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pivotCache/pivotCacheDefinition40.xml" ContentType="application/vnd.openxmlformats-officedocument.spreadsheetml.pivotCacheDefinition+xml"/>
  <Override PartName="/xl/pivotCache/pivotCacheDefinition41.xml" ContentType="application/vnd.openxmlformats-officedocument.spreadsheetml.pivotCacheDefinition+xml"/>
  <Override PartName="/xl/pivotCache/pivotCacheDefinition42.xml" ContentType="application/vnd.openxmlformats-officedocument.spreadsheetml.pivotCacheDefinition+xml"/>
  <Override PartName="/xl/pivotCache/pivotCacheDefinition43.xml" ContentType="application/vnd.openxmlformats-officedocument.spreadsheetml.pivotCacheDefinition+xml"/>
  <Override PartName="/xl/pivotCache/pivotCacheDefinition44.xml" ContentType="application/vnd.openxmlformats-officedocument.spreadsheetml.pivotCacheDefinition+xml"/>
  <Override PartName="/xl/pivotCache/pivotCacheDefinition45.xml" ContentType="application/vnd.openxmlformats-officedocument.spreadsheetml.pivotCacheDefinition+xml"/>
  <Override PartName="/xl/pivotCache/pivotCacheDefinition46.xml" ContentType="application/vnd.openxmlformats-officedocument.spreadsheetml.pivotCacheDefinition+xml"/>
  <Override PartName="/xl/pivotCache/pivotCacheDefinition47.xml" ContentType="application/vnd.openxmlformats-officedocument.spreadsheetml.pivotCacheDefinition+xml"/>
  <Override PartName="/xl/pivotCache/pivotCacheDefinition48.xml" ContentType="application/vnd.openxmlformats-officedocument.spreadsheetml.pivotCacheDefinition+xml"/>
  <Override PartName="/xl/pivotCache/pivotCacheDefinition49.xml" ContentType="application/vnd.openxmlformats-officedocument.spreadsheetml.pivotCacheDefinition+xml"/>
  <Override PartName="/xl/pivotCache/pivotCacheDefinition50.xml" ContentType="application/vnd.openxmlformats-officedocument.spreadsheetml.pivotCacheDefinition+xml"/>
  <Override PartName="/xl/pivotCache/pivotCacheDefinition51.xml" ContentType="application/vnd.openxmlformats-officedocument.spreadsheetml.pivotCacheDefinition+xml"/>
  <Override PartName="/xl/pivotCache/pivotCacheDefinition52.xml" ContentType="application/vnd.openxmlformats-officedocument.spreadsheetml.pivotCacheDefinition+xml"/>
  <Override PartName="/xl/pivotCache/pivotCacheDefinition53.xml" ContentType="application/vnd.openxmlformats-officedocument.spreadsheetml.pivotCacheDefinition+xml"/>
  <Override PartName="/xl/pivotCache/pivotCacheDefinition54.xml" ContentType="application/vnd.openxmlformats-officedocument.spreadsheetml.pivotCacheDefinition+xml"/>
  <Override PartName="/xl/pivotCache/pivotCacheDefinition55.xml" ContentType="application/vnd.openxmlformats-officedocument.spreadsheetml.pivotCacheDefinition+xml"/>
  <Override PartName="/xl/pivotCache/pivotCacheDefinition56.xml" ContentType="application/vnd.openxmlformats-officedocument.spreadsheetml.pivotCacheDefinition+xml"/>
  <Override PartName="/xl/pivotCache/pivotCacheDefinition57.xml" ContentType="application/vnd.openxmlformats-officedocument.spreadsheetml.pivotCacheDefinition+xml"/>
  <Override PartName="/xl/pivotCache/pivotCacheDefinition58.xml" ContentType="application/vnd.openxmlformats-officedocument.spreadsheetml.pivotCacheDefinition+xml"/>
  <Override PartName="/xl/pivotCache/pivotCacheDefinition59.xml" ContentType="application/vnd.openxmlformats-officedocument.spreadsheetml.pivotCacheDefinition+xml"/>
  <Override PartName="/xl/pivotCache/pivotCacheDefinition60.xml" ContentType="application/vnd.openxmlformats-officedocument.spreadsheetml.pivotCacheDefinition+xml"/>
  <Override PartName="/xl/pivotCache/pivotCacheDefinition61.xml" ContentType="application/vnd.openxmlformats-officedocument.spreadsheetml.pivotCacheDefinition+xml"/>
  <Override PartName="/xl/pivotCache/pivotCacheDefinition62.xml" ContentType="application/vnd.openxmlformats-officedocument.spreadsheetml.pivotCacheDefinition+xml"/>
  <Override PartName="/xl/pivotCache/pivotCacheDefinition63.xml" ContentType="application/vnd.openxmlformats-officedocument.spreadsheetml.pivotCacheDefinition+xml"/>
  <Override PartName="/xl/pivotCache/pivotCacheDefinition64.xml" ContentType="application/vnd.openxmlformats-officedocument.spreadsheetml.pivotCacheDefinition+xml"/>
  <Override PartName="/xl/pivotCache/pivotCacheDefinition65.xml" ContentType="application/vnd.openxmlformats-officedocument.spreadsheetml.pivotCacheDefinition+xml"/>
  <Override PartName="/xl/pivotCache/pivotCacheDefinition66.xml" ContentType="application/vnd.openxmlformats-officedocument.spreadsheetml.pivotCacheDefinition+xml"/>
  <Override PartName="/xl/pivotCache/pivotCacheDefinition67.xml" ContentType="application/vnd.openxmlformats-officedocument.spreadsheetml.pivotCacheDefinition+xml"/>
  <Override PartName="/xl/pivotCache/pivotCacheDefinition68.xml" ContentType="application/vnd.openxmlformats-officedocument.spreadsheetml.pivotCacheDefinition+xml"/>
  <Override PartName="/xl/pivotCache/pivotCacheDefinition69.xml" ContentType="application/vnd.openxmlformats-officedocument.spreadsheetml.pivotCacheDefinition+xml"/>
  <Override PartName="/xl/pivotCache/pivotCacheDefinition70.xml" ContentType="application/vnd.openxmlformats-officedocument.spreadsheetml.pivotCacheDefinition+xml"/>
  <Override PartName="/xl/pivotCache/pivotCacheDefinition71.xml" ContentType="application/vnd.openxmlformats-officedocument.spreadsheetml.pivotCacheDefinition+xml"/>
  <Override PartName="/xl/pivotCache/pivotCacheDefinition72.xml" ContentType="application/vnd.openxmlformats-officedocument.spreadsheetml.pivotCacheDefinition+xml"/>
  <Override PartName="/xl/pivotCache/pivotCacheDefinition7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Aktenplan\Parlament. Anfragen\15-Parlament. Anfragen 2023\PA 13666 J - Kriminalität in Österreich 2022 - Termin Parlament 1. März 2023\"/>
    </mc:Choice>
  </mc:AlternateContent>
  <bookViews>
    <workbookView xWindow="-120" yWindow="-120" windowWidth="29040" windowHeight="15840" tabRatio="922" firstSheet="1" activeTab="1"/>
  </bookViews>
  <sheets>
    <sheet name="Pivot_1" sheetId="1" state="hidden" r:id="rId1"/>
    <sheet name="Deckblatt" sheetId="150" r:id="rId2"/>
    <sheet name="Frage_1_a_b" sheetId="2" r:id="rId3"/>
    <sheet name="Pivot_2" sheetId="3" state="hidden" r:id="rId4"/>
    <sheet name="Frage_2_a_b" sheetId="4" r:id="rId5"/>
    <sheet name="Pivot_3" sheetId="5" state="hidden" r:id="rId6"/>
    <sheet name="Frage_3_a_b" sheetId="6" r:id="rId7"/>
    <sheet name="Pivot_4" sheetId="7" state="hidden" r:id="rId8"/>
    <sheet name="Frage_4_a_i" sheetId="8" r:id="rId9"/>
    <sheet name="Pivot_5" sheetId="9" state="hidden" r:id="rId10"/>
    <sheet name="Frage_5_a_b" sheetId="10" r:id="rId11"/>
    <sheet name="Pivot_6" sheetId="12" state="hidden" r:id="rId12"/>
    <sheet name="Frage_6_a_b" sheetId="11" r:id="rId13"/>
    <sheet name="Pivot_7" sheetId="13" state="hidden" r:id="rId14"/>
    <sheet name="Frage_7_a_b" sheetId="14" r:id="rId15"/>
    <sheet name="Pivot_8" sheetId="15" state="hidden" r:id="rId16"/>
    <sheet name="Frage_8_a_b" sheetId="16" r:id="rId17"/>
    <sheet name="Pivot_9" sheetId="17" state="hidden" r:id="rId18"/>
    <sheet name="Frage_9_a_b" sheetId="18" r:id="rId19"/>
    <sheet name="Pivot_10" sheetId="19" state="hidden" r:id="rId20"/>
    <sheet name="Frage_10_a_b" sheetId="20" r:id="rId21"/>
    <sheet name="Pivot_11" sheetId="21" state="hidden" r:id="rId22"/>
    <sheet name="Frage_11_a_b" sheetId="22" r:id="rId23"/>
    <sheet name="Pivot_12" sheetId="23" state="hidden" r:id="rId24"/>
    <sheet name="Frage_12" sheetId="24" r:id="rId25"/>
    <sheet name="Pivot_13" sheetId="25" state="hidden" r:id="rId26"/>
    <sheet name="Frage_13" sheetId="26" r:id="rId27"/>
    <sheet name="Pivot_14" sheetId="27" state="hidden" r:id="rId28"/>
    <sheet name="Frage_14_a_b" sheetId="28" r:id="rId29"/>
    <sheet name="Pivot_15" sheetId="29" state="hidden" r:id="rId30"/>
    <sheet name="Frage_15_a_b" sheetId="30" r:id="rId31"/>
    <sheet name="Pivot_16" sheetId="31" state="hidden" r:id="rId32"/>
    <sheet name="Frage_16_a_b" sheetId="32" r:id="rId33"/>
    <sheet name="Pivot_17" sheetId="33" state="hidden" r:id="rId34"/>
    <sheet name="Frage_17_a_b" sheetId="34" r:id="rId35"/>
    <sheet name="Pivot_18" sheetId="35" state="hidden" r:id="rId36"/>
    <sheet name="Frage_18" sheetId="36" r:id="rId37"/>
    <sheet name="Pivot_19" sheetId="37" state="hidden" r:id="rId38"/>
    <sheet name="Frage_19" sheetId="38" r:id="rId39"/>
    <sheet name="Pivot_20" sheetId="39" state="hidden" r:id="rId40"/>
    <sheet name="Frage_20_a_b" sheetId="40" r:id="rId41"/>
    <sheet name="Pivot_21" sheetId="41" state="hidden" r:id="rId42"/>
    <sheet name="Frage_21_a_b" sheetId="42" r:id="rId43"/>
    <sheet name="Pivot_22" sheetId="43" state="hidden" r:id="rId44"/>
    <sheet name="Frage_22_a_b" sheetId="44" r:id="rId45"/>
    <sheet name="Pivot_23" sheetId="45" state="hidden" r:id="rId46"/>
    <sheet name="Frage_23_a_b" sheetId="46" r:id="rId47"/>
    <sheet name="Pivot_24" sheetId="48" state="hidden" r:id="rId48"/>
    <sheet name="Frage_24" sheetId="49" r:id="rId49"/>
    <sheet name="Pivot_25" sheetId="50" state="hidden" r:id="rId50"/>
    <sheet name="Frage_25" sheetId="51" r:id="rId51"/>
    <sheet name="Pivot_26" sheetId="52" state="hidden" r:id="rId52"/>
    <sheet name="Frage_26_a_b" sheetId="53" r:id="rId53"/>
    <sheet name="Pivot_27" sheetId="54" state="hidden" r:id="rId54"/>
    <sheet name="Frage_27_a_b" sheetId="55" r:id="rId55"/>
    <sheet name="Pivot_28" sheetId="56" state="hidden" r:id="rId56"/>
    <sheet name="Frage_28_a_b" sheetId="57" r:id="rId57"/>
    <sheet name="Pivot_29" sheetId="58" state="hidden" r:id="rId58"/>
    <sheet name="Frage_29_a_b" sheetId="59" r:id="rId59"/>
    <sheet name="Pivot_30" sheetId="60" state="hidden" r:id="rId60"/>
    <sheet name="Frage_30_a_b" sheetId="61" r:id="rId61"/>
    <sheet name="Pivot_31" sheetId="62" state="hidden" r:id="rId62"/>
    <sheet name="Frage_31_a_b" sheetId="63" r:id="rId63"/>
    <sheet name="Pivot_32" sheetId="64" state="hidden" r:id="rId64"/>
    <sheet name="Frage_32_a_b" sheetId="65" r:id="rId65"/>
    <sheet name="Pivot_33" sheetId="66" state="hidden" r:id="rId66"/>
    <sheet name="Frage_33_a_b" sheetId="67" r:id="rId67"/>
    <sheet name="Pivot_34" sheetId="68" state="hidden" r:id="rId68"/>
    <sheet name="Frage_34_a_b" sheetId="69" r:id="rId69"/>
    <sheet name="Pivot_35" sheetId="70" state="hidden" r:id="rId70"/>
    <sheet name="Frage_35_a_b" sheetId="71" r:id="rId71"/>
    <sheet name="Pivot_36" sheetId="72" state="hidden" r:id="rId72"/>
    <sheet name="Frage_36_a_b" sheetId="73" r:id="rId73"/>
    <sheet name="Pivot_37" sheetId="74" state="hidden" r:id="rId74"/>
    <sheet name="Frage_37_a_b" sheetId="75" r:id="rId75"/>
    <sheet name="Pivot_38" sheetId="76" state="hidden" r:id="rId76"/>
    <sheet name="Frage_38_a_b" sheetId="77" r:id="rId77"/>
    <sheet name="Pivot_39" sheetId="78" state="hidden" r:id="rId78"/>
    <sheet name="Frage_39_a_b" sheetId="79" r:id="rId79"/>
    <sheet name="Pivot_40" sheetId="80" state="hidden" r:id="rId80"/>
    <sheet name="Frage_40_a_b" sheetId="81" r:id="rId81"/>
    <sheet name="Pivot_41" sheetId="82" state="hidden" r:id="rId82"/>
    <sheet name="Frage_41_a_b" sheetId="83" r:id="rId83"/>
    <sheet name="Pivot_42" sheetId="84" state="hidden" r:id="rId84"/>
    <sheet name="Frage_42_a_b" sheetId="85" r:id="rId85"/>
    <sheet name="Pivot_43" sheetId="86" state="hidden" r:id="rId86"/>
    <sheet name="Frage_43_a_b" sheetId="87" r:id="rId87"/>
    <sheet name="Pivot_44" sheetId="88" state="hidden" r:id="rId88"/>
    <sheet name="Frage_44_a_b" sheetId="89" r:id="rId89"/>
    <sheet name="Pivot_45" sheetId="90" state="hidden" r:id="rId90"/>
    <sheet name="Frage_45_a_b" sheetId="91" r:id="rId91"/>
    <sheet name="Pivot_46" sheetId="92" state="hidden" r:id="rId92"/>
    <sheet name="Frage_46_a_b" sheetId="93" r:id="rId93"/>
    <sheet name="Pivot_47" sheetId="94" state="hidden" r:id="rId94"/>
    <sheet name="Frage_47_a_b" sheetId="95" r:id="rId95"/>
    <sheet name="Pivot_48" sheetId="96" state="hidden" r:id="rId96"/>
    <sheet name="Frage_48_a_b" sheetId="97" r:id="rId97"/>
    <sheet name="Pivot_49" sheetId="98" state="hidden" r:id="rId98"/>
    <sheet name="Frage_49_a_b" sheetId="99" r:id="rId99"/>
    <sheet name="Pivot_50" sheetId="100" state="hidden" r:id="rId100"/>
    <sheet name="Frage_50_a_b" sheetId="101" r:id="rId101"/>
    <sheet name="Pivot_51" sheetId="102" state="hidden" r:id="rId102"/>
    <sheet name="Frage_51_a_b" sheetId="103" r:id="rId103"/>
    <sheet name="Pivot_52" sheetId="104" state="hidden" r:id="rId104"/>
    <sheet name="Frage_52_a_b" sheetId="105" r:id="rId105"/>
    <sheet name="Pivot_53" sheetId="106" state="hidden" r:id="rId106"/>
    <sheet name="Frage_53_a_b" sheetId="107" r:id="rId107"/>
    <sheet name="Pivot_54" sheetId="108" state="hidden" r:id="rId108"/>
    <sheet name="Frage_54_a_b" sheetId="109" r:id="rId109"/>
    <sheet name="Pivot_55" sheetId="110" state="hidden" r:id="rId110"/>
    <sheet name="Frage_55_a_b" sheetId="111" r:id="rId111"/>
    <sheet name="Pivot_56" sheetId="112" state="hidden" r:id="rId112"/>
    <sheet name="Frage_56_a_b" sheetId="113" r:id="rId113"/>
    <sheet name="Pivot_57" sheetId="114" state="hidden" r:id="rId114"/>
    <sheet name="Frage_57_a_b" sheetId="115" r:id="rId115"/>
    <sheet name="Pivot_58" sheetId="116" state="hidden" r:id="rId116"/>
    <sheet name="Frage_58_a_b" sheetId="117" r:id="rId117"/>
    <sheet name="Pivot_59" sheetId="118" state="hidden" r:id="rId118"/>
    <sheet name="Frage_59_a_b" sheetId="119" r:id="rId119"/>
    <sheet name="Pivot_60" sheetId="120" state="hidden" r:id="rId120"/>
    <sheet name="Frage_60_a_b" sheetId="121" r:id="rId121"/>
    <sheet name="Pivot_61" sheetId="122" state="hidden" r:id="rId122"/>
    <sheet name="Frage_61_a_b" sheetId="123" r:id="rId123"/>
    <sheet name="Pivot_62" sheetId="126" state="hidden" r:id="rId124"/>
    <sheet name="Frage_62_a_b" sheetId="127" r:id="rId125"/>
    <sheet name="Pivot_63" sheetId="128" state="hidden" r:id="rId126"/>
    <sheet name="Frage_63_a_b" sheetId="129" r:id="rId127"/>
    <sheet name="Pivot_64" sheetId="130" state="hidden" r:id="rId128"/>
    <sheet name="Frage_64_a_b" sheetId="131" r:id="rId129"/>
    <sheet name="Pivot_65" sheetId="132" state="hidden" r:id="rId130"/>
    <sheet name="Frage_65_a_b" sheetId="133" r:id="rId131"/>
    <sheet name="Pivot_66" sheetId="134" state="hidden" r:id="rId132"/>
    <sheet name="Frage_66_a_b" sheetId="135" r:id="rId133"/>
    <sheet name="Pivot_67" sheetId="136" state="hidden" r:id="rId134"/>
    <sheet name="Frage_67_a_b" sheetId="137" r:id="rId135"/>
    <sheet name="Pivot_68" sheetId="138" state="hidden" r:id="rId136"/>
    <sheet name="Frage_68_a_b" sheetId="139" r:id="rId137"/>
    <sheet name="Pivot_69" sheetId="140" state="hidden" r:id="rId138"/>
    <sheet name="Frage_69_a_b" sheetId="141" r:id="rId139"/>
    <sheet name="Pivot_70" sheetId="142" state="hidden" r:id="rId140"/>
    <sheet name="Frage_70_a_b" sheetId="143" r:id="rId141"/>
    <sheet name="Pivot_71" sheetId="144" state="hidden" r:id="rId142"/>
    <sheet name="Frage_71_a_b" sheetId="145" r:id="rId143"/>
    <sheet name="Pivot_72" sheetId="146" state="hidden" r:id="rId144"/>
    <sheet name="Frage_72_a_b" sheetId="147" r:id="rId145"/>
    <sheet name="Pivot_73" sheetId="148" state="hidden" r:id="rId146"/>
    <sheet name="Frage_73_a_b" sheetId="149" r:id="rId147"/>
  </sheets>
  <definedNames>
    <definedName name="_xlnm.Print_Area" localSheetId="2">Frage_1_a_b!$A$1:$E$6</definedName>
    <definedName name="_xlnm.Print_Area" localSheetId="20">Frage_10_a_b!$A$1:$E$14</definedName>
    <definedName name="_xlnm.Print_Area" localSheetId="22">Frage_11_a_b!$A$1:$E$313</definedName>
    <definedName name="_xlnm.Print_Area" localSheetId="24">Frage_12!$A$1:$B$13</definedName>
    <definedName name="_xlnm.Print_Area" localSheetId="26">Frage_13!$A$1:$B$8</definedName>
    <definedName name="_xlnm.Print_Area" localSheetId="28">Frage_14_a_b!$A$1:$E$6</definedName>
    <definedName name="_xlnm.Print_Area" localSheetId="30">Frage_15_a_b!$A$1:$E$14</definedName>
    <definedName name="_xlnm.Print_Area" localSheetId="32">Frage_16_a_b!$A$1:$E$169</definedName>
    <definedName name="_xlnm.Print_Area" localSheetId="34">Frage_17_a_b!$A$1:$E$252</definedName>
    <definedName name="_xlnm.Print_Area" localSheetId="36">Frage_18!$A$1:$B$13</definedName>
    <definedName name="_xlnm.Print_Area" localSheetId="38">Frage_19!$A$1:$B$8</definedName>
    <definedName name="_xlnm.Print_Area" localSheetId="4">Frage_2_a_b!$A$1:$E$4</definedName>
    <definedName name="_xlnm.Print_Area" localSheetId="40">Frage_20_a_b!$A$1:$E$6</definedName>
    <definedName name="_xlnm.Print_Area" localSheetId="42">Frage_21_a_b!$A$1:$E$14</definedName>
    <definedName name="_xlnm.Print_Area" localSheetId="44">Frage_22_a_b!$A$1:$E$98</definedName>
    <definedName name="_xlnm.Print_Area" localSheetId="46">Frage_23_a_b!$A$1:$E$126</definedName>
    <definedName name="_xlnm.Print_Area" localSheetId="48">Frage_24!$A$1:$B$12</definedName>
    <definedName name="_xlnm.Print_Area" localSheetId="50">Frage_25!$A$1:$B$7</definedName>
    <definedName name="_xlnm.Print_Area" localSheetId="52">Frage_26_a_b!$A$1:$E$5</definedName>
    <definedName name="_xlnm.Print_Area" localSheetId="54">Frage_27_a_b!$A$1:$E$14</definedName>
    <definedName name="_xlnm.Print_Area" localSheetId="56">Frage_28_a_b!$A$1:$E$94</definedName>
    <definedName name="_xlnm.Print_Area" localSheetId="58">Frage_29_a_b!$A$1:$E$129</definedName>
    <definedName name="_xlnm.Print_Area" localSheetId="6">Frage_3_a_b!$A$1:$E$8</definedName>
    <definedName name="_xlnm.Print_Area" localSheetId="60">Frage_30_a_b!$A$1:$B$12</definedName>
    <definedName name="_xlnm.Print_Area" localSheetId="62">Frage_31_a_b!$A$1:$B$7</definedName>
    <definedName name="_xlnm.Print_Area" localSheetId="64">Frage_32_a_b!$A$1:$E$5</definedName>
    <definedName name="_xlnm.Print_Area" localSheetId="66">Frage_33_a_b!$A$1:$E$14</definedName>
    <definedName name="_xlnm.Print_Area" localSheetId="68">Frage_34_a_b!$A$1:$E$4</definedName>
    <definedName name="_xlnm.Print_Area" localSheetId="70">Frage_35_a_b!$A$1:$E$4</definedName>
    <definedName name="_xlnm.Print_Area" localSheetId="72">Frage_36_a_b!$A$1:$B$12</definedName>
    <definedName name="_xlnm.Print_Area" localSheetId="74">Frage_37_a_b!$A$1:$B$7</definedName>
    <definedName name="_xlnm.Print_Area" localSheetId="76">Frage_38_a_b!$A$1:$E$5</definedName>
    <definedName name="_xlnm.Print_Area" localSheetId="78">Frage_39_a_b!$A$1:$E$14</definedName>
    <definedName name="_xlnm.Print_Area" localSheetId="8">Frage_4_a_i!$A$1:$E$14</definedName>
    <definedName name="_xlnm.Print_Area" localSheetId="80">Frage_40_a_b!$A$1:$E$4</definedName>
    <definedName name="_xlnm.Print_Area" localSheetId="82">Frage_41_a_b!$A$1:$E$4</definedName>
    <definedName name="_xlnm.Print_Area" localSheetId="84">Frage_42_a_b!$A$1:$B$12</definedName>
    <definedName name="_xlnm.Print_Area" localSheetId="86">Frage_43_a_b!$A$1:$B$7</definedName>
    <definedName name="_xlnm.Print_Area" localSheetId="88">Frage_44_a_b!$A$1:$E$5</definedName>
    <definedName name="_xlnm.Print_Area" localSheetId="90">Frage_45_a_b!$A$1:$E$14</definedName>
    <definedName name="_xlnm.Print_Area" localSheetId="92">Frage_46_a_b!$A$1:$E$4</definedName>
    <definedName name="_xlnm.Print_Area" localSheetId="94">Frage_47_a_b!$A$1:$E$4</definedName>
    <definedName name="_xlnm.Print_Area" localSheetId="96">Frage_48_a_b!$A$1:$B$12</definedName>
    <definedName name="_xlnm.Print_Area" localSheetId="98">Frage_49_a_b!$A$1:$B$7</definedName>
    <definedName name="_xlnm.Print_Area" localSheetId="10">Frage_5_a_b!$A$1:$E$14</definedName>
    <definedName name="_xlnm.Print_Area" localSheetId="100">Frage_50_a_b!$A$1:$E$5</definedName>
    <definedName name="_xlnm.Print_Area" localSheetId="102">Frage_51_a_b!$A$1:$E$14</definedName>
    <definedName name="_xlnm.Print_Area" localSheetId="104">Frage_52_a_b!$A$1:$E$4</definedName>
    <definedName name="_xlnm.Print_Area" localSheetId="106">Frage_53_a_b!$A$1:$E$4</definedName>
    <definedName name="_xlnm.Print_Area" localSheetId="108">Frage_54_a_b!$A$1:$B$12</definedName>
    <definedName name="_xlnm.Print_Area" localSheetId="110">Frage_55_a_b!$A$1:$B$7</definedName>
    <definedName name="_xlnm.Print_Area" localSheetId="112">Frage_56_a_b!$A$1:$E$5</definedName>
    <definedName name="_xlnm.Print_Area" localSheetId="114">Frage_57_a_b!$A$1:$E$14</definedName>
    <definedName name="_xlnm.Print_Area" localSheetId="116">Frage_58_a_b!$A$1:$E$4</definedName>
    <definedName name="_xlnm.Print_Area" localSheetId="118">Frage_59_a_b!$A$1:$E$4</definedName>
    <definedName name="_xlnm.Print_Area" localSheetId="12">Frage_6_a_b!$A$1:$E$327</definedName>
    <definedName name="_xlnm.Print_Area" localSheetId="120">Frage_60_a_b!$A$1:$B$12</definedName>
    <definedName name="_xlnm.Print_Area" localSheetId="122">Frage_61_a_b!$A$1:$B$7</definedName>
    <definedName name="_xlnm.Print_Area" localSheetId="124">Frage_62_a_b!$A$1:$E$5</definedName>
    <definedName name="_xlnm.Print_Area" localSheetId="126">Frage_63_a_b!$A$1:$E$14</definedName>
    <definedName name="_xlnm.Print_Area" localSheetId="128">Frage_64_a_b!$A$1:$E$4</definedName>
    <definedName name="_xlnm.Print_Area" localSheetId="130">Frage_65_a_b!$A$1:$E$4</definedName>
    <definedName name="_xlnm.Print_Area" localSheetId="132">Frage_66_a_b!$A$1:$B$12</definedName>
    <definedName name="_xlnm.Print_Area" localSheetId="134">Frage_67_a_b!$A$1:$B$7</definedName>
    <definedName name="_xlnm.Print_Area" localSheetId="136">Frage_68_a_b!$A$1:$E$5</definedName>
    <definedName name="_xlnm.Print_Area" localSheetId="138">Frage_69_a_b!$A$1:$E$13</definedName>
    <definedName name="_xlnm.Print_Area" localSheetId="14">Frage_7_a_b!$A$1:$D$6</definedName>
    <definedName name="_xlnm.Print_Area" localSheetId="140">Frage_70_a_b!$A$1:$E$4</definedName>
    <definedName name="_xlnm.Print_Area" localSheetId="142">Frage_71_a_b!$A$1:$E$4</definedName>
    <definedName name="_xlnm.Print_Area" localSheetId="144">Frage_72_a_b!$A$1:$B$12</definedName>
    <definedName name="_xlnm.Print_Area" localSheetId="146">Frage_73_a_b!$A$1:$B$7</definedName>
    <definedName name="_xlnm.Print_Area" localSheetId="16">Frage_8_a_b!$A$1:$D$14</definedName>
    <definedName name="_xlnm.Print_Area" localSheetId="18">Frage_9_a_b!$A$1:$E$6</definedName>
  </definedNames>
  <calcPr calcId="162913"/>
  <pivotCaches>
    <pivotCache cacheId="509" r:id="rId148"/>
    <pivotCache cacheId="510" r:id="rId149"/>
    <pivotCache cacheId="511" r:id="rId150"/>
    <pivotCache cacheId="512" r:id="rId151"/>
    <pivotCache cacheId="513" r:id="rId152"/>
    <pivotCache cacheId="514" r:id="rId153"/>
    <pivotCache cacheId="515" r:id="rId154"/>
    <pivotCache cacheId="516" r:id="rId155"/>
    <pivotCache cacheId="517" r:id="rId156"/>
    <pivotCache cacheId="518" r:id="rId157"/>
    <pivotCache cacheId="519" r:id="rId158"/>
    <pivotCache cacheId="520" r:id="rId159"/>
    <pivotCache cacheId="521" r:id="rId160"/>
    <pivotCache cacheId="522" r:id="rId161"/>
    <pivotCache cacheId="523" r:id="rId162"/>
    <pivotCache cacheId="524" r:id="rId163"/>
    <pivotCache cacheId="525" r:id="rId164"/>
    <pivotCache cacheId="526" r:id="rId165"/>
    <pivotCache cacheId="527" r:id="rId166"/>
    <pivotCache cacheId="528" r:id="rId167"/>
    <pivotCache cacheId="529" r:id="rId168"/>
    <pivotCache cacheId="530" r:id="rId169"/>
    <pivotCache cacheId="531" r:id="rId170"/>
    <pivotCache cacheId="532" r:id="rId171"/>
    <pivotCache cacheId="533" r:id="rId172"/>
    <pivotCache cacheId="534" r:id="rId173"/>
    <pivotCache cacheId="535" r:id="rId174"/>
    <pivotCache cacheId="536" r:id="rId175"/>
    <pivotCache cacheId="537" r:id="rId176"/>
    <pivotCache cacheId="538" r:id="rId177"/>
    <pivotCache cacheId="539" r:id="rId178"/>
    <pivotCache cacheId="540" r:id="rId179"/>
    <pivotCache cacheId="541" r:id="rId180"/>
    <pivotCache cacheId="542" r:id="rId181"/>
    <pivotCache cacheId="543" r:id="rId182"/>
    <pivotCache cacheId="544" r:id="rId183"/>
    <pivotCache cacheId="545" r:id="rId184"/>
    <pivotCache cacheId="546" r:id="rId185"/>
    <pivotCache cacheId="547" r:id="rId186"/>
    <pivotCache cacheId="548" r:id="rId187"/>
    <pivotCache cacheId="549" r:id="rId188"/>
    <pivotCache cacheId="550" r:id="rId189"/>
    <pivotCache cacheId="551" r:id="rId190"/>
    <pivotCache cacheId="552" r:id="rId191"/>
    <pivotCache cacheId="553" r:id="rId192"/>
    <pivotCache cacheId="554" r:id="rId193"/>
    <pivotCache cacheId="555" r:id="rId194"/>
    <pivotCache cacheId="556" r:id="rId195"/>
    <pivotCache cacheId="557" r:id="rId196"/>
    <pivotCache cacheId="558" r:id="rId197"/>
    <pivotCache cacheId="559" r:id="rId198"/>
    <pivotCache cacheId="560" r:id="rId199"/>
    <pivotCache cacheId="561" r:id="rId200"/>
    <pivotCache cacheId="562" r:id="rId201"/>
    <pivotCache cacheId="563" r:id="rId202"/>
    <pivotCache cacheId="564" r:id="rId203"/>
    <pivotCache cacheId="565" r:id="rId204"/>
    <pivotCache cacheId="566" r:id="rId205"/>
    <pivotCache cacheId="567" r:id="rId206"/>
    <pivotCache cacheId="568" r:id="rId207"/>
    <pivotCache cacheId="569" r:id="rId208"/>
    <pivotCache cacheId="570" r:id="rId209"/>
    <pivotCache cacheId="571" r:id="rId210"/>
    <pivotCache cacheId="572" r:id="rId211"/>
    <pivotCache cacheId="573" r:id="rId212"/>
    <pivotCache cacheId="574" r:id="rId213"/>
    <pivotCache cacheId="575" r:id="rId214"/>
    <pivotCache cacheId="576" r:id="rId215"/>
    <pivotCache cacheId="577" r:id="rId216"/>
    <pivotCache cacheId="578" r:id="rId217"/>
    <pivotCache cacheId="579" r:id="rId218"/>
    <pivotCache cacheId="580" r:id="rId219"/>
    <pivotCache cacheId="581" r:id="rId2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>
  <connection id="1" odcFile="\\bmi-net.local\Daten\BK\Vertraulich$\MEYER13$\Meine Datenquellen\papp1031 Krimstat Straftaten.odc" keepAlive="1" name="papp1031 Krimstat Straftaten" type="5" refreshedVersion="7" background="1">
    <dbPr connection="Provider=MSOLAP.8;Integrated Security=SSPI;Persist Security Info=True;Initial Catalog=Krimstat;Data Source=papp1031;MDX Compatibility=1;Safety Options=2;MDX Missing Member Mode=Error;Update Isolation Level=2" command="Straftaten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6">
    <s v="papp1031 Krimstat Straftaten"/>
    <s v="{[Delikt].[Vergehen Verbrechen Text].&amp;[Verbrechen]}"/>
    <s v="{[Delikt].[Vergehen Verbrechen Text].&amp;[Vergehen]}"/>
    <s v="{[Täter].[Täter Fremder].&amp;[Ja]}"/>
    <s v="{[Täter].[Täter Aufenthaltsstatus].&amp;[1]}"/>
    <s v="{[Täter].[Täter Aufenthaltsstatus].&amp;[2]}"/>
    <s v="{[Täter].[Täter Aufenthaltsstatus].&amp;[3]}"/>
    <s v="{[Täter].[Täter Aufenthaltsstatus].&amp;[4]}"/>
    <s v="{[Täter].[Täter Aufenthaltsstatus].&amp;[5]}"/>
    <s v="{[Täter].[Täter Aufenthaltsstatus].&amp;[6]}"/>
    <s v="{[Täter].[Täter Aufenthaltsstatus].&amp;[9]}"/>
    <s v="{[Täter].[Täter Aufenthaltsstatus].&amp;[7065]}"/>
    <s v="{[Täter].[Täter Aufenthaltsstatus].&amp;[7225]}"/>
    <s v="{[Täter].[Täter Geschlecht].&amp;[1],[Täter].[Täter Geschlecht].&amp;[2]}"/>
    <s v="{[Täter].[Täter Altersklasse].&amp;[1],[Täter].[Täter Altersklasse].&amp;[2],[Täter].[Täter Altersklasse].&amp;[3],[Täter].[Täter Altersklasse].&amp;[4],[Täter].[Täter Altersklasse].&amp;[5],[Täter].[Täter Altersklasse].&amp;[6],[Täter].[Täter Altersklasse].&amp;[7]}"/>
    <s v="{[Zeit].[Kalender].[Jahr].&amp;[2022]}"/>
  </metadataStrings>
  <mdxMetadata count="15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  <mdx n="0" f="s">
      <ms ns="11" c="0"/>
    </mdx>
    <mdx n="0" f="s">
      <ms ns="12" c="0"/>
    </mdx>
    <mdx n="0" f="s">
      <ms ns="13" c="0"/>
    </mdx>
    <mdx n="0" f="s">
      <ms ns="14" c="0"/>
    </mdx>
    <mdx n="0" f="s">
      <ms ns="15" c="0"/>
    </mdx>
  </mdxMetadata>
  <valueMetadata count="1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</valueMetadata>
</metadata>
</file>

<file path=xl/sharedStrings.xml><?xml version="1.0" encoding="utf-8"?>
<sst xmlns="http://schemas.openxmlformats.org/spreadsheetml/2006/main" count="12527" uniqueCount="686">
  <si>
    <t>Spaltenbeschriftungen</t>
  </si>
  <si>
    <t>Gesamtergebnis</t>
  </si>
  <si>
    <t>Vorjahr seit 1.1.</t>
  </si>
  <si>
    <t>seit 1.1.</t>
  </si>
  <si>
    <t>Veränderung absolut seit 1.1.</t>
  </si>
  <si>
    <t>Veränderung Prozent seit 1.1.</t>
  </si>
  <si>
    <t>Straftatenanzahl</t>
  </si>
  <si>
    <t>Bundesland</t>
  </si>
  <si>
    <t>Veränderung absolut</t>
  </si>
  <si>
    <t>Veränderung Prozent</t>
  </si>
  <si>
    <t>Ergebnis</t>
  </si>
  <si>
    <t>Zeilenbeschriftungen</t>
  </si>
  <si>
    <t>Verbrechen</t>
  </si>
  <si>
    <t>Vergehen</t>
  </si>
  <si>
    <t>Vergehen Verbrechen Text</t>
  </si>
  <si>
    <t>§ 75 StGB (Mord)</t>
  </si>
  <si>
    <t>§ 80S StGB (Fahrlässige Tötung im Straßenverkehr)</t>
  </si>
  <si>
    <t>§ 80 StGB (Fahrlässige Tötung - sonstige Fälle)</t>
  </si>
  <si>
    <t>§ 81 StGB (Grob fahrlässige Tötung - sonstige Fälle)</t>
  </si>
  <si>
    <t>§ 83 StGB (Körperverletzung)</t>
  </si>
  <si>
    <t>§ 84 StGB (Schwere Körperverletzung)</t>
  </si>
  <si>
    <t>§ 88S StGB (Fahrlässige Körperverletzung im Straßenverkehr)</t>
  </si>
  <si>
    <t>§ 88 StGB (Fahrlässige Körperverletzung - Sonstige Fälle)</t>
  </si>
  <si>
    <t>§ 89S StGB (Gefährdung der körperlichen Sicherheit  im Straßenverkehr)</t>
  </si>
  <si>
    <t>§ 89 StGB (Gefährdung der körperlichen Sicherheit - sonstige Fälle)</t>
  </si>
  <si>
    <t>§ 91 StGB (Raufhandel)</t>
  </si>
  <si>
    <t>§ 92 StGB (Quälen oder Vernachlässigen unmündiger, jüngerer oder wehrloser Personen)</t>
  </si>
  <si>
    <t>§ 94S StGB (Imstichlassen eines Verletzten im Straßenverkehr)</t>
  </si>
  <si>
    <t>§ 94 StGB (Imstichlassen eines Verletzten - sonstige Fälle)</t>
  </si>
  <si>
    <t>§ 95S StGB (Unterlassung der Hilfeleistung  im Straßenverkehr)</t>
  </si>
  <si>
    <t>§ 95 StGB (Unterlassung der Hilfeleistung - sonstige Fälle)</t>
  </si>
  <si>
    <t>§ 99 StGB (Freiheitsentziehung)</t>
  </si>
  <si>
    <t>§ 104a StGB (Menschenhandel)</t>
  </si>
  <si>
    <t>§ 105 StGB (Nötigung)</t>
  </si>
  <si>
    <t>§ 106 StGB (Schwere Nötigung)</t>
  </si>
  <si>
    <t>§ 107 StGB (Gefährliche Drohung)</t>
  </si>
  <si>
    <t>§ 107a StGB (Beharrliche Verfolgung)</t>
  </si>
  <si>
    <t>§ 107b StGB (Fortgesetzte Gewaltausübung)</t>
  </si>
  <si>
    <t>§ 107c StGB (Fortdauernde Belästigung im Wege der Telekommunikation oder eines Computersystems)</t>
  </si>
  <si>
    <t>§ 108 StGB (Täuschung)</t>
  </si>
  <si>
    <t>§ 109 StGB (Hausfriedensbruch)</t>
  </si>
  <si>
    <t>§ 111 StGB (Üble Nachrede)</t>
  </si>
  <si>
    <t>§ 115 StGB (Beleidigung)</t>
  </si>
  <si>
    <t>§ 116 StGB (Öffentliche Beleidigung eines verfassungsmäßigen Vertretungskörpers, des Bundesheeres oder einer Behörde)</t>
  </si>
  <si>
    <t>§ 118 StGB (Verletzung des Briefgeheimnisses und Unterdrückung von Briefen)</t>
  </si>
  <si>
    <t>§ 118a StGB (Widerrechtlicher Zugriff auf ein Computersystem)</t>
  </si>
  <si>
    <t>§ 120 StGB (Missbrauch von Tonaufnahme- oder Abhörgeräten)</t>
  </si>
  <si>
    <t>§ 125 StGB (Sachbeschädigung)</t>
  </si>
  <si>
    <t>§ 126 StGB (Schwere Sachbeschädigung)</t>
  </si>
  <si>
    <t>§ 126a StGB (Datenbeschädigung)</t>
  </si>
  <si>
    <t>§ 126c StGB (Missbrauch von Computerprogrammen oder Zugangsdaten)</t>
  </si>
  <si>
    <t>§ 127 StGB (Diebstahl)</t>
  </si>
  <si>
    <t>§ 128 StGB (Schwerer Diebstahl)</t>
  </si>
  <si>
    <t>§ 129 StGB (Diebstahl durch Einbruch oder mit Waffen)</t>
  </si>
  <si>
    <t>§ 130 StGB (Gewerbsmäßiger Diebstahl und Diebstahl im Rahmen einer kriminellen Vereinigung)</t>
  </si>
  <si>
    <t>§ 131 StGB (Räuberischer Diebstahl)</t>
  </si>
  <si>
    <t>§ 132 StGB (Entziehung von Energie)</t>
  </si>
  <si>
    <t>§ 133 StGB (Veruntreuung)</t>
  </si>
  <si>
    <t>§ 134 StGB (Unterschlagung)</t>
  </si>
  <si>
    <t>§ 135 StGB (Dauernde Sachentziehung)</t>
  </si>
  <si>
    <t>§ 136 StGB (Unbefugter Gebrauch von Fahrzeugen)</t>
  </si>
  <si>
    <t>§ 137 StGB (Eingriff in fremdes Jagd- oder Fischereirecht)</t>
  </si>
  <si>
    <t>§ 138 StGB (Schwerer Eingriff in fremdes Jagd- oder Fischereirecht)</t>
  </si>
  <si>
    <t>§ 141 StGB (Entwendung)</t>
  </si>
  <si>
    <t>§ 142 StGB (Raub)</t>
  </si>
  <si>
    <t>§ 143 StGB (Schwerer Raub)</t>
  </si>
  <si>
    <t>§ 144 StGB (Erpressung)</t>
  </si>
  <si>
    <t>§ 145 StGB (Schwere Erpressung)</t>
  </si>
  <si>
    <t>§ 146 StGB (Betrug)</t>
  </si>
  <si>
    <t>§ 147 StGB (Schwerer Betrug)</t>
  </si>
  <si>
    <t>§ 148 StGB (Gewerbsmäßiger Betrug)</t>
  </si>
  <si>
    <t>§ 148a StGB (Betrügerischer Datenverarbeitungsmissbrauch)</t>
  </si>
  <si>
    <t>§ 149 StGB (Erschleichung einer Leistung)</t>
  </si>
  <si>
    <t>§ 153 StGB (Untreue)</t>
  </si>
  <si>
    <t>§ 153c StGB (Vorenthalten von Dienstnehmerbeiträgen zur Sozialversicherung)</t>
  </si>
  <si>
    <t>§ 154 StGB (Geldwucher)</t>
  </si>
  <si>
    <t>§ 155 StGB (Sachwucher)</t>
  </si>
  <si>
    <t>§ 156 StGB (Betrügerische Krida)</t>
  </si>
  <si>
    <t>§ 159 StGB (Grob fahrlässige Beeinträchtigung von Gläubigerinteressen)</t>
  </si>
  <si>
    <t>§ 162 StGB (Vollstreckungsvereitelung)</t>
  </si>
  <si>
    <t>§ 164 StGB (Hehlerei)</t>
  </si>
  <si>
    <t>§ 165 StGB (Geldwäscherei)</t>
  </si>
  <si>
    <t>§ 169 StGB (Brandstiftung)</t>
  </si>
  <si>
    <t>§ 170 StGB (Fahrlässige Herbeiführung einer Feuersbrunst)</t>
  </si>
  <si>
    <t>§ 177 StGB (Fahrl. Gemeingefährdung)</t>
  </si>
  <si>
    <t>§ 178 StGB (Vorsätzliche Gefährdung von Menschen durch übertragbare Krankheiten)</t>
  </si>
  <si>
    <t>§ 179 StGB (Fahrl. Gefährdung von Menschen durch übertragbare Krankheiten)</t>
  </si>
  <si>
    <t>§ 181 StGB (Fahrl. Beeinträchtigung der Umwelt)</t>
  </si>
  <si>
    <t>§ 189 StGB (Störung einer Religionsübung)</t>
  </si>
  <si>
    <t>§ 190 StGB (Störung der Totenruhe)</t>
  </si>
  <si>
    <t>§ 195 StGB (Kindesentziehung)</t>
  </si>
  <si>
    <t>§ 198 StGB (Verletzung der Unterhaltspflicht)</t>
  </si>
  <si>
    <t>§ 199 StGB (Vernachlässigung der Pflege, Erziehung oder Beaufsichtigung)</t>
  </si>
  <si>
    <t>§ 201 StGB (Vergewaltigung)</t>
  </si>
  <si>
    <t>§ 202 StGB (Geschlechtliche Nötigung)</t>
  </si>
  <si>
    <t>§ 205 StGB (Sexueller Missbrauch einer wehrlosen oder psychisch beeinträchtigten Person)</t>
  </si>
  <si>
    <t>§ 206 StGB (Schwerer sexueller Missbrauch von Unmündigen)</t>
  </si>
  <si>
    <t>§ 207 StGB (Sexueller Missbrauch von Unmündigen)</t>
  </si>
  <si>
    <t>§ 207a StGB (Pornographische Darstellungen Minderjähriger)</t>
  </si>
  <si>
    <t>§ 207b StGB (Sexueller Missbrauch von Jugendlichen)</t>
  </si>
  <si>
    <t>§ 208 StGB (Sittliche Gefährdung von Personen unter sechzehn Jahren)</t>
  </si>
  <si>
    <t>§ 208a StGB (Anbahnung von Sexualkontakten zu Unmündigen)</t>
  </si>
  <si>
    <t>§ 212 StGB (Missbrauch eines Autoritätsverhältnisses)</t>
  </si>
  <si>
    <t>§ 215 StGB (Zuführen zur Prostitution)</t>
  </si>
  <si>
    <t>§ 218 StGB (Sexuelle Belästigung und öffentliche geschlechtliche Handlungen)</t>
  </si>
  <si>
    <t>§ 222 StGB (Tierquälerei)</t>
  </si>
  <si>
    <t>§ 223 StGB (Urkundenfälschung)</t>
  </si>
  <si>
    <t>§ 224 StGB (Fälschung besonders geschützter Urkunden)</t>
  </si>
  <si>
    <t>§ 224a StGB (Annahme, Weitergabe oder Besitz falscher oder verfälschter besonders geschützter Urkunden)</t>
  </si>
  <si>
    <t>§ 225 StGB (Fälschung öffentlicher Beglaubigungszeichen)</t>
  </si>
  <si>
    <t>§ 225a StGB (Datenfälschung)</t>
  </si>
  <si>
    <t>§ 228 StGB (Mittelbare unrichtige Beurkundung oder Beglaubigung)</t>
  </si>
  <si>
    <t>§ 229 StGB (Urkundenunterdrückung)</t>
  </si>
  <si>
    <t>§ 231 StGB (Gebrauch fremder Ausweise)</t>
  </si>
  <si>
    <t>§ 232 StGB (Geldfälschung)</t>
  </si>
  <si>
    <t>§ 233 StGB (Weitergabe und Besitz nachgemachten oder verfälschten Geldes)</t>
  </si>
  <si>
    <t>§ 236 StGB (Weitergabe von Falschgeld oder verringerten Geldmünzen)</t>
  </si>
  <si>
    <t>§ 241a StGB (Fälschung unbarer Zahlungsmittel)</t>
  </si>
  <si>
    <t>§ 241e StGB (Entfremdung unbarer Zahlungsmittel)</t>
  </si>
  <si>
    <t>§ 241h StGB (Ausspähen von Daten eines unbaren Zahlungsmittel)</t>
  </si>
  <si>
    <t>§ 242 StGB (Hochverrat)</t>
  </si>
  <si>
    <t>§ 246 StGB (Staatsfeindliche Verbindungen)</t>
  </si>
  <si>
    <t>§ 250 StGB (Nötigung eines verfassungsmäßigen Vertretungskörpers, einer Regierung, des VfGH, des VwGH oder des OGH)</t>
  </si>
  <si>
    <t>§ 251 StGB (Nötigung v Mitgl e verfassungsm Vertretungskörpers, Regierung, VfGH, VwGH, OGH o Präs d RH o Leiters e LRH)</t>
  </si>
  <si>
    <t>§ 269 StGB (Widerstand gegen die Staatsgewalt)</t>
  </si>
  <si>
    <t>§ 270 StGB (Tätlicher Angriff auf einen Beamten)</t>
  </si>
  <si>
    <t>§ 271 StGB (Verstrickungsbruch)</t>
  </si>
  <si>
    <t>§ 272 StGB (Siegelbruch)</t>
  </si>
  <si>
    <t>§ 278 StGB (Kriminelle Vereinigung)</t>
  </si>
  <si>
    <t>§ 278a StGB (Kriminelle Organisation)</t>
  </si>
  <si>
    <t>§ 278b StGB (Terroristische Vereinigung)</t>
  </si>
  <si>
    <t>§ 282 StGB (Aufforderung zu mit Strafe bedrohten Handlungen und Gutheißung mit Strafe bedrohter Handlungen)</t>
  </si>
  <si>
    <t>§ 282a StGB (Aufforderung zu terroristischen Straftaten und Gutheißung terroristischer Straftaten)</t>
  </si>
  <si>
    <t>§ 283 StGB (Verhetzung)</t>
  </si>
  <si>
    <t>§ 286 StGB (Unterlassung der Verhinderung einer mit Strafe bedrohten Handlung)</t>
  </si>
  <si>
    <t>§ 288 StGB (Falsche Beweisaussage)</t>
  </si>
  <si>
    <t>§ 289 StGB (Falsche Beweisaussage vor einer Verwaltungsbehörde)</t>
  </si>
  <si>
    <t>§ 292a StGB (Falsches Vermögensverzeichnis)</t>
  </si>
  <si>
    <t>§ 293 StGB (Fälschung eines Beweismittels)</t>
  </si>
  <si>
    <t>§ 295 StGB (Unterdrückung eines Beweismittels)</t>
  </si>
  <si>
    <t>§ 297 StGB (Verleumdung)</t>
  </si>
  <si>
    <t>§ 298 StGB (Vortäuschung einer mit Strafe bedrohten Handlung)</t>
  </si>
  <si>
    <t>§ 299 StGB (Begünstigung)</t>
  </si>
  <si>
    <t>§ 302 StGB (Missbrauch der Amtsgewalt)</t>
  </si>
  <si>
    <t>§ 307 StGB (Bestechung)</t>
  </si>
  <si>
    <t>§ 310 StGB (Verletzung des Amtsgeheimnisses)</t>
  </si>
  <si>
    <t>§ 312 StGB (Quälen oder Vernachlässigen eines Gefangenen)</t>
  </si>
  <si>
    <t>§ 314 StGB (Amtsanmaßung)</t>
  </si>
  <si>
    <t>§ 1 NotzeichenG</t>
  </si>
  <si>
    <t>§§ 1,2 Uniform-Verbotsgesetz</t>
  </si>
  <si>
    <t>§ 50 WaffG</t>
  </si>
  <si>
    <t>§ 57 Weingesetz 2009</t>
  </si>
  <si>
    <t>§ 81 LMSVG</t>
  </si>
  <si>
    <t>§ 4 NPSG</t>
  </si>
  <si>
    <t>§ 7 Abs. 1,2 MilStG (Nichtbefolgung des Einberufungsbefehles)</t>
  </si>
  <si>
    <t>§ 8 MilStG (Unerlaubte Abwesenheit)</t>
  </si>
  <si>
    <t>§ 27/1 Suchtmittelgesetz</t>
  </si>
  <si>
    <t>§ 27/2a Suchtmittelgesetz</t>
  </si>
  <si>
    <t>§ 27/2 Suchtmittelgesetz</t>
  </si>
  <si>
    <t>§ 27/3 Suchtmittelgesetz</t>
  </si>
  <si>
    <t>§ 27/4 Suchtmittelgesetz</t>
  </si>
  <si>
    <t>§ 28/1 Suchtmittelgesetz</t>
  </si>
  <si>
    <t>§ 28/2 Suchtmittelgesetz</t>
  </si>
  <si>
    <t>§ 28/4 3. Fall Suchtmittelgesetz</t>
  </si>
  <si>
    <t>§ 28a/1 Suchtmittelgesetz</t>
  </si>
  <si>
    <t>§ 28a/2 Suchtmittelgesetz</t>
  </si>
  <si>
    <t>§ 28a/4 Suchtmittelgesetz</t>
  </si>
  <si>
    <t>§ 30/1  Suchtmittelgesetz</t>
  </si>
  <si>
    <t>§ 30/2  Suchtmittelgesetz</t>
  </si>
  <si>
    <t>§ 114 FPG</t>
  </si>
  <si>
    <t>§ 115 FPG</t>
  </si>
  <si>
    <t>§ 117 FPG</t>
  </si>
  <si>
    <t>§ 3d VerbotsG</t>
  </si>
  <si>
    <t>§ 3g VerbotsG</t>
  </si>
  <si>
    <t>§ 3h VerbotsG</t>
  </si>
  <si>
    <t>Anti-Doping-Bundesgesetz</t>
  </si>
  <si>
    <t>Delikt</t>
  </si>
  <si>
    <t>Aufklärungsquote</t>
  </si>
  <si>
    <t>Veränderung %-Punkte</t>
  </si>
  <si>
    <t>Täter mehrfach</t>
  </si>
  <si>
    <t>unter 10 Jahre</t>
  </si>
  <si>
    <t>10 bis unter 14 J.</t>
  </si>
  <si>
    <t>14 bis unter 18 J.</t>
  </si>
  <si>
    <t>18 bis unter 21 J.</t>
  </si>
  <si>
    <t>21 bis unter 25 J.</t>
  </si>
  <si>
    <t>25 bis unter 40 J.</t>
  </si>
  <si>
    <t>40 und älter</t>
  </si>
  <si>
    <t>Altersklassen</t>
  </si>
  <si>
    <t>Geschlecht</t>
  </si>
  <si>
    <t>männlich</t>
  </si>
  <si>
    <t>weiblich</t>
  </si>
  <si>
    <t>Täter Fremder</t>
  </si>
  <si>
    <t>Ja</t>
  </si>
  <si>
    <t>Afghanistan</t>
  </si>
  <si>
    <t>Ägypten</t>
  </si>
  <si>
    <t>Albanien</t>
  </si>
  <si>
    <t>Algerien</t>
  </si>
  <si>
    <t>Armenien</t>
  </si>
  <si>
    <t>Belarus</t>
  </si>
  <si>
    <t>Belgien</t>
  </si>
  <si>
    <t>Bosnien-Herzegowina</t>
  </si>
  <si>
    <t>Brasilien</t>
  </si>
  <si>
    <t>Bulgarien</t>
  </si>
  <si>
    <t>Chile</t>
  </si>
  <si>
    <t>China</t>
  </si>
  <si>
    <t>Deutschland</t>
  </si>
  <si>
    <t>Dominikanische Republik</t>
  </si>
  <si>
    <t>Estland</t>
  </si>
  <si>
    <t>Frankreich</t>
  </si>
  <si>
    <t>Georgien</t>
  </si>
  <si>
    <t>Griechenland</t>
  </si>
  <si>
    <t>Indien</t>
  </si>
  <si>
    <t>Irak</t>
  </si>
  <si>
    <t>Iran</t>
  </si>
  <si>
    <t>Irland</t>
  </si>
  <si>
    <t>Israel</t>
  </si>
  <si>
    <t>Italien</t>
  </si>
  <si>
    <t>Korea - Süd</t>
  </si>
  <si>
    <t>Kosovo</t>
  </si>
  <si>
    <t>Kroatien</t>
  </si>
  <si>
    <t>Lettland</t>
  </si>
  <si>
    <t>Libyen</t>
  </si>
  <si>
    <t>Liechtenstein</t>
  </si>
  <si>
    <t>Litauen</t>
  </si>
  <si>
    <t>Marokko</t>
  </si>
  <si>
    <t>Moldau</t>
  </si>
  <si>
    <t>Montenegro</t>
  </si>
  <si>
    <t>Niederlande</t>
  </si>
  <si>
    <t>Nigeria</t>
  </si>
  <si>
    <t>Nordmazedonien</t>
  </si>
  <si>
    <t>Pakistan</t>
  </si>
  <si>
    <t>Palästina</t>
  </si>
  <si>
    <t>Polen</t>
  </si>
  <si>
    <t>Portugal</t>
  </si>
  <si>
    <t>Rumänien</t>
  </si>
  <si>
    <t>Russische Föderation</t>
  </si>
  <si>
    <t>Schweden</t>
  </si>
  <si>
    <t>Schweiz</t>
  </si>
  <si>
    <t>Serbien</t>
  </si>
  <si>
    <t>Slowakei</t>
  </si>
  <si>
    <t>Slowenien</t>
  </si>
  <si>
    <t>Somalia</t>
  </si>
  <si>
    <t>Spanien</t>
  </si>
  <si>
    <t>Sri Lanka</t>
  </si>
  <si>
    <t>Staatenlos</t>
  </si>
  <si>
    <t>Südafrika</t>
  </si>
  <si>
    <t>Sudan</t>
  </si>
  <si>
    <t>Syrien</t>
  </si>
  <si>
    <t>Tschechien</t>
  </si>
  <si>
    <t>Tunesien</t>
  </si>
  <si>
    <t>Türkei</t>
  </si>
  <si>
    <t>Turkmenistan</t>
  </si>
  <si>
    <t>Ukraine</t>
  </si>
  <si>
    <t>Ungarn</t>
  </si>
  <si>
    <t>Ungeklärte Staatsangehörigkeit</t>
  </si>
  <si>
    <t>Usbekistan</t>
  </si>
  <si>
    <t>Venezuela</t>
  </si>
  <si>
    <t>Vereinigte Staaten von Amerika</t>
  </si>
  <si>
    <t>Vereinigtes Königreich Großbritannien und Nordirland</t>
  </si>
  <si>
    <t>Vietnam</t>
  </si>
  <si>
    <t>Nationalität</t>
  </si>
  <si>
    <t>Täter Aufenthaltsstatus</t>
  </si>
  <si>
    <t>Nicht rechtmäßig aufhältig bzw. geduldet</t>
  </si>
  <si>
    <t>Quelle: Polizeiliche Kriminalstatistik Österreich - Datenstand:</t>
  </si>
  <si>
    <t>Bundesministerium für Inneres</t>
  </si>
  <si>
    <t>Bundeskriminalamt - Büro 4.3</t>
  </si>
  <si>
    <t>unbekannt</t>
  </si>
  <si>
    <t>Erwerbstätig</t>
  </si>
  <si>
    <t>In Ausbildung</t>
  </si>
  <si>
    <t>Tourist</t>
  </si>
  <si>
    <t>Asylwerber</t>
  </si>
  <si>
    <t>Nicht erwerbstätig, in Ö. sozialversichert</t>
  </si>
  <si>
    <t>Keinen (Täter/Opfer im Ausland)</t>
  </si>
  <si>
    <t>Nicht erwerbstätig, in Ö nicht sozialversichert</t>
  </si>
  <si>
    <t>Täter Geschlecht</t>
  </si>
  <si>
    <t>(Mehrere Elemente)</t>
  </si>
  <si>
    <t>Täter Altersklasse</t>
  </si>
  <si>
    <t>Anzahl der Straftaten - Gesamtkriminalität, Österreich</t>
  </si>
  <si>
    <t>Anzahl der Straftaten - Gesamtkriminalität davon Verbrechen, Österreich</t>
  </si>
  <si>
    <t>Anzahl der Straftaten - Gesamtkriminalität davon Vergehen, Österreich</t>
  </si>
  <si>
    <t>Aufklärungsquote - Gesamtkriminalität, Österreich</t>
  </si>
  <si>
    <t>Anzahl der Tatverdächtigen - Gesamtkriminalität, Geschlecht weiblich und männlich, Österreich</t>
  </si>
  <si>
    <t>Anzahl der Tatverdächtigen - Gesamtkriminalität, Geschlecht weiblich und männlich, Fremde, Österreich</t>
  </si>
  <si>
    <t>Anzahl der Tatverdächtigen - Gesamtkriminalität, Geschlecht weiblich und männlich, Fremde, Aufenthaltsstatus "nicht rechtmäßig aufhältig bzw. geduldet", Österreich</t>
  </si>
  <si>
    <t>Anzahl der Tatverdächtigen - Gesamtkriminalität, Geschlecht weiblich und männlich, Fremde, Aufenthaltsstatus "unbekannt", Österreich</t>
  </si>
  <si>
    <t>Anzahl der Tatverdächtigen - Gesamtkriminalität, Geschlecht weiblich und männlich, Fremde, Aufenthaltsstatus "erwerbstätig", Österreich</t>
  </si>
  <si>
    <t>Anzahl der Tatverdächtigen - Gesamtkriminalität, Geschlecht weiblich und männlich, Fremde, Aufenthaltsstatus "in Ausbildung", Österreich</t>
  </si>
  <si>
    <t>Anzahl der Tatverdächtigen - Gesamtkriminalität, Geschlecht weiblich und männlich, Fremde, Aufenthaltsstatus "Tourist", Österreich</t>
  </si>
  <si>
    <t>Anzahl der Tatverdächtigen - Gesamtkriminalität, Geschlecht weiblich und männlich, Fremde, Aufenthaltsstatus "Asylwerber", Österreich</t>
  </si>
  <si>
    <t>Anzahl der Tatverdächtigen - Gesamtkriminalität, Geschlecht weiblich und männlich, Fremde, Aufenthaltsstatus "nicht erwerbstätig, in Ö. sozialversichert", Österreich</t>
  </si>
  <si>
    <t>Anzahl der Tatverdächtigen - Gesamtkriminalität, Geschlecht weiblich und männlich, Fremde, Aufenthaltsstatus "keinen (Täter/Opfer im Ausland)", Österreich</t>
  </si>
  <si>
    <t>Anzahl der Tatverdächtigen - Gesamtkriminalität, Geschlecht weiblich und männlich, Fremde, Aufenthaltsstatus "nicht erwerbstätig, in Ö nicht sozialversichert", Österreich</t>
  </si>
  <si>
    <t>§ 77 StGB (Tötung auf Verlangen)</t>
  </si>
  <si>
    <t>§ 79 StGB (Tötung eines Kindes bei der Geburt)</t>
  </si>
  <si>
    <t>§ 81S StGB (Grob fahrlässige Tötung im Straßenverkehr)</t>
  </si>
  <si>
    <t>§ 82 StGB (Aussetzung)</t>
  </si>
  <si>
    <t>§ 85 StGB (Körperverletzung mit schweren Dauerfolgen)</t>
  </si>
  <si>
    <t>§ 86 StGB (Körperverletzung mit tödlichem Ausgang)</t>
  </si>
  <si>
    <t>§ 87 StGB (Absichtliche schwere Körperverletzung)</t>
  </si>
  <si>
    <t>§ 91a StGB (Tätlicher Angriff auf ÖV-Bedienstete)</t>
  </si>
  <si>
    <t>§ 91/2a StGB (Schlägerei bei Sportgroßveranstaltungen)</t>
  </si>
  <si>
    <t>§ 93 StGB (Überanstrengung unmündiger, jüngerer oder schonungsbedürftiger Personen)</t>
  </si>
  <si>
    <t>§ 96 StGB (Schwangerschaftsabbruch)</t>
  </si>
  <si>
    <t>§ 100 StGB (Entführung einer geisteskranken oder wehrlosen Person)</t>
  </si>
  <si>
    <t>§ 101 StGB (Entführung einer unmündigen Person)</t>
  </si>
  <si>
    <t>§ 102 StGB (Erpresserische Entführung)</t>
  </si>
  <si>
    <t>§ 106a StGB (Zwangsheirat)</t>
  </si>
  <si>
    <t>§ 113 StGB (Vorwurf einer schon abgetanen gerichtlich strafbaren Handlung)</t>
  </si>
  <si>
    <t>§ 117 StGB (Berechtigung zur Anklage)</t>
  </si>
  <si>
    <t>§ 119 StGB (Verletzung des Telekommunikationsgeheimnisses)</t>
  </si>
  <si>
    <t>§ 119a StGB (Missbräuchliches Abfangen von Daten)</t>
  </si>
  <si>
    <t>§ 124 StGB (Auskundschaftung eines Geschäfts- oder Betriebsgeheimnisses zugunsten des Auslands)</t>
  </si>
  <si>
    <t>§ 126b StGB (Störung der Funktionsfähigkeit eines Computersystems)</t>
  </si>
  <si>
    <t>§ 151 StGB (Versicherungsmissbrauch)</t>
  </si>
  <si>
    <t>§ 153b StGB (Förderungsmissbrauch)</t>
  </si>
  <si>
    <t>§ 153d StGB (Betr Anmelden zu Sozialversicherung oder  Bauarbeiter-Urlaubs- und Abfertigungskasse )</t>
  </si>
  <si>
    <t>§ 153e StGB (Organisierte Schwarzarbeit)</t>
  </si>
  <si>
    <t>§ 157 StGB (Schädigung fremder Gläubiger)</t>
  </si>
  <si>
    <t>§ 158 StGB (Begünstigung eines Gläubigers)</t>
  </si>
  <si>
    <t>§ 163 StGB (Vollstreckungsvereitelung zugunsten eines anderen)</t>
  </si>
  <si>
    <t>§ 163a StGB (Unvertretbare Darstellung wesentlicher Informationen über bestimmte Verbände)</t>
  </si>
  <si>
    <t>§ 168 StGB (Glücksspiel)</t>
  </si>
  <si>
    <t>§ 168a StGB (Ketten- oder Pyramidenspiele)</t>
  </si>
  <si>
    <t>§ 168b StGB (Wettbewerbsbeschränkende Absprachen bei Vergabeverfahren)</t>
  </si>
  <si>
    <t>§ 171 StGB (Vorsätzliche Gefährdung durch Kernenergie oder ionisierende Strahlen)</t>
  </si>
  <si>
    <t>§ 173 StGB (Vorsätzliche Gefährdung durch Sprengmittel)</t>
  </si>
  <si>
    <t>§ 174 StGB (Fahrl. Gefährdung durch Sprengmittel)</t>
  </si>
  <si>
    <t>§ 175 StGB (Vorbereitung eines Verbrechens durch Kernenergie, ionisierende Strahlen oder Sprengmittel)</t>
  </si>
  <si>
    <t>§ 176 StGB (Vorsätzliche Gemeingefährdung)</t>
  </si>
  <si>
    <t>§ 177e StGB (Grob fahrl. unerlaubter Umgang mit Stoffen, die zum Abbau der Ozonschicht beitragen)</t>
  </si>
  <si>
    <t>§ 180 StGB (Vorsätzliche Beeinträchtigung der Umwelt)</t>
  </si>
  <si>
    <t>§ 181b StGB (Vorsätzliches umweltgefährdendes Behandeln und Verbringen von Abfällen)</t>
  </si>
  <si>
    <t>§ 181c StGB (Fahrl. umweltgefährdendes Behandeln und Verbringen von Abfällen)</t>
  </si>
  <si>
    <t>§ 181f StGB (Vorsätzliche Schädigung des Tier- oder Pflanzenbestandes)</t>
  </si>
  <si>
    <t>§ 182 StGB (Andere Gefährdungen des Tier- oder Pflanzenbestandes)</t>
  </si>
  <si>
    <t>§ 183 StGB (Fahrl. Gefährdung des Tier- oder Pflanzenbestandes)</t>
  </si>
  <si>
    <t>§ 184 StGB (Kurpfuscherei)</t>
  </si>
  <si>
    <t>§ 186 StGB (Vorsätzliche Gefährdung der Sicherheit der Luftfahrt)</t>
  </si>
  <si>
    <t>§ 187 StGB (Hinderung der Bekämpfung einer Gemeingefahr)</t>
  </si>
  <si>
    <t>§ 188 StGB (Herabwürdigung religiöser Lehren)</t>
  </si>
  <si>
    <t>§ 192 StGB (Mehrfache Ehe oder eingetragene Partnerschaft)</t>
  </si>
  <si>
    <t>§ 205a StGB (Verletzung der sexuellen Selbstbestimmung)</t>
  </si>
  <si>
    <t>§ 211 StGB (Blutschande)</t>
  </si>
  <si>
    <t>§ 214 StGB (Entgeltliche Vermittlung von Sexualkontakten mit Minderjährigen)</t>
  </si>
  <si>
    <t>§ 215a StGB (Förderung der Prostitution und pornographischer Darbietungen Minderjähriger)</t>
  </si>
  <si>
    <t>§ 216 StGB (Zuhälterei)</t>
  </si>
  <si>
    <t>§ 217 StGB (Grenzüberschreitender Prostitutionshandel)</t>
  </si>
  <si>
    <t>§ 219 StGB (Ankündigung zur Herbeiführung unzüchtigen Verkehrs)</t>
  </si>
  <si>
    <t>§ 227 StGB (Vorbereitung der Fälschung öffentlicher Urkunden oder Beglaubigungszeichen)</t>
  </si>
  <si>
    <t>§ 230 StGB (Versetzung von Grenzzeichen)</t>
  </si>
  <si>
    <t>§ 237 StGB (Fälschung besonders geschützter Wertpapiere)</t>
  </si>
  <si>
    <t>§ 238 StGB (Wertzeichenfälschung)</t>
  </si>
  <si>
    <t>§ 241b StGB (Annahme, Weitergabe oder Besitz falscher oder verfälschter unbarer Zahlungsmittel)</t>
  </si>
  <si>
    <t>§ 241f StGB (Annahme, Weitergabe oder Besitz entfremdeter unbarer Zahlungsmittel)</t>
  </si>
  <si>
    <t>§ 247a StGB (Staatsfeindliche Bewegung)</t>
  </si>
  <si>
    <t>§ 248 StGB (Herabwürdigung des Staates und seiner Symbole)</t>
  </si>
  <si>
    <t>§ 249 StGB (Gewalt und gefährliche Drohung gegen den Bundespräsidenten)</t>
  </si>
  <si>
    <t>§ 252 StGB (Verrat von Staatsgeheimnissen)</t>
  </si>
  <si>
    <t>§ 256 StGB (Geheimer Nachrichtendienst zum Nachteil Österreichs)</t>
  </si>
  <si>
    <t>§ 262 StGB (Wahlbehinderung)</t>
  </si>
  <si>
    <t>§ 266 StGB (Fälschung bei einer Wahl oder Volksabstimmung)</t>
  </si>
  <si>
    <t>§ 273 StGB (Verletzung behördlicher Bekanntmachungen)</t>
  </si>
  <si>
    <t>§ 274 StGB (Landfriedensbruch)</t>
  </si>
  <si>
    <t>§ 275 StGB (Landzwang)</t>
  </si>
  <si>
    <t>§ 277 StGB (Verbrecherisches Komplott)</t>
  </si>
  <si>
    <t>§ 278d StGB (Terrorismusfinanzierung)</t>
  </si>
  <si>
    <t>§ 284 StGB (Sprengung einer Versammlung)</t>
  </si>
  <si>
    <t>§ 285 StGB (Verhinderung oder Störung einer Versammlung)</t>
  </si>
  <si>
    <t>§ 287 StGB (Begehung einer mit Strafe bedrohten Handlung im Zustand voller Berauschung)</t>
  </si>
  <si>
    <t>§ 292 StGB (Herbeiführung einer unrichtigen Beweisaussage)</t>
  </si>
  <si>
    <t>§ 300 StGB (Befreiung von Gefangenen)</t>
  </si>
  <si>
    <t>§ 301 StGB (Verbotene Veröffentlichung)</t>
  </si>
  <si>
    <t>§ 303 StGB (Fahrlässige Verletzung der Freiheit der Person oder des Hausrechts)</t>
  </si>
  <si>
    <t>§ 304 StGB (Bestechlichkeit)</t>
  </si>
  <si>
    <t>§ 305 StGB (Vorteilsannahme)</t>
  </si>
  <si>
    <t>§ 306 StGB (Vorbereitung der Bestechlichkeit oder der Vorteilsannahme)</t>
  </si>
  <si>
    <t>§ 307a StGB (Vorteilszuwendung)</t>
  </si>
  <si>
    <t>§ 309 StGB (Geschenkannahme und Bestechung von Bediensteten oder Beauftragten)</t>
  </si>
  <si>
    <t>§ 311 StGB (Falsche Beurkundung und Beglaubigung im Amt)</t>
  </si>
  <si>
    <t>§ 319 StGB (Militärischer Nachrichtendienst für einen fremden Staat)</t>
  </si>
  <si>
    <t>§ 321h StGB (Verletzung der Aufsichtspflicht)</t>
  </si>
  <si>
    <t>§ 101  BWG</t>
  </si>
  <si>
    <t>§ 7 KriegsmaterialG</t>
  </si>
  <si>
    <t>sonstige Nebengesetze</t>
  </si>
  <si>
    <t>§ 58 Abs. 2 ZDG (Unerlaubte Abwesenheit vom Dienst und Entziehung des Dienstes für immer oder Entziehung vom Einsatz bei einem außerordentlichen Notstand)</t>
  </si>
  <si>
    <t>§ 48 Wehrgesetz</t>
  </si>
  <si>
    <t>Herbeiführung der Dienstuntauglichkeit</t>
  </si>
  <si>
    <t>§ 6a Rezeptpflichtgesetz</t>
  </si>
  <si>
    <t>§ 60 Abs. 1, 2 Markenschutzgesetz 1970</t>
  </si>
  <si>
    <t>§ 19a Versammlungsgesetz 1953</t>
  </si>
  <si>
    <t>§ 48b BörseG - Vergehen</t>
  </si>
  <si>
    <t>§ 82 LMSVG</t>
  </si>
  <si>
    <t>§ 11 SanktG</t>
  </si>
  <si>
    <t>§ 43 Sprengmittelgesetz</t>
  </si>
  <si>
    <t>§ 64 StbG</t>
  </si>
  <si>
    <t>§ 28c AuslBG</t>
  </si>
  <si>
    <t>§ 4 VbVG</t>
  </si>
  <si>
    <t>§ 10 Abs. 1 MilStG (Herbeiführung der Dienstuntauglichkeit)</t>
  </si>
  <si>
    <t>§ 22 MilStG (Körperverletzung eines Vorgesetzten und tätlicher Angriff auf einen Vorgesetzten)</t>
  </si>
  <si>
    <t>§ 24 MilStG (Vorsätzliche Wachverfehlung)</t>
  </si>
  <si>
    <t>§ 31 MilStG (Militärischer Diebstahl)</t>
  </si>
  <si>
    <t>§ 34 MilStG (Mißbrauch der Dienststellung)</t>
  </si>
  <si>
    <t>§ 35 MilStG (Entwürdigende Behandlung)</t>
  </si>
  <si>
    <t>§ 9 MilStG (Desertion)</t>
  </si>
  <si>
    <t>§ 27/5 Suchtmittelgesetz</t>
  </si>
  <si>
    <t>§ 28/3 Suchtmittelgesetz</t>
  </si>
  <si>
    <t>§ 28/4 1. Fall Suchtmittelgesetz</t>
  </si>
  <si>
    <t>§ 28a/3 1. Fall Suchtmittelgesetz</t>
  </si>
  <si>
    <t>§ 28a/3 2. Fall Suchtmittelgesetz</t>
  </si>
  <si>
    <t>§ 28a/5 Suchtmittelgesetz</t>
  </si>
  <si>
    <t>§ 31/1  Suchtmittelgesetz</t>
  </si>
  <si>
    <t>§ 31a/1 Suchtmittelgesetz</t>
  </si>
  <si>
    <t>§ 31a/2  Suchtmittelgesetz</t>
  </si>
  <si>
    <t>§ 32/1 Suchtmittelgesetz</t>
  </si>
  <si>
    <t>§ 32/3 Suchtmittelgesetz</t>
  </si>
  <si>
    <t>§ 116 FPG</t>
  </si>
  <si>
    <t>§ 119 FPG</t>
  </si>
  <si>
    <t>§ 3a VerbotsG</t>
  </si>
  <si>
    <t>§ 3b VerbotsG</t>
  </si>
  <si>
    <t>§ 3e VerbotsG</t>
  </si>
  <si>
    <t>§ 3f VerbotsG</t>
  </si>
  <si>
    <t>§ 3i VerbotsG</t>
  </si>
  <si>
    <t>§ 108 TKG 2003</t>
  </si>
  <si>
    <t>Außenwirtschaftsgesetz</t>
  </si>
  <si>
    <t>§ 2 PornG</t>
  </si>
  <si>
    <t>§ 150 StGB (Notbetrug)</t>
  </si>
  <si>
    <t>§ 181e StGB (Grob fahrl. umweltgefährdendes Betreiben von Anlagen)</t>
  </si>
  <si>
    <t>§ 181h StGB (Vorsätzliche Schädigung von Lebensräumen in geschützten Gebieten)</t>
  </si>
  <si>
    <t>§ 191 StGB (Störung einer Bestattungsfeier)</t>
  </si>
  <si>
    <t>§ 213 StGB (Kuppelei)</t>
  </si>
  <si>
    <t>§ 263 StGB (Täuschung bei einer Wahl oder Volksabstimmung)</t>
  </si>
  <si>
    <t>§ 265 StGB (Bestechung bei einer Wahl oder Volksabstimmung)</t>
  </si>
  <si>
    <t>§ 312a StGB (Folter)</t>
  </si>
  <si>
    <t>§ 11 Abs. 1 MilStG  (Dienstentziehung durch Täuschung für länger als acht Tage)</t>
  </si>
  <si>
    <t>§ 14 MilStG (Schwerer Ungehorsam)</t>
  </si>
  <si>
    <t>§ 26 MilStG (Vorsätzliche Preisgabe eines militärischen Geheimnisses)</t>
  </si>
  <si>
    <t>§ 36 MilStG (Körperverletzung von Untergebenen und tätlicher Angriff auf Untergebene)</t>
  </si>
  <si>
    <t>§ 32/2 Suchtmittelgesetz</t>
  </si>
  <si>
    <t>Angola</t>
  </si>
  <si>
    <t>Argentinien</t>
  </si>
  <si>
    <t>Aserbaidschan</t>
  </si>
  <si>
    <t>Äthiopien</t>
  </si>
  <si>
    <t>Australien</t>
  </si>
  <si>
    <t>Bangladesch</t>
  </si>
  <si>
    <t>Benin</t>
  </si>
  <si>
    <t>Bolivien</t>
  </si>
  <si>
    <t>Botsuana</t>
  </si>
  <si>
    <t>Burkina Faso</t>
  </si>
  <si>
    <t>Burundi</t>
  </si>
  <si>
    <t>Costa Rica</t>
  </si>
  <si>
    <t>Côte d'Ivoire</t>
  </si>
  <si>
    <t>Dänemark</t>
  </si>
  <si>
    <t>Dominica</t>
  </si>
  <si>
    <t>Ecuador</t>
  </si>
  <si>
    <t>Eritrea</t>
  </si>
  <si>
    <t>Finnland</t>
  </si>
  <si>
    <t>Gabun</t>
  </si>
  <si>
    <t>Gambia</t>
  </si>
  <si>
    <t>Ghana</t>
  </si>
  <si>
    <t>Guatemala</t>
  </si>
  <si>
    <t>Guinea</t>
  </si>
  <si>
    <t>Guinea-Bissau</t>
  </si>
  <si>
    <t>Haiti</t>
  </si>
  <si>
    <t>Honduras</t>
  </si>
  <si>
    <t>Indonesien</t>
  </si>
  <si>
    <t>Island</t>
  </si>
  <si>
    <t>Jamaika</t>
  </si>
  <si>
    <t>Japan</t>
  </si>
  <si>
    <t>Jemen</t>
  </si>
  <si>
    <t>Jordanien</t>
  </si>
  <si>
    <t>Kambodscha</t>
  </si>
  <si>
    <t>Kamerun</t>
  </si>
  <si>
    <t>Kanada</t>
  </si>
  <si>
    <t>Kap Verde</t>
  </si>
  <si>
    <t>Kasachstan</t>
  </si>
  <si>
    <t>Katar</t>
  </si>
  <si>
    <t>Kenia</t>
  </si>
  <si>
    <t>Kirgistan</t>
  </si>
  <si>
    <t>Kolumbien</t>
  </si>
  <si>
    <t>Kongo</t>
  </si>
  <si>
    <t>Kongo - Demokratische Republik</t>
  </si>
  <si>
    <t>Kuba</t>
  </si>
  <si>
    <t>Kuweit</t>
  </si>
  <si>
    <t>Libanon</t>
  </si>
  <si>
    <t>Liberia</t>
  </si>
  <si>
    <t>Luxemburg</t>
  </si>
  <si>
    <t>Malaysia</t>
  </si>
  <si>
    <t>Mali</t>
  </si>
  <si>
    <t>Malta</t>
  </si>
  <si>
    <t>Mauretanien</t>
  </si>
  <si>
    <t>Mauritius</t>
  </si>
  <si>
    <t>Mexiko</t>
  </si>
  <si>
    <t>Mongolei</t>
  </si>
  <si>
    <t>Mosambik</t>
  </si>
  <si>
    <t>Myanmar</t>
  </si>
  <si>
    <t>Namibia</t>
  </si>
  <si>
    <t>Nepal</t>
  </si>
  <si>
    <t>Neuseeland</t>
  </si>
  <si>
    <t>Nicaragua</t>
  </si>
  <si>
    <t>Niger</t>
  </si>
  <si>
    <t>Norwegen</t>
  </si>
  <si>
    <t>Paraguay</t>
  </si>
  <si>
    <t>Peru</t>
  </si>
  <si>
    <t>Philippinen</t>
  </si>
  <si>
    <t>Ruanda</t>
  </si>
  <si>
    <t>Sambia</t>
  </si>
  <si>
    <t>Saudi-Arabien</t>
  </si>
  <si>
    <t>Senegal</t>
  </si>
  <si>
    <t>Seychellen</t>
  </si>
  <si>
    <t>Sierra Leone</t>
  </si>
  <si>
    <t>Simbabwe</t>
  </si>
  <si>
    <t>Singapur</t>
  </si>
  <si>
    <t>St. Lucia</t>
  </si>
  <si>
    <t>Südsudan</t>
  </si>
  <si>
    <t>Tadschikistan</t>
  </si>
  <si>
    <t>Taiwan</t>
  </si>
  <si>
    <t>Tansania</t>
  </si>
  <si>
    <t>Thailand</t>
  </si>
  <si>
    <t>Togo</t>
  </si>
  <si>
    <t>Trinidad und Tobago</t>
  </si>
  <si>
    <t>Tuvalu</t>
  </si>
  <si>
    <t>Uganda</t>
  </si>
  <si>
    <t>Uruguay</t>
  </si>
  <si>
    <t>Vereinigte Arabische Emirate</t>
  </si>
  <si>
    <t>Westsahara</t>
  </si>
  <si>
    <t>Zypern</t>
  </si>
  <si>
    <t>Amerikanisch Ozeanien</t>
  </si>
  <si>
    <t>Britisches Territorium im Indischen Ozean</t>
  </si>
  <si>
    <t>El Salvador</t>
  </si>
  <si>
    <t>POLIZEILICHE KRIMINALSTATISTIK ÖSTERREICH</t>
  </si>
  <si>
    <t>Kalender</t>
  </si>
  <si>
    <t>Jahr 2020</t>
  </si>
  <si>
    <t>Jahr 2021</t>
  </si>
  <si>
    <t>§ 78 StGB (Mitwirkung an der Selbsttoetung)</t>
  </si>
  <si>
    <t>§ 196 StGB (Vereitelung behördlich angeordneter Erziehungshilfen)</t>
  </si>
  <si>
    <t>§ 307b StGB (Vorteilszuwendung zur Beeinflussung)</t>
  </si>
  <si>
    <t>Fidschi</t>
  </si>
  <si>
    <t>Französisch Polynesien</t>
  </si>
  <si>
    <t>Madagaskar</t>
  </si>
  <si>
    <t>Salomonen</t>
  </si>
  <si>
    <t>Tschad</t>
  </si>
  <si>
    <t>PA 13666/J betreffend Kriminalität in Österreich im Jahr 2022</t>
  </si>
  <si>
    <t>2022</t>
  </si>
  <si>
    <t>Jahr 2022</t>
  </si>
  <si>
    <t>Eisenstadt</t>
  </si>
  <si>
    <t>Eisenstadt-Umgebung</t>
  </si>
  <si>
    <t>Güssing</t>
  </si>
  <si>
    <t>Jennersdorf</t>
  </si>
  <si>
    <t>Mattersburg</t>
  </si>
  <si>
    <t>Neusiedl am See</t>
  </si>
  <si>
    <t>Oberpullendorf</t>
  </si>
  <si>
    <t>Oberwart</t>
  </si>
  <si>
    <t>Klagenfurt</t>
  </si>
  <si>
    <t>Villach</t>
  </si>
  <si>
    <t>Feldkirchen</t>
  </si>
  <si>
    <t>Hermagor</t>
  </si>
  <si>
    <t>Klagenfurt-Land</t>
  </si>
  <si>
    <t>St. Veit an der Glan</t>
  </si>
  <si>
    <t>Spittal an der Drau</t>
  </si>
  <si>
    <t>Villach-Land</t>
  </si>
  <si>
    <t>Völkermarkt</t>
  </si>
  <si>
    <t>Wolfsberg</t>
  </si>
  <si>
    <t>St. Pölten</t>
  </si>
  <si>
    <t>Schwechat</t>
  </si>
  <si>
    <t>Wr. Neustadt</t>
  </si>
  <si>
    <t>Amstetten</t>
  </si>
  <si>
    <t>Baden</t>
  </si>
  <si>
    <t>Bruck an der Leitha</t>
  </si>
  <si>
    <t>Gänserndorf</t>
  </si>
  <si>
    <t>Gmünd</t>
  </si>
  <si>
    <t>Hollabrunn</t>
  </si>
  <si>
    <t>Horn</t>
  </si>
  <si>
    <t>Korneuburg</t>
  </si>
  <si>
    <t>Krems-Land</t>
  </si>
  <si>
    <t>Krems-Stadt</t>
  </si>
  <si>
    <t>Lilienfeld</t>
  </si>
  <si>
    <t>Melk</t>
  </si>
  <si>
    <t>Mistelbach</t>
  </si>
  <si>
    <t>Mödling</t>
  </si>
  <si>
    <t>Neunkirchen</t>
  </si>
  <si>
    <t>St. Pölten-Land</t>
  </si>
  <si>
    <t>Scheibbs</t>
  </si>
  <si>
    <t>Tulln</t>
  </si>
  <si>
    <t>Waidhofen an der Thaya</t>
  </si>
  <si>
    <t>Waidhofen an der Ybbs</t>
  </si>
  <si>
    <t>Wr. Neustadt-Land</t>
  </si>
  <si>
    <t>Zwettl</t>
  </si>
  <si>
    <t>Stadt Linz</t>
  </si>
  <si>
    <t>Stadt Steyr</t>
  </si>
  <si>
    <t>Stadt Wels</t>
  </si>
  <si>
    <t>Braunau</t>
  </si>
  <si>
    <t>Eferding</t>
  </si>
  <si>
    <t>Freistadt</t>
  </si>
  <si>
    <t>Gmunden</t>
  </si>
  <si>
    <t>Grieskirchen</t>
  </si>
  <si>
    <t>Kirchdorf</t>
  </si>
  <si>
    <t>Linz-Land</t>
  </si>
  <si>
    <t>Perg</t>
  </si>
  <si>
    <t>Ried</t>
  </si>
  <si>
    <t>Rohrbach</t>
  </si>
  <si>
    <t>Schärding</t>
  </si>
  <si>
    <t>Steyr-Land</t>
  </si>
  <si>
    <t>Urfahr-Umgebung</t>
  </si>
  <si>
    <t>Vöcklabruck</t>
  </si>
  <si>
    <t>Wels-Land</t>
  </si>
  <si>
    <t>Salzburg-Stadt</t>
  </si>
  <si>
    <t>Hallein</t>
  </si>
  <si>
    <t>Salzburg-Land</t>
  </si>
  <si>
    <t>St. Johann im Pongau</t>
  </si>
  <si>
    <t>Tamsweg</t>
  </si>
  <si>
    <t>Zell am See</t>
  </si>
  <si>
    <t>Graz</t>
  </si>
  <si>
    <t>Leoben</t>
  </si>
  <si>
    <t>Bruck-Mürzzuschlag</t>
  </si>
  <si>
    <t>Deutschlandsberg</t>
  </si>
  <si>
    <t>Graz-Umgebung</t>
  </si>
  <si>
    <t>Hartberg-Fürstenfeld</t>
  </si>
  <si>
    <t>Leibnitz</t>
  </si>
  <si>
    <t>Leoben-Land</t>
  </si>
  <si>
    <t>Liezen</t>
  </si>
  <si>
    <t>Murau</t>
  </si>
  <si>
    <t>Murtal</t>
  </si>
  <si>
    <t>Südoststeiermark</t>
  </si>
  <si>
    <t>Voitsberg</t>
  </si>
  <si>
    <t>Weiz</t>
  </si>
  <si>
    <t>Innsbruck</t>
  </si>
  <si>
    <t>Imst</t>
  </si>
  <si>
    <t>Innsbruck-Land</t>
  </si>
  <si>
    <t>Kitzbühel</t>
  </si>
  <si>
    <t>Kufstein</t>
  </si>
  <si>
    <t>Landeck</t>
  </si>
  <si>
    <t>Lienz</t>
  </si>
  <si>
    <t>Reutte</t>
  </si>
  <si>
    <t>Schwaz</t>
  </si>
  <si>
    <t>Bludenz</t>
  </si>
  <si>
    <t>Bregenz</t>
  </si>
  <si>
    <t>Dornbirn</t>
  </si>
  <si>
    <t>Feldkirch</t>
  </si>
  <si>
    <t>Innere Stadt</t>
  </si>
  <si>
    <t>Leopoldstadt</t>
  </si>
  <si>
    <t>Landstraße</t>
  </si>
  <si>
    <t>Wieden</t>
  </si>
  <si>
    <t>Margareten</t>
  </si>
  <si>
    <t>Mariahilf</t>
  </si>
  <si>
    <t>Neubau</t>
  </si>
  <si>
    <t>Josefstadt</t>
  </si>
  <si>
    <t>Alsergrund</t>
  </si>
  <si>
    <t>Favoriten</t>
  </si>
  <si>
    <t>Simmering</t>
  </si>
  <si>
    <t>Meidling</t>
  </si>
  <si>
    <t>Hietzing</t>
  </si>
  <si>
    <t>Penzing</t>
  </si>
  <si>
    <t>Rudolfsheim-Fünfhaus</t>
  </si>
  <si>
    <t>Ottakring</t>
  </si>
  <si>
    <t>Hernals</t>
  </si>
  <si>
    <t>Währing</t>
  </si>
  <si>
    <t>Döbling</t>
  </si>
  <si>
    <t>Brigittenau</t>
  </si>
  <si>
    <t>Floridsdorf</t>
  </si>
  <si>
    <t>Donaustadt</t>
  </si>
  <si>
    <t>Liesing</t>
  </si>
  <si>
    <t>§ 104 StGB (Sklaverei)</t>
  </si>
  <si>
    <t>§ 120a StGB (Unbefugte Bildaufnahmen)</t>
  </si>
  <si>
    <t>§ 177b StGB (Unerlaubter Umgang mit Kernmaterial, radioaktiven Stoffen oder Strahleneinrichtungen)</t>
  </si>
  <si>
    <t>§ 200 StGB (Unterschiebung eines Kindes)</t>
  </si>
  <si>
    <t>§ 278c StGB (Terroristische Straftaten)</t>
  </si>
  <si>
    <t>§ 279 StGB (Bewaffnete Verbindungen)</t>
  </si>
  <si>
    <t>§ 320 StGB (Verbotene Unterstützung von Parteien bewaffneter Konflikte)</t>
  </si>
  <si>
    <t>§ 321b StGB (Kriegsverbrechen gegen Personen)</t>
  </si>
  <si>
    <t>Denkmalschutzgesetz</t>
  </si>
  <si>
    <t>§ 11 TAKG</t>
  </si>
  <si>
    <t>§ 63 DSG</t>
  </si>
  <si>
    <t>§ 11 Abs. 3 MilStG  (Dienstentziehung durch Täuschung, bevor er Soldat geworden ist)</t>
  </si>
  <si>
    <t>§ 28/4 2. Fall Suchtmittelgesetz</t>
  </si>
  <si>
    <t>Amerikanisch Samoa</t>
  </si>
  <si>
    <t>Amerikanische Jungferninseln</t>
  </si>
  <si>
    <t>Bhutan</t>
  </si>
  <si>
    <t>Dschibuti</t>
  </si>
  <si>
    <t>Hongkong</t>
  </si>
  <si>
    <t>Laos</t>
  </si>
  <si>
    <t>Malawi</t>
  </si>
  <si>
    <t>Niederländische Antillen</t>
  </si>
  <si>
    <t>Oman</t>
  </si>
  <si>
    <t>Panama</t>
  </si>
  <si>
    <t>Suriname</t>
  </si>
  <si>
    <t>Zentralafrikanische Republik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</si>
</sst>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€_-;\-* #,##0.00\ _€_-;_-* &quot;-&quot;??\ _€_-;_-@_-"/>
    <numFmt numFmtId="164" formatCode="\+\ ##0.0%;\-\ ##0.0%"/>
    <numFmt numFmtId="165" formatCode="[$-C07]d/\ mmmm\ yyyy;@"/>
    <numFmt numFmtId="166" formatCode="0.0%"/>
    <numFmt numFmtId="167" formatCode="_-* #,##0\ _€_-;\-* #,##0\ _€_-;_-* &quot;-&quot;??\ _€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9F5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9F5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0" fillId="0" borderId="0"/>
    <xf numFmtId="0" fontId="14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pivotButton="1"/>
    <xf numFmtId="0" fontId="0" fillId="0" borderId="0" xfId="0" applyNumberFormat="1"/>
    <xf numFmtId="164" fontId="3" fillId="0" borderId="0" xfId="0" applyNumberFormat="1" applyFont="1"/>
    <xf numFmtId="164" fontId="2" fillId="0" borderId="0" xfId="0" applyNumberFormat="1" applyFont="1"/>
    <xf numFmtId="0" fontId="5" fillId="0" borderId="1" xfId="0" applyFont="1" applyBorder="1"/>
    <xf numFmtId="0" fontId="5" fillId="2" borderId="1" xfId="0" applyFont="1" applyFill="1" applyBorder="1"/>
    <xf numFmtId="164" fontId="7" fillId="2" borderId="1" xfId="0" applyNumberFormat="1" applyFont="1" applyFill="1" applyBorder="1"/>
    <xf numFmtId="3" fontId="5" fillId="2" borderId="1" xfId="0" applyNumberFormat="1" applyFont="1" applyFill="1" applyBorder="1"/>
    <xf numFmtId="3" fontId="7" fillId="2" borderId="1" xfId="0" applyNumberFormat="1" applyFont="1" applyFill="1" applyBorder="1"/>
    <xf numFmtId="0" fontId="0" fillId="0" borderId="0" xfId="0" applyAlignment="1">
      <alignment horizontal="left"/>
    </xf>
    <xf numFmtId="0" fontId="6" fillId="0" borderId="1" xfId="0" applyFont="1" applyBorder="1" applyAlignment="1">
      <alignment horizontal="left"/>
    </xf>
    <xf numFmtId="3" fontId="6" fillId="0" borderId="1" xfId="0" applyNumberFormat="1" applyFont="1" applyBorder="1"/>
    <xf numFmtId="3" fontId="8" fillId="0" borderId="1" xfId="0" applyNumberFormat="1" applyFont="1" applyBorder="1"/>
    <xf numFmtId="164" fontId="8" fillId="0" borderId="1" xfId="0" applyNumberFormat="1" applyFont="1" applyBorder="1"/>
    <xf numFmtId="3" fontId="9" fillId="0" borderId="1" xfId="0" applyNumberFormat="1" applyFont="1" applyBorder="1"/>
    <xf numFmtId="164" fontId="9" fillId="0" borderId="1" xfId="0" applyNumberFormat="1" applyFont="1" applyBorder="1"/>
    <xf numFmtId="0" fontId="5" fillId="2" borderId="1" xfId="0" applyFont="1" applyFill="1" applyBorder="1" applyAlignment="1">
      <alignment horizontal="left"/>
    </xf>
    <xf numFmtId="0" fontId="11" fillId="0" borderId="0" xfId="2" applyNumberFormat="1" applyFont="1" applyFill="1" applyBorder="1" applyAlignment="1">
      <alignment horizontal="center" vertical="center" wrapText="1" readingOrder="1"/>
    </xf>
    <xf numFmtId="0" fontId="12" fillId="0" borderId="0" xfId="0" applyFont="1" applyFill="1" applyBorder="1" applyAlignment="1">
      <alignment readingOrder="1"/>
    </xf>
    <xf numFmtId="0" fontId="13" fillId="0" borderId="0" xfId="1" applyFont="1"/>
    <xf numFmtId="0" fontId="14" fillId="0" borderId="0" xfId="3"/>
    <xf numFmtId="14" fontId="1" fillId="0" borderId="0" xfId="1" applyNumberFormat="1" applyAlignment="1">
      <alignment horizontal="center" vertical="center"/>
    </xf>
    <xf numFmtId="0" fontId="1" fillId="0" borderId="0" xfId="1"/>
    <xf numFmtId="0" fontId="1" fillId="0" borderId="0" xfId="1" applyAlignment="1">
      <alignment vertical="center"/>
    </xf>
    <xf numFmtId="0" fontId="15" fillId="0" borderId="0" xfId="1" applyFont="1" applyAlignment="1"/>
    <xf numFmtId="0" fontId="16" fillId="0" borderId="0" xfId="1" applyFont="1" applyAlignment="1"/>
    <xf numFmtId="0" fontId="4" fillId="0" borderId="0" xfId="1" applyFont="1" applyAlignment="1">
      <alignment horizontal="center" vertical="center" wrapText="1"/>
    </xf>
    <xf numFmtId="0" fontId="1" fillId="0" borderId="0" xfId="1" applyAlignment="1">
      <alignment horizontal="right"/>
    </xf>
    <xf numFmtId="165" fontId="1" fillId="0" borderId="0" xfId="1" applyNumberFormat="1"/>
    <xf numFmtId="166" fontId="6" fillId="0" borderId="1" xfId="4" applyNumberFormat="1" applyFont="1" applyBorder="1"/>
    <xf numFmtId="166" fontId="5" fillId="2" borderId="1" xfId="4" applyNumberFormat="1" applyFont="1" applyFill="1" applyBorder="1"/>
    <xf numFmtId="3" fontId="6" fillId="0" borderId="1" xfId="0" applyNumberFormat="1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3" fontId="0" fillId="0" borderId="0" xfId="0" applyNumberFormat="1"/>
    <xf numFmtId="3" fontId="6" fillId="0" borderId="0" xfId="0" applyNumberFormat="1" applyFont="1"/>
    <xf numFmtId="3" fontId="9" fillId="0" borderId="0" xfId="0" applyNumberFormat="1" applyFont="1"/>
    <xf numFmtId="164" fontId="9" fillId="0" borderId="0" xfId="0" applyNumberFormat="1" applyFont="1"/>
    <xf numFmtId="3" fontId="0" fillId="0" borderId="0" xfId="0" pivotButton="1" applyNumberFormat="1"/>
    <xf numFmtId="0" fontId="6" fillId="0" borderId="0" xfId="0" applyFont="1" applyAlignment="1">
      <alignment horizontal="left"/>
    </xf>
    <xf numFmtId="3" fontId="8" fillId="0" borderId="0" xfId="0" applyNumberFormat="1" applyFont="1"/>
    <xf numFmtId="164" fontId="8" fillId="0" borderId="0" xfId="0" applyNumberFormat="1" applyFont="1"/>
    <xf numFmtId="0" fontId="6" fillId="0" borderId="0" xfId="0" pivotButton="1" applyFont="1"/>
    <xf numFmtId="0" fontId="6" fillId="0" borderId="0" xfId="0" applyFont="1"/>
    <xf numFmtId="3" fontId="6" fillId="0" borderId="0" xfId="0" pivotButton="1" applyNumberFormat="1" applyFont="1"/>
    <xf numFmtId="0" fontId="6" fillId="0" borderId="0" xfId="1" applyFont="1"/>
    <xf numFmtId="164" fontId="6" fillId="0" borderId="0" xfId="0" applyNumberFormat="1" applyFont="1"/>
    <xf numFmtId="166" fontId="5" fillId="0" borderId="1" xfId="4" applyNumberFormat="1" applyFont="1" applyBorder="1" applyAlignment="1">
      <alignment horizontal="center"/>
    </xf>
    <xf numFmtId="166" fontId="0" fillId="0" borderId="0" xfId="4" applyNumberFormat="1" applyFont="1"/>
    <xf numFmtId="167" fontId="0" fillId="0" borderId="0" xfId="5" applyNumberFormat="1" applyFont="1"/>
    <xf numFmtId="167" fontId="5" fillId="2" borderId="1" xfId="0" applyNumberFormat="1" applyFont="1" applyFill="1" applyBorder="1"/>
    <xf numFmtId="167" fontId="7" fillId="2" borderId="1" xfId="0" applyNumberFormat="1" applyFont="1" applyFill="1" applyBorder="1"/>
    <xf numFmtId="167" fontId="6" fillId="0" borderId="0" xfId="0" applyNumberFormat="1" applyFont="1"/>
    <xf numFmtId="167" fontId="9" fillId="0" borderId="0" xfId="0" applyNumberFormat="1" applyFont="1"/>
    <xf numFmtId="167" fontId="6" fillId="0" borderId="1" xfId="0" applyNumberFormat="1" applyFont="1" applyBorder="1"/>
    <xf numFmtId="3" fontId="2" fillId="0" borderId="0" xfId="0" applyNumberFormat="1" applyFont="1"/>
    <xf numFmtId="3" fontId="3" fillId="0" borderId="0" xfId="0" applyNumberFormat="1" applyFont="1"/>
    <xf numFmtId="3" fontId="0" fillId="0" borderId="1" xfId="0" applyNumberFormat="1" applyBorder="1"/>
    <xf numFmtId="3" fontId="2" fillId="0" borderId="1" xfId="0" applyNumberFormat="1" applyFont="1" applyBorder="1"/>
    <xf numFmtId="164" fontId="2" fillId="0" borderId="1" xfId="0" applyNumberFormat="1" applyFont="1" applyBorder="1"/>
    <xf numFmtId="3" fontId="3" fillId="0" borderId="1" xfId="0" applyNumberFormat="1" applyFont="1" applyBorder="1"/>
    <xf numFmtId="164" fontId="3" fillId="0" borderId="1" xfId="0" applyNumberFormat="1" applyFont="1" applyBorder="1"/>
    <xf numFmtId="0" fontId="18" fillId="2" borderId="1" xfId="0" applyFont="1" applyFill="1" applyBorder="1" applyAlignment="1">
      <alignment horizontal="left"/>
    </xf>
    <xf numFmtId="3" fontId="18" fillId="2" borderId="1" xfId="0" applyNumberFormat="1" applyFont="1" applyFill="1" applyBorder="1"/>
    <xf numFmtId="3" fontId="19" fillId="2" borderId="1" xfId="0" applyNumberFormat="1" applyFont="1" applyFill="1" applyBorder="1"/>
    <xf numFmtId="164" fontId="19" fillId="2" borderId="1" xfId="0" applyNumberFormat="1" applyFont="1" applyFill="1" applyBorder="1"/>
    <xf numFmtId="167" fontId="0" fillId="0" borderId="0" xfId="0" applyNumberFormat="1"/>
    <xf numFmtId="0" fontId="4" fillId="0" borderId="0" xfId="1" applyFont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 vertical="center"/>
    </xf>
  </cellXfs>
  <cellStyles count="6">
    <cellStyle name="Komma" xfId="5" builtinId="3"/>
    <cellStyle name="Normal" xfId="2"/>
    <cellStyle name="Prozent" xfId="4" builtinId="5"/>
    <cellStyle name="Standard" xfId="0" builtinId="0"/>
    <cellStyle name="Standard 2 2" xfId="1"/>
    <cellStyle name="Standard 3" xfId="3"/>
  </cellStyles>
  <dxfs count="642">
    <dxf>
      <font>
        <sz val="12"/>
      </font>
    </dxf>
    <dxf>
      <numFmt numFmtId="167" formatCode="_-* #,##0\ _€_-;\-* #,##0\ _€_-;_-* &quot;-&quot;??\ _€_-;_-@_-"/>
    </dxf>
    <dxf>
      <font>
        <sz val="12"/>
      </font>
    </dxf>
    <dxf>
      <numFmt numFmtId="167" formatCode="_-* #,##0\ _€_-;\-* #,##0\ _€_-;_-* &quot;-&quot;??\ _€_-;_-@_-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7" formatCode="_-* #,##0\ _€_-;\-* #,##0\ _€_-;_-* &quot;-&quot;??\ _€_-;_-@_-"/>
    </dxf>
    <dxf>
      <font>
        <sz val="12"/>
      </font>
    </dxf>
    <dxf>
      <numFmt numFmtId="167" formatCode="_-* #,##0\ _€_-;\-* #,##0\ _€_-;_-* &quot;-&quot;??\ _€_-;_-@_-"/>
    </dxf>
    <dxf>
      <font>
        <sz val="12"/>
      </font>
    </dxf>
    <dxf>
      <numFmt numFmtId="167" formatCode="_-* #,##0\ _€_-;\-* #,##0\ _€_-;_-* &quot;-&quot;??\ _€_-;_-@_-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7" formatCode="_-* #,##0\ _€_-;\-* #,##0\ _€_-;_-* &quot;-&quot;??\ _€_-;_-@_-"/>
    </dxf>
    <dxf>
      <font>
        <sz val="12"/>
      </font>
    </dxf>
    <dxf>
      <numFmt numFmtId="167" formatCode="_-* #,##0\ _€_-;\-* #,##0\ _€_-;_-* &quot;-&quot;??\ _€_-;_-@_-"/>
    </dxf>
    <dxf>
      <font>
        <sz val="12"/>
      </font>
    </dxf>
    <dxf>
      <numFmt numFmtId="167" formatCode="_-* #,##0\ _€_-;\-* #,##0\ _€_-;_-* &quot;-&quot;??\ _€_-;_-@_-"/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7" formatCode="_-* #,##0\ _€_-;\-* #,##0\ _€_-;_-* &quot;-&quot;??\ _€_-;_-@_-"/>
    </dxf>
    <dxf>
      <font>
        <sz val="12"/>
      </font>
    </dxf>
    <dxf>
      <numFmt numFmtId="167" formatCode="_-* #,##0\ _€_-;\-* #,##0\ _€_-;_-* &quot;-&quot;??\ _€_-;_-@_-"/>
    </dxf>
    <dxf>
      <font>
        <sz val="12"/>
      </font>
    </dxf>
    <dxf>
      <numFmt numFmtId="167" formatCode="_-* #,##0\ _€_-;\-* #,##0\ _€_-;_-* &quot;-&quot;??\ _€_-;_-@_-"/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7" formatCode="_-* #,##0\ _€_-;\-* #,##0\ _€_-;_-* &quot;-&quot;??\ _€_-;_-@_-"/>
    </dxf>
    <dxf>
      <font>
        <sz val="12"/>
      </font>
    </dxf>
    <dxf>
      <numFmt numFmtId="167" formatCode="_-* #,##0\ _€_-;\-* #,##0\ _€_-;_-* &quot;-&quot;??\ _€_-;_-@_-"/>
    </dxf>
    <dxf>
      <font>
        <sz val="12"/>
      </font>
    </dxf>
    <dxf>
      <font>
        <sz val="12"/>
      </font>
    </dxf>
    <dxf>
      <numFmt numFmtId="167" formatCode="_-* #,##0\ _€_-;\-* #,##0\ _€_-;_-* &quot;-&quot;??\ _€_-;_-@_-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167" formatCode="_-* #,##0\ _€_-;\-* #,##0\ _€_-;_-* &quot;-&quot;??\ _€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font>
        <sz val="12"/>
      </font>
    </dxf>
    <dxf>
      <numFmt numFmtId="167" formatCode="_-* #,##0\ _€_-;\-* #,##0\ _€_-;_-* &quot;-&quot;??\ _€_-;_-@_-"/>
    </dxf>
    <dxf>
      <font>
        <sz val="12"/>
      </font>
    </dxf>
    <dxf>
      <numFmt numFmtId="167" formatCode="_-* #,##0\ _€_-;\-* #,##0\ _€_-;_-* &quot;-&quot;??\ _€_-;_-@_-"/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167" formatCode="_-* #,##0\ _€_-;\-* #,##0\ _€_-;_-* &quot;-&quot;??\ _€_-;_-@_-"/>
    </dxf>
    <dxf>
      <numFmt numFmtId="168" formatCode="_-* #,##0.0\ _€_-;\-* #,##0.0\ _€_-;_-* &quot;-&quot;??\ _€_-;_-@_-"/>
    </dxf>
    <dxf>
      <numFmt numFmtId="35" formatCode="_-* #,##0.00\ _€_-;\-* #,##0.00\ _€_-;_-* &quot;-&quot;??\ _€_-;_-@_-"/>
    </dxf>
    <dxf>
      <font>
        <sz val="12"/>
      </font>
    </dxf>
    <dxf>
      <numFmt numFmtId="167" formatCode="_-* #,##0\ _€_-;\-* #,##0\ _€_-;_-* &quot;-&quot;??\ _€_-;_-@_-"/>
    </dxf>
    <dxf>
      <numFmt numFmtId="168" formatCode="_-* #,##0.0\ _€_-;\-* #,##0.0\ _€_-;_-* &quot;-&quot;??\ _€_-;_-@_-"/>
    </dxf>
    <dxf>
      <numFmt numFmtId="35" formatCode="_-* #,##0.00\ _€_-;\-* #,##0.00\ _€_-;_-* &quot;-&quot;??\ _€_-;_-@_-"/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7" formatCode="_-* #,##0\ _€_-;\-* #,##0\ _€_-;_-* &quot;-&quot;??\ _€_-;_-@_-"/>
    </dxf>
    <dxf>
      <numFmt numFmtId="168" formatCode="_-* #,##0.0\ _€_-;\-* #,##0.0\ _€_-;_-* &quot;-&quot;??\ _€_-;_-@_-"/>
    </dxf>
    <dxf>
      <numFmt numFmtId="35" formatCode="_-* #,##0.00\ _€_-;\-* #,##0.00\ _€_-;_-* &quot;-&quot;??\ _€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7" formatCode="_-* #,##0\ _€_-;\-* #,##0\ _€_-;_-* &quot;-&quot;??\ _€_-;_-@_-"/>
    </dxf>
    <dxf>
      <numFmt numFmtId="168" formatCode="_-* #,##0.0\ _€_-;\-* #,##0.0\ _€_-;_-* &quot;-&quot;??\ _€_-;_-@_-"/>
    </dxf>
    <dxf>
      <numFmt numFmtId="35" formatCode="_-* #,##0.00\ _€_-;\-* #,##0.00\ _€_-;_-* &quot;-&quot;??\ _€_-;_-@_-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167" formatCode="_-* #,##0\ _€_-;\-* #,##0\ _€_-;_-* &quot;-&quot;??\ _€_-;_-@_-"/>
    </dxf>
    <dxf>
      <numFmt numFmtId="168" formatCode="_-* #,##0.0\ _€_-;\-* #,##0.0\ _€_-;_-* &quot;-&quot;??\ _€_-;_-@_-"/>
    </dxf>
    <dxf>
      <numFmt numFmtId="35" formatCode="_-* #,##0.00\ _€_-;\-* #,##0.00\ _€_-;_-* &quot;-&quot;??\ _€_-;_-@_-"/>
    </dxf>
    <dxf>
      <numFmt numFmtId="167" formatCode="_-* #,##0\ _€_-;\-* #,##0\ _€_-;_-* &quot;-&quot;??\ _€_-;_-@_-"/>
    </dxf>
    <dxf>
      <numFmt numFmtId="167" formatCode="_-* #,##0\ _€_-;\-* #,##0\ _€_-;_-* &quot;-&quot;??\ _€_-;_-@_-"/>
    </dxf>
    <dxf>
      <numFmt numFmtId="167" formatCode="_-* #,##0\ _€_-;\-* #,##0\ _€_-;_-* &quot;-&quot;??\ _€_-;_-@_-"/>
    </dxf>
    <dxf>
      <numFmt numFmtId="168" formatCode="_-* #,##0.0\ _€_-;\-* #,##0.0\ _€_-;_-* &quot;-&quot;??\ _€_-;_-@_-"/>
    </dxf>
    <dxf>
      <numFmt numFmtId="168" formatCode="_-* #,##0.0\ _€_-;\-* #,##0.0\ _€_-;_-* &quot;-&quot;??\ _€_-;_-@_-"/>
    </dxf>
    <dxf>
      <numFmt numFmtId="168" formatCode="_-* #,##0.0\ _€_-;\-* #,##0.0\ _€_-;_-* &quot;-&quot;??\ _€_-;_-@_-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4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pivotCacheDefinition" Target="pivotCache/pivotCacheDefinition12.xml"/><Relationship Id="rId170" Type="http://schemas.openxmlformats.org/officeDocument/2006/relationships/pivotCacheDefinition" Target="pivotCache/pivotCacheDefinition23.xml"/><Relationship Id="rId191" Type="http://schemas.openxmlformats.org/officeDocument/2006/relationships/pivotCacheDefinition" Target="pivotCache/pivotCacheDefinition44.xml"/><Relationship Id="rId205" Type="http://schemas.openxmlformats.org/officeDocument/2006/relationships/pivotCacheDefinition" Target="pivotCache/pivotCacheDefinition5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pivotCacheDefinition" Target="pivotCache/pivotCacheDefinition13.xml"/><Relationship Id="rId181" Type="http://schemas.openxmlformats.org/officeDocument/2006/relationships/pivotCacheDefinition" Target="pivotCache/pivotCacheDefinition34.xml"/><Relationship Id="rId216" Type="http://schemas.openxmlformats.org/officeDocument/2006/relationships/pivotCacheDefinition" Target="pivotCache/pivotCacheDefinition69.xml"/><Relationship Id="rId211" Type="http://schemas.openxmlformats.org/officeDocument/2006/relationships/pivotCacheDefinition" Target="pivotCache/pivotCacheDefinition6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pivotCacheDefinition" Target="pivotCache/pivotCacheDefinition3.xml"/><Relationship Id="rId155" Type="http://schemas.openxmlformats.org/officeDocument/2006/relationships/pivotCacheDefinition" Target="pivotCache/pivotCacheDefinition8.xml"/><Relationship Id="rId171" Type="http://schemas.openxmlformats.org/officeDocument/2006/relationships/pivotCacheDefinition" Target="pivotCache/pivotCacheDefinition24.xml"/><Relationship Id="rId176" Type="http://schemas.openxmlformats.org/officeDocument/2006/relationships/pivotCacheDefinition" Target="pivotCache/pivotCacheDefinition29.xml"/><Relationship Id="rId192" Type="http://schemas.openxmlformats.org/officeDocument/2006/relationships/pivotCacheDefinition" Target="pivotCache/pivotCacheDefinition45.xml"/><Relationship Id="rId197" Type="http://schemas.openxmlformats.org/officeDocument/2006/relationships/pivotCacheDefinition" Target="pivotCache/pivotCacheDefinition50.xml"/><Relationship Id="rId206" Type="http://schemas.openxmlformats.org/officeDocument/2006/relationships/pivotCacheDefinition" Target="pivotCache/pivotCacheDefinition59.xml"/><Relationship Id="rId201" Type="http://schemas.openxmlformats.org/officeDocument/2006/relationships/pivotCacheDefinition" Target="pivotCache/pivotCacheDefinition54.xml"/><Relationship Id="rId222" Type="http://schemas.openxmlformats.org/officeDocument/2006/relationships/connections" Target="connection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pivotCacheDefinition" Target="pivotCache/pivotCacheDefinition14.xml"/><Relationship Id="rId166" Type="http://schemas.openxmlformats.org/officeDocument/2006/relationships/pivotCacheDefinition" Target="pivotCache/pivotCacheDefinition19.xml"/><Relationship Id="rId182" Type="http://schemas.openxmlformats.org/officeDocument/2006/relationships/pivotCacheDefinition" Target="pivotCache/pivotCacheDefinition35.xml"/><Relationship Id="rId187" Type="http://schemas.openxmlformats.org/officeDocument/2006/relationships/pivotCacheDefinition" Target="pivotCache/pivotCacheDefinition40.xml"/><Relationship Id="rId217" Type="http://schemas.openxmlformats.org/officeDocument/2006/relationships/pivotCacheDefinition" Target="pivotCache/pivotCacheDefinition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pivotCacheDefinition" Target="pivotCache/pivotCacheDefinition6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pivotCacheDefinition" Target="pivotCache/pivotCacheDefinition4.xml"/><Relationship Id="rId156" Type="http://schemas.openxmlformats.org/officeDocument/2006/relationships/pivotCacheDefinition" Target="pivotCache/pivotCacheDefinition9.xml"/><Relationship Id="rId177" Type="http://schemas.openxmlformats.org/officeDocument/2006/relationships/pivotCacheDefinition" Target="pivotCache/pivotCacheDefinition30.xml"/><Relationship Id="rId198" Type="http://schemas.openxmlformats.org/officeDocument/2006/relationships/pivotCacheDefinition" Target="pivotCache/pivotCacheDefinition51.xml"/><Relationship Id="rId172" Type="http://schemas.openxmlformats.org/officeDocument/2006/relationships/pivotCacheDefinition" Target="pivotCache/pivotCacheDefinition25.xml"/><Relationship Id="rId193" Type="http://schemas.openxmlformats.org/officeDocument/2006/relationships/pivotCacheDefinition" Target="pivotCache/pivotCacheDefinition46.xml"/><Relationship Id="rId202" Type="http://schemas.openxmlformats.org/officeDocument/2006/relationships/pivotCacheDefinition" Target="pivotCache/pivotCacheDefinition55.xml"/><Relationship Id="rId207" Type="http://schemas.openxmlformats.org/officeDocument/2006/relationships/pivotCacheDefinition" Target="pivotCache/pivotCacheDefinition60.xml"/><Relationship Id="rId22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pivotCacheDefinition" Target="pivotCache/pivotCacheDefinition20.xml"/><Relationship Id="rId188" Type="http://schemas.openxmlformats.org/officeDocument/2006/relationships/pivotCacheDefinition" Target="pivotCache/pivotCacheDefinition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pivotCacheDefinition" Target="pivotCache/pivotCacheDefinition15.xml"/><Relationship Id="rId183" Type="http://schemas.openxmlformats.org/officeDocument/2006/relationships/pivotCacheDefinition" Target="pivotCache/pivotCacheDefinition36.xml"/><Relationship Id="rId213" Type="http://schemas.openxmlformats.org/officeDocument/2006/relationships/pivotCacheDefinition" Target="pivotCache/pivotCacheDefinition66.xml"/><Relationship Id="rId218" Type="http://schemas.openxmlformats.org/officeDocument/2006/relationships/pivotCacheDefinition" Target="pivotCache/pivotCacheDefinition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pivotCacheDefinition" Target="pivotCache/pivotCacheDefinition10.xml"/><Relationship Id="rId178" Type="http://schemas.openxmlformats.org/officeDocument/2006/relationships/pivotCacheDefinition" Target="pivotCache/pivotCacheDefinition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pivotCacheDefinition" Target="pivotCache/pivotCacheDefinition5.xml"/><Relationship Id="rId173" Type="http://schemas.openxmlformats.org/officeDocument/2006/relationships/pivotCacheDefinition" Target="pivotCache/pivotCacheDefinition26.xml"/><Relationship Id="rId194" Type="http://schemas.openxmlformats.org/officeDocument/2006/relationships/pivotCacheDefinition" Target="pivotCache/pivotCacheDefinition47.xml"/><Relationship Id="rId199" Type="http://schemas.openxmlformats.org/officeDocument/2006/relationships/pivotCacheDefinition" Target="pivotCache/pivotCacheDefinition52.xml"/><Relationship Id="rId203" Type="http://schemas.openxmlformats.org/officeDocument/2006/relationships/pivotCacheDefinition" Target="pivotCache/pivotCacheDefinition56.xml"/><Relationship Id="rId208" Type="http://schemas.openxmlformats.org/officeDocument/2006/relationships/pivotCacheDefinition" Target="pivotCache/pivotCacheDefinition61.xml"/><Relationship Id="rId19" Type="http://schemas.openxmlformats.org/officeDocument/2006/relationships/worksheet" Target="worksheets/sheet19.xml"/><Relationship Id="rId224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pivotCacheDefinition" Target="pivotCache/pivotCacheDefinition2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pivotCacheDefinition" Target="pivotCache/pivotCacheDefinition16.xml"/><Relationship Id="rId184" Type="http://schemas.openxmlformats.org/officeDocument/2006/relationships/pivotCacheDefinition" Target="pivotCache/pivotCacheDefinition37.xml"/><Relationship Id="rId189" Type="http://schemas.openxmlformats.org/officeDocument/2006/relationships/pivotCacheDefinition" Target="pivotCache/pivotCacheDefinition42.xml"/><Relationship Id="rId219" Type="http://schemas.openxmlformats.org/officeDocument/2006/relationships/pivotCacheDefinition" Target="pivotCache/pivotCacheDefinition72.xml"/><Relationship Id="rId3" Type="http://schemas.openxmlformats.org/officeDocument/2006/relationships/worksheet" Target="worksheets/sheet3.xml"/><Relationship Id="rId214" Type="http://schemas.openxmlformats.org/officeDocument/2006/relationships/pivotCacheDefinition" Target="pivotCache/pivotCacheDefinition6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pivotCacheDefinition" Target="pivotCache/pivotCacheDefinition1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pivotCacheDefinition" Target="pivotCache/pivotCacheDefinition6.xml"/><Relationship Id="rId174" Type="http://schemas.openxmlformats.org/officeDocument/2006/relationships/pivotCacheDefinition" Target="pivotCache/pivotCacheDefinition27.xml"/><Relationship Id="rId179" Type="http://schemas.openxmlformats.org/officeDocument/2006/relationships/pivotCacheDefinition" Target="pivotCache/pivotCacheDefinition32.xml"/><Relationship Id="rId195" Type="http://schemas.openxmlformats.org/officeDocument/2006/relationships/pivotCacheDefinition" Target="pivotCache/pivotCacheDefinition48.xml"/><Relationship Id="rId209" Type="http://schemas.openxmlformats.org/officeDocument/2006/relationships/pivotCacheDefinition" Target="pivotCache/pivotCacheDefinition62.xml"/><Relationship Id="rId190" Type="http://schemas.openxmlformats.org/officeDocument/2006/relationships/pivotCacheDefinition" Target="pivotCache/pivotCacheDefinition43.xml"/><Relationship Id="rId204" Type="http://schemas.openxmlformats.org/officeDocument/2006/relationships/pivotCacheDefinition" Target="pivotCache/pivotCacheDefinition57.xml"/><Relationship Id="rId220" Type="http://schemas.openxmlformats.org/officeDocument/2006/relationships/pivotCacheDefinition" Target="pivotCache/pivotCacheDefinition73.xml"/><Relationship Id="rId225" Type="http://schemas.openxmlformats.org/officeDocument/2006/relationships/sheetMetadata" Target="metadata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pivotCacheDefinition" Target="pivotCache/pivotCacheDefinition1.xml"/><Relationship Id="rId164" Type="http://schemas.openxmlformats.org/officeDocument/2006/relationships/pivotCacheDefinition" Target="pivotCache/pivotCacheDefinition17.xml"/><Relationship Id="rId169" Type="http://schemas.openxmlformats.org/officeDocument/2006/relationships/pivotCacheDefinition" Target="pivotCache/pivotCacheDefinition22.xml"/><Relationship Id="rId185" Type="http://schemas.openxmlformats.org/officeDocument/2006/relationships/pivotCacheDefinition" Target="pivotCache/pivotCacheDefinition3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pivotCacheDefinition" Target="pivotCache/pivotCacheDefinition33.xml"/><Relationship Id="rId210" Type="http://schemas.openxmlformats.org/officeDocument/2006/relationships/pivotCacheDefinition" Target="pivotCache/pivotCacheDefinition63.xml"/><Relationship Id="rId215" Type="http://schemas.openxmlformats.org/officeDocument/2006/relationships/pivotCacheDefinition" Target="pivotCache/pivotCacheDefinition68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pivotCacheDefinition" Target="pivotCache/pivotCacheDefinition7.xml"/><Relationship Id="rId175" Type="http://schemas.openxmlformats.org/officeDocument/2006/relationships/pivotCacheDefinition" Target="pivotCache/pivotCacheDefinition28.xml"/><Relationship Id="rId196" Type="http://schemas.openxmlformats.org/officeDocument/2006/relationships/pivotCacheDefinition" Target="pivotCache/pivotCacheDefinition49.xml"/><Relationship Id="rId200" Type="http://schemas.openxmlformats.org/officeDocument/2006/relationships/pivotCacheDefinition" Target="pivotCache/pivotCacheDefinition53.xml"/><Relationship Id="rId16" Type="http://schemas.openxmlformats.org/officeDocument/2006/relationships/worksheet" Target="worksheets/sheet16.xml"/><Relationship Id="rId221" Type="http://schemas.openxmlformats.org/officeDocument/2006/relationships/theme" Target="theme/theme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pivotCacheDefinition" Target="pivotCache/pivotCacheDefinition18.xml"/><Relationship Id="rId186" Type="http://schemas.openxmlformats.org/officeDocument/2006/relationships/pivotCacheDefinition" Target="pivotCache/pivotCacheDefinition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38100</xdr:rowOff>
    </xdr:from>
    <xdr:ext cx="2495550" cy="857250"/>
    <xdr:pic>
      <xdr:nvPicPr>
        <xdr:cNvPr id="2" name="Grafik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495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255787037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337962961" backgroundQuery="1" createdVersion="6" refreshedVersion="7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9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3"/>
        </s>
        <s v="[Tatort].[Bezirk].&amp;[4]&amp;[2]" c="Stadt Steyr" cp="2">
          <x v="3"/>
          <x v="14"/>
        </s>
        <s v="[Tatort].[Bezirk].&amp;[4]&amp;[3]" c="Stadt Wels" cp="2">
          <x v="3"/>
          <x v="13"/>
        </s>
        <s v="[Tatort].[Bezirk].&amp;[4]&amp;[4]" c="Braunau" cp="2">
          <x v="3"/>
          <x v="15"/>
        </s>
        <s v="[Tatort].[Bezirk].&amp;[4]&amp;[5]" c="Eferding" cp="2">
          <x v="3"/>
          <x v="13"/>
        </s>
        <s v="[Tatort].[Bezirk].&amp;[4]&amp;[6]" c="Freistadt" cp="2">
          <x v="3"/>
          <x v="16"/>
        </s>
        <s v="[Tatort].[Bezirk].&amp;[4]&amp;[7]" c="Gmunden" cp="2">
          <x v="3"/>
          <x v="17"/>
        </s>
        <s v="[Tatort].[Bezirk].&amp;[4]&amp;[8]" c="Grieskirchen" cp="2">
          <x v="3"/>
          <x v="15"/>
        </s>
        <s v="[Tatort].[Bezirk].&amp;[4]&amp;[9]" c="Kirchdorf" cp="2">
          <x v="3"/>
          <x v="14"/>
        </s>
        <s v="[Tatort].[Bezirk].&amp;[4]&amp;[10]" c="Linz-Land" cp="2">
          <x v="3"/>
          <x v="13"/>
        </s>
        <s v="[Tatort].[Bezirk].&amp;[4]&amp;[11]" c="Perg" cp="2">
          <x v="3"/>
          <x v="16"/>
        </s>
        <s v="[Tatort].[Bezirk].&amp;[4]&amp;[12]" c="Ried" cp="2">
          <x v="3"/>
          <x v="15"/>
        </s>
        <s v="[Tatort].[Bezirk].&amp;[4]&amp;[13]" c="Rohrbach" cp="2">
          <x v="3"/>
          <x v="16"/>
        </s>
        <s v="[Tatort].[Bezirk].&amp;[4]&amp;[14]" c="Schärding" cp="2">
          <x v="3"/>
          <x v="15"/>
        </s>
        <s v="[Tatort].[Bezirk].&amp;[4]&amp;[15]" c="Steyr-Land" cp="2">
          <x v="3"/>
          <x v="14"/>
        </s>
        <s v="[Tatort].[Bezirk].&amp;[4]&amp;[16]" c="Urfahr-Umgebung" cp="2">
          <x v="3"/>
          <x v="13"/>
        </s>
        <s v="[Tatort].[Bezirk].&amp;[4]&amp;[17]" c="Vöcklabruck" cp="2">
          <x v="3"/>
          <x v="17"/>
        </s>
        <s v="[Tatort].[Bezirk].&amp;[4]&amp;[18]" c="Wels-Land" cp="2">
          <x v="3"/>
          <x v="13"/>
        </s>
        <s v="[Tatort].[Bezirk].&amp;[5]&amp;[1]" c="Salzburg-Stadt" cp="2">
          <x v="4"/>
          <x v="18"/>
        </s>
        <s v="[Tatort].[Bezirk].&amp;[5]&amp;[2]" c="Hallein" cp="2">
          <x v="4"/>
          <x v="18"/>
        </s>
        <s v="[Tatort].[Bezirk].&amp;[5]&amp;[3]" c="Salzburg-Land" cp="2">
          <x v="4"/>
          <x v="18"/>
        </s>
        <s v="[Tatort].[Bezirk].&amp;[5]&amp;[4]" c="St. Johann im Pongau" cp="2">
          <x v="4"/>
          <x v="19"/>
        </s>
        <s v="[Tatort].[Bezirk].&amp;[5]&amp;[5]" c="Tamsweg" cp="2">
          <x v="4"/>
          <x v="20"/>
        </s>
        <s v="[Tatort].[Bezirk].&amp;[5]&amp;[6]" c="Zell am See" cp="2">
          <x v="4"/>
          <x v="19"/>
        </s>
        <s v="[Tatort].[Bezirk].&amp;[6]&amp;[1]" c="Graz" cp="2">
          <x v="5"/>
          <x v="21"/>
        </s>
        <s v="[Tatort].[Bezirk].&amp;[6]&amp;[2]" c="Leoben" cp="2">
          <x v="5"/>
          <x v="22"/>
        </s>
        <s v="[Tatort].[Bezirk].&amp;[6]&amp;[3]" c="Bruck-Mürzzuschlag" cp="2">
          <x v="5"/>
          <x v="22"/>
        </s>
        <s v="[Tatort].[Bezirk].&amp;[6]&amp;[4]" c="Deutschlandsberg" cp="2">
          <x v="5"/>
          <x v="23"/>
        </s>
        <s v="[Tatort].[Bezirk].&amp;[6]&amp;[5]" c="Graz-Umgebung" cp="2">
          <x v="5"/>
          <x v="21"/>
        </s>
        <s v="[Tatort].[Bezirk].&amp;[6]&amp;[6]" c="Hartberg-Fürstenfeld" cp="2">
          <x v="5"/>
          <x v="24"/>
        </s>
        <s v="[Tatort].[Bezirk].&amp;[6]&amp;[7]" c="Leibnitz" cp="2">
          <x v="5"/>
          <x v="23"/>
        </s>
        <s v="[Tatort].[Bezirk].&amp;[6]&amp;[8]" c="Leoben-Land" cp="2">
          <x v="5"/>
          <x v="22"/>
        </s>
        <s v="[Tatort].[Bezirk].&amp;[6]&amp;[9]" c="Liezen" cp="2">
          <x v="5"/>
          <x v="25"/>
        </s>
        <s v="[Tatort].[Bezirk].&amp;[6]&amp;[10]" c="Murau" cp="2">
          <x v="5"/>
          <x v="26"/>
        </s>
        <s v="[Tatort].[Bezirk].&amp;[6]&amp;[11]" c="Murtal" cp="2">
          <x v="5"/>
          <x v="26"/>
        </s>
        <s v="[Tatort].[Bezirk].&amp;[6]&amp;[12]" c="Südoststeiermark" cp="2">
          <x v="5"/>
          <x v="24"/>
        </s>
        <s v="[Tatort].[Bezirk].&amp;[6]&amp;[13]" c="Voitsberg" cp="2">
          <x v="5"/>
          <x v="23"/>
        </s>
        <s v="[Tatort].[Bezirk].&amp;[6]&amp;[14]" c="Weiz" cp="2">
          <x v="5"/>
          <x v="24"/>
        </s>
        <s v="[Tatort].[Bezirk].&amp;[7]&amp;[1]" c="Innsbruck" cp="2">
          <x v="6"/>
          <x v="27"/>
        </s>
        <s v="[Tatort].[Bezirk].&amp;[7]&amp;[2]" c="Imst" cp="2">
          <x v="6"/>
          <x v="28"/>
        </s>
        <s v="[Tatort].[Bezirk].&amp;[7]&amp;[3]" c="Innsbruck-Land" cp="2">
          <x v="6"/>
          <x v="27"/>
        </s>
        <s v="[Tatort].[Bezirk].&amp;[7]&amp;[4]" c="Kitzbühel" cp="2">
          <x v="6"/>
          <x v="29"/>
        </s>
        <s v="[Tatort].[Bezirk].&amp;[7]&amp;[5]" c="Kufstein" cp="2">
          <x v="6"/>
          <x v="29"/>
        </s>
        <s v="[Tatort].[Bezirk].&amp;[7]&amp;[6]" c="Landeck" cp="2">
          <x v="6"/>
          <x v="28"/>
        </s>
        <s v="[Tatort].[Bezirk].&amp;[7]&amp;[7]" c="Lienz" cp="2">
          <x v="6"/>
          <x v="30"/>
        </s>
        <s v="[Tatort].[Bezirk].&amp;[7]&amp;[8]" c="Reutte" cp="2">
          <x v="6"/>
          <x v="31"/>
        </s>
        <s v="[Tatort].[Bezirk].&amp;[7]&amp;[9]" c="Schwaz" cp="2">
          <x v="6"/>
          <x v="29"/>
        </s>
        <s v="[Tatort].[Bezirk].&amp;[8]&amp;[1]" c="Bludenz" cp="2">
          <x v="7"/>
          <x v="32"/>
        </s>
        <s v="[Tatort].[Bezirk].&amp;[8]&amp;[2]" c="Bregenz" cp="2">
          <x v="7"/>
          <x v="32"/>
        </s>
        <s v="[Tatort].[Bezirk].&amp;[8]&amp;[3]" c="Dornbirn" cp="2">
          <x v="7"/>
          <x v="33"/>
        </s>
        <s v="[Tatort].[Bezirk].&amp;[8]&amp;[4]" c="Feldkirch" cp="2">
          <x v="7"/>
          <x v="33"/>
        </s>
        <s v="[Tatort].[Bezirk].&amp;[9]&amp;[1]" c="Innere Stadt" cp="2">
          <x v="8"/>
          <x v="34"/>
        </s>
        <s v="[Tatort].[Bezirk].&amp;[9]&amp;[2]" c="Leopoldstadt" cp="2">
          <x v="8"/>
          <x v="34"/>
        </s>
        <s v="[Tatort].[Bezirk].&amp;[9]&amp;[3]" c="Landstraße" cp="2">
          <x v="8"/>
          <x v="34"/>
        </s>
        <s v="[Tatort].[Bezirk].&amp;[9]&amp;[4]" c="Wieden" cp="2">
          <x v="8"/>
          <x v="34"/>
        </s>
        <s v="[Tatort].[Bezirk].&amp;[9]&amp;[5]" c="Margareten" cp="2">
          <x v="8"/>
          <x v="34"/>
        </s>
        <s v="[Tatort].[Bezirk].&amp;[9]&amp;[6]" c="Mariahilf" cp="2">
          <x v="8"/>
          <x v="34"/>
        </s>
        <s v="[Tatort].[Bezirk].&amp;[9]&amp;[7]" c="Neubau" cp="2">
          <x v="8"/>
          <x v="34"/>
        </s>
        <s v="[Tatort].[Bezirk].&amp;[9]&amp;[8]" c="Josefstadt" cp="2">
          <x v="8"/>
          <x v="34"/>
        </s>
        <s v="[Tatort].[Bezirk].&amp;[9]&amp;[9]" c="Alsergrund" cp="2">
          <x v="8"/>
          <x v="34"/>
        </s>
        <s v="[Tatort].[Bezirk].&amp;[9]&amp;[10]" c="Favoriten" cp="2">
          <x v="8"/>
          <x v="34"/>
        </s>
        <s v="[Tatort].[Bezirk].&amp;[9]&amp;[11]" c="Simmering" cp="2">
          <x v="8"/>
          <x v="34"/>
        </s>
        <s v="[Tatort].[Bezirk].&amp;[9]&amp;[12]" c="Meidling" cp="2">
          <x v="8"/>
          <x v="34"/>
        </s>
        <s v="[Tatort].[Bezirk].&amp;[9]&amp;[13]" c="Hietzing" cp="2">
          <x v="8"/>
          <x v="34"/>
        </s>
        <s v="[Tatort].[Bezirk].&amp;[9]&amp;[14]" c="Penzing" cp="2">
          <x v="8"/>
          <x v="34"/>
        </s>
        <s v="[Tatort].[Bezirk].&amp;[9]&amp;[15]" c="Rudolfsheim-Fünfhaus" cp="2">
          <x v="8"/>
          <x v="34"/>
        </s>
        <s v="[Tatort].[Bezirk].&amp;[9]&amp;[16]" c="Ottakring" cp="2">
          <x v="8"/>
          <x v="34"/>
        </s>
        <s v="[Tatort].[Bezirk].&amp;[9]&amp;[17]" c="Hernals" cp="2">
          <x v="8"/>
          <x v="34"/>
        </s>
        <s v="[Tatort].[Bezirk].&amp;[9]&amp;[18]" c="Währing" cp="2">
          <x v="8"/>
          <x v="34"/>
        </s>
        <s v="[Tatort].[Bezirk].&amp;[9]&amp;[19]" c="Döbling" cp="2">
          <x v="8"/>
          <x v="34"/>
        </s>
        <s v="[Tatort].[Bezirk].&amp;[9]&amp;[20]" c="Brigittenau" cp="2">
          <x v="8"/>
          <x v="34"/>
        </s>
        <s v="[Tatort].[Bezirk].&amp;[9]&amp;[21]" c="Floridsdorf" cp="2">
          <x v="8"/>
          <x v="34"/>
        </s>
        <s v="[Tatort].[Bezirk].&amp;[9]&amp;[22]" c="Donaustadt" cp="2">
          <x v="8"/>
          <x v="34"/>
        </s>
        <s v="[Tatort].[Bezirk].&amp;[9]&amp;[23]" c="Liesing" cp="2">
          <x v="8"/>
          <x v="34"/>
        </s>
        <s v="[Tatort].[Bezirk].&amp;[3]&amp;[24]" u="1" c="Wien-Umgebung"/>
        <s v="[Tatort].[Bezirk].[All].UNKNOWNMEMBER" u="1" c="Unknown"/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5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346527775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352430555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358449075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366203703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144">
        <s v="[Delikt].[ParlamentText].&amp;[5]&amp;[10000010]" c="§ 75 StGB (Mord)"/>
        <s v="[Delikt].[ParlamentText].&amp;[5]&amp;[10000060]" c="§ 80S StGB (Fahrlässige Tötung im Straßenverkehr)"/>
        <s v="[Delikt].[ParlamentText].&amp;[5]&amp;[10000100]" c="§ 83 StGB (Körperverletzung)"/>
        <s v="[Delikt].[ParlamentText].&amp;[5]&amp;[10000110]" c="§ 84 StGB (Schwere Körperverletzung)"/>
        <s v="[Delikt].[ParlamentText].&amp;[5]&amp;[10000130]" c="§ 86 StGB (Körperverletzung mit tödlichem Ausgang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90]" c="§ 92 StGB (Quälen oder Vernachlässigen unmündiger, jüngerer oder wehrloser Personen)"/>
        <s v="[Delikt].[ParlamentText].&amp;[5]&amp;[10011892]" c="§ 95 StGB (Unterlassung der Hilfeleistung - sonstige Fälle)"/>
        <s v="[Delikt].[ParlamentText].&amp;[6]&amp;[20000010]" c="§ 96 StGB (Schwangerschaftsabbruch)"/>
        <s v="[Delikt].[ParlamentText].&amp;[7]&amp;[30000010]" c="§ 99 StGB (Freiheitsentziehung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92]" c="§ 109 StGB (Hausfriedensbruch)"/>
        <s v="[Delikt].[ParlamentText].&amp;[8]&amp;[40000010]" c="§ 111 StGB (Üble Nachrede)"/>
        <s v="[Delikt].[ParlamentText].&amp;[8]&amp;[40000030]" c="§ 115 StGB (Beleidigung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080]" c="§ 126b StGB (Störung der Funktionsfähigkeit eines Computersystems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40]" c="§ 153 StGB (Untreue)"/>
        <s v="[Delikt].[ParlamentText].&amp;[10]&amp;[60000490]" c="§ 153c StGB (Vorenthalten von Dienstnehmerbeiträgen zur Sozialversicherung)"/>
        <s v="[Delikt].[ParlamentText].&amp;[10]&amp;[60000500]" c="§ 153d StGB (Betr Anmelden zu Sozialversicherung oder  Bauarbeiter-Urlaubs- und Abfertigungskasse )"/>
        <s v="[Delikt].[ParlamentText].&amp;[10]&amp;[60000550]" c="§ 155 StGB (Sachwucher)"/>
        <s v="[Delikt].[ParlamentText].&amp;[10]&amp;[60000570]" c="§ 156 StGB (Betrügerische Krida)"/>
        <s v="[Delikt].[ParlamentText].&amp;[10]&amp;[60000590]" c="§ 158 StGB (Begünstigung eines Gläubigers)"/>
        <s v="[Delikt].[ParlamentText].&amp;[10]&amp;[60000600]" c="§ 159 StGB (Grob fahrlässige Beeinträchtigung von Gläubigerinteressen)"/>
        <s v="[Delikt].[ParlamentText].&amp;[10]&amp;[60009762]" c="§ 162 StGB (Vollstreckungsvereitelung)"/>
        <s v="[Delikt].[ParlamentText].&amp;[10]&amp;[60009832]" c="§ 164 StGB (Hehlerei)"/>
        <s v="[Delikt].[ParlamentText].&amp;[10]&amp;[60009852]" c="§ 165 StGB (Geldwäscherei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110]" c="§ 176 StGB (Vorsätzliche Gemeingefährdung)"/>
        <s v="[Delikt].[ParlamentText].&amp;[11]&amp;[70000190]" c="§ 177e StGB (Grob fahrl. unerlaubter Umgang mit Stoffen, die zum Abbau der Ozonschicht beitragen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00260]" c="§ 181b StGB (Vorsätzliches umweltgefährdendes Behandeln und Verbringen von Abfällen)"/>
        <s v="[Delikt].[ParlamentText].&amp;[11]&amp;[70011372]" c="§ 184 StGB (Kurpfuscherei)"/>
        <s v="[Delikt].[ParlamentText].&amp;[13]&amp;[90000050]" c="§ 195 StGB (Kindesentziehung)"/>
        <s v="[Delikt].[ParlamentText].&amp;[13]&amp;[90000080]" c="§ 198 StGB (Verletzung der Unterhaltspflicht)"/>
        <s v="[Delikt].[ParlamentText].&amp;[13]&amp;[90010652]" c="§ 199 StGB (Vernachlässigung der Pflege, Erziehung oder Beaufsichtigung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80]" c="§ 206 StGB (Schwerer 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50]" c="§ 225a StGB (Datenfälschung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10692]" c="§ 231 StGB (Gebrauch fremder Ausweise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10712]" c="§ 241a StGB (Fälschung unbarer Zahlungsmittel)"/>
        <s v="[Delikt].[ParlamentText].&amp;[17]&amp;[130010752]" c="§ 241e StGB (Entfremdung unbarer Zahlungsmittel)"/>
        <s v="[Delikt].[ParlamentText].&amp;[17]&amp;[130011503]" c="§ 241h StGB (Ausspähen von Daten eines unbaren Zahlungsmittel)"/>
        <s v="[Delikt].[ParlamentText].&amp;[18]&amp;[140000030]" c="§ 246 StGB (Staatsfeindliche Verbindungen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40]" c="§ 278b StGB (Terroristische Vereinigung)"/>
        <s v="[Delikt].[ParlamentText].&amp;[24]&amp;[200000160]" c="§ 278d StGB (Terrorismusfinanzierung)"/>
        <s v="[Delikt].[ParlamentText].&amp;[24]&amp;[200009802]" c="§ 282 StGB (Aufforderung zu mit Strafe bedrohten Handlungen und Gutheißung mit Strafe bedrohter Handlungen)"/>
        <s v="[Delikt].[ParlamentText].&amp;[24]&amp;[200009812]" c="§ 282a StGB (Aufforderung zu terroristischen Straftaten und Gutheißung terroristischer Straftaten)"/>
        <s v="[Delikt].[ParlamentText].&amp;[24]&amp;[200009822]" c="§ 283 StGB (Verhetzung)"/>
        <s v="[Delikt].[ParlamentText].&amp;[25]&amp;[210000010]" c="§ 288 StGB (Falsche Beweisaussage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6]&amp;[220000010]" c="§ 302 StGB (Missbrauch der Amtsgewalt)"/>
        <s v="[Delikt].[ParlamentText].&amp;[28]&amp;[240000030]" c="§ 319 StGB (Militärischer Nachrichtendienst für einen fremden Staat)"/>
        <s v="[Delikt].[ParlamentText].&amp;[1000026]&amp;[1260028]" c="§ 50 WaffG"/>
        <s v="[Delikt].[ParlamentText].&amp;[1000026]&amp;[1269642]" c="§ 63 DSG"/>
        <s v="[Delikt].[ParlamentText].&amp;[1000026]&amp;[1270882]" c="§ 60 Abs. 1, 2 Markenschutzgesetz 1970"/>
        <s v="[Delikt].[ParlamentText].&amp;[1000026]&amp;[1272912]" c="§ 4 NPS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8038]" c="§ 31a/1 Suchtmittelgesetz"/>
        <s v="[Delikt].[ParlamentText].&amp;[1000026]&amp;[126029001]" c="§ 114 FPG"/>
        <s v="[Delikt].[ParlamentText].&amp;[1000026]&amp;[126029003]" c="§ 115 FPG"/>
        <s v="[Delikt].[ParlamentText].&amp;[1000026]&amp;[126029006]" c="§ 117 FPG"/>
        <s v="[Delikt].[ParlamentText].&amp;[1000026]&amp;[126029008]" c="§ 119 FPG"/>
        <s v="[Delikt].[ParlamentText].&amp;[1000026]&amp;[126030006]" c="§ 3g Verbots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374884262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106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198]" c="Angola"/>
        <s v="[Täter].[Täter Nationalität].&amp;[162]" c="Armenien"/>
        <s v="[Täter].[Täter Nationalität].&amp;[163]" c="Aserbaidschan"/>
        <s v="[Täter].[Täter Nationalität].&amp;[141]" c="Bangladesch"/>
        <s v="[Täter].[Täter Nationalität].&amp;[190]" c="Belarus"/>
        <s v="[Täter].[Täter Nationalität].&amp;[94]" c="Belgien"/>
        <s v="[Täter].[Täter Nationalität].&amp;[89]" c="Benin"/>
        <s v="[Täter].[Täter Nationalität].&amp;[148]" c="Bosnien-Herzegowina"/>
        <s v="[Täter].[Täter Nationalität].&amp;[95]" c="Brasilien"/>
        <s v="[Täter].[Täter Nationalität].&amp;[96]" c="Bulgarien"/>
        <s v="[Täter].[Täter Nationalität].&amp;[67]" c="China"/>
        <s v="[Täter].[Täter Nationalität].&amp;[104]" c="Côte d'Ivoire"/>
        <s v="[Täter].[Täter Nationalität].&amp;[19]" c="Dänemark"/>
        <s v="[Täter].[Täter Nationalität].&amp;[13]" c="Deutschland"/>
        <s v="[Täter].[Täter Nationalität].&amp;[103]" c="Dominikanische Republik"/>
        <s v="[Täter].[Täter Nationalität].&amp;[212]" c="Dschibuti"/>
        <s v="[Täter].[Täter Nationalität].&amp;[62]" c="Ecuador"/>
        <s v="[Täter].[Täter Nationalität].&amp;[6722]" c="Eritrea"/>
        <s v="[Täter].[Täter Nationalität].&amp;[156]" c="Estland"/>
        <s v="[Täter].[Täter Nationalität].&amp;[20]" c="Finnland"/>
        <s v="[Täter].[Täter Nationalität].&amp;[21]" c="Frankreich"/>
        <s v="[Täter].[Täter Nationalität].&amp;[124]" c="Gambia"/>
        <s v="[Täter].[Täter Nationalität].&amp;[164]" c="Georgien"/>
        <s v="[Täter].[Täter Nationalität].&amp;[49]" c="Ghana"/>
        <s v="[Täter].[Täter Nationalität].&amp;[22]" c="Griechenland"/>
        <s v="[Täter].[Täter Nationalität].&amp;[63]" c="Guinea"/>
        <s v="[Täter].[Täter Nationalität].&amp;[205]" c="Guinea-Bissau"/>
        <s v="[Täter].[Täter Nationalität].&amp;[24]" c="Indien"/>
        <s v="[Täter].[Täter Nationalität].&amp;[50]" c="Indonesien"/>
        <s v="[Täter].[Täter Nationalität].&amp;[51]" c="Irak"/>
        <s v="[Täter].[Täter Nationalität].&amp;[25]" c="Iran"/>
        <s v="[Täter].[Täter Nationalität].&amp;[26]" c="Irland"/>
        <s v="[Täter].[Täter Nationalität].&amp;[27]" c="Israel"/>
        <s v="[Täter].[Täter Nationalität].&amp;[12]" c="Italien"/>
        <s v="[Täter].[Täter Nationalität].&amp;[28]" c="Japan"/>
        <s v="[Täter].[Täter Nationalität].&amp;[52]" c="Jordanien"/>
        <s v="[Täter].[Täter Nationalität].&amp;[110]" c="Kamerun"/>
        <s v="[Täter].[Täter Nationalität].&amp;[29]" c="Kanada"/>
        <s v="[Täter].[Täter Nationalität].&amp;[165]" c="Kasachstan"/>
        <s v="[Täter].[Täter Nationalität].&amp;[111]" c="Kenia"/>
        <s v="[Täter].[Täter Nationalität].&amp;[166]" c="Kirgistan"/>
        <s v="[Täter].[Täter Nationalität].&amp;[53]" c="Kolumbien"/>
        <s v="[Täter].[Täter Nationalität].&amp;[153]" c="Kongo"/>
        <s v="[Täter].[Täter Nationalität].&amp;[66]" c="Korea - Süd"/>
        <s v="[Täter].[Täter Nationalität].&amp;[6866]" c="Kosovo"/>
        <s v="[Täter].[Täter Nationalität].&amp;[5]" c="Kroatien"/>
        <s v="[Täter].[Täter Nationalität].&amp;[47]" c="Kuba"/>
        <s v="[Täter].[Täter Nationalität].&amp;[112]" c="Kuweit"/>
        <s v="[Täter].[Täter Nationalität].&amp;[157]" c="Lettland"/>
        <s v="[Täter].[Täter Nationalität].&amp;[68]" c="Libanon"/>
        <s v="[Täter].[Täter Nationalität].&amp;[55]" c="Liberia"/>
        <s v="[Täter].[Täter Nationalität].&amp;[114]" c="Libyen"/>
        <s v="[Täter].[Täter Nationalität].&amp;[158]" c="Litauen"/>
        <s v="[Täter].[Täter Nationalität].&amp;[31]" c="Luxemburg"/>
        <s v="[Täter].[Täter Nationalität].&amp;[117]" c="Mali"/>
        <s v="[Täter].[Täter Nationalität].&amp;[32]" c="Marokko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8]" c="Nepal"/>
        <s v="[Täter].[Täter Nationalität].&amp;[34]" c="Niederlande"/>
        <s v="[Täter].[Täter Nationalität].&amp;[72]" c="Nigeria"/>
        <s v="[Täter].[Täter Nationalität].&amp;[161]" c="Nordmazedonien"/>
        <s v="[Täter].[Täter Nationalität].&amp;[35]" c="Norwegen"/>
        <s v="[Täter].[Täter Nationalität].&amp;[56]" c="Pakistan"/>
        <s v="[Täter].[Täter Nationalität].&amp;[7001]" c="Palästina"/>
        <s v="[Täter].[Täter Nationalität].&amp;[75]" c="Peru"/>
        <s v="[Täter].[Täter Nationalität].&amp;[7]" c="Philippinen"/>
        <s v="[Täter].[Täter Nationalität].&amp;[15]" c="Polen"/>
        <s v="[Täter].[Täter Nationalität].&amp;[36]" c="Portugal"/>
        <s v="[Täter].[Täter Nationalität].&amp;[6]" c="Ruanda"/>
        <s v="[Täter].[Täter Nationalität].&amp;[11]" c="Rumänien"/>
        <s v="[Täter].[Täter Nationalität].&amp;[1]" c="Russische Föderation"/>
        <s v="[Täter].[Täter Nationalität].&amp;[58]" c="Saudi-Arabien"/>
        <s v="[Täter].[Täter Nationalität].&amp;[38]" c="Schweden"/>
        <s v="[Täter].[Täter Nationalität].&amp;[37]" c="Schweiz"/>
        <s v="[Täter].[Täter Nationalität].&amp;[76]" c="Serbien"/>
        <s v="[Täter].[Täter Nationalität].&amp;[142]" c="Sierra Leone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98]" c="Staatenlos"/>
        <s v="[Täter].[Täter Nationalität].&amp;[106]" c="Südafrika"/>
        <s v="[Täter].[Täter Nationalität].&amp;[79]" c="Sudan"/>
        <s v="[Täter].[Täter Nationalität].&amp;[59]" c="Syrien"/>
        <s v="[Täter].[Täter Nationalität].&amp;[80]" c="Tansania"/>
        <s v="[Täter].[Täter Nationalität].&amp;[81]" c="Thailand"/>
        <s v="[Täter].[Täter Nationalität].&amp;[54]" c="Tschechien"/>
        <s v="[Täter].[Täter Nationalität].&amp;[60]" c="Tunesien"/>
        <s v="[Täter].[Täter Nationalität].&amp;[42]" c="Türkei"/>
        <s v="[Täter].[Täter Nationalität].&amp;[169]" c="Turkmenistan"/>
        <s v="[Täter].[Täter Nationalität].&amp;[3]" c="Uganda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170]" c="Usbekistan"/>
        <s v="[Täter].[Täter Nationalität].&amp;[85]" c="Venezuela"/>
        <s v="[Täter].[Täter Nationalität].&amp;[44]" c="Vereinigte Staaten von Amerika"/>
        <s v="[Täter].[Täter Nationalität].&amp;[23]" c="Vereinigtes Königreich Großbritannien und Nordirland"/>
        <s v="[Täter].[Täter Nationalität].&amp;[147]" c="Vietnam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38333333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397685185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408333331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428356483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126">
        <s v="[Delikt].[ParlamentText].&amp;[5]&amp;[10000010]" c="§ 75 StGB (Mord)"/>
        <s v="[Delikt].[ParlamentText].&amp;[5]&amp;[10000100]" c="§ 83 StGB (Körperverletzung)"/>
        <s v="[Delikt].[ParlamentText].&amp;[5]&amp;[10000110]" c="§ 84 StGB (Schwere Körperverletzung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90]" c="§ 92 StGB (Quälen oder Vernachlässigen unmündiger, jüngerer oder wehrlos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1892]" c="§ 95 StGB (Unterlassung der Hilfeleistung - sonstige Fälle)"/>
        <s v="[Delikt].[ParlamentText].&amp;[7]&amp;[30000010]" c="§ 99 StGB (Freiheitsentziehung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92]" c="§ 109 StGB (Hausfriedensbruch)"/>
        <s v="[Delikt].[ParlamentText].&amp;[8]&amp;[40000030]" c="§ 115 StGB (Beleidigung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40]" c="§ 153 StGB (Untreue)"/>
        <s v="[Delikt].[ParlamentText].&amp;[10]&amp;[60000500]" c="§ 153d StGB (Betr Anmelden zu Sozialversicherung oder  Bauarbeiter-Urlaubs- und Abfertigungskasse )"/>
        <s v="[Delikt].[ParlamentText].&amp;[10]&amp;[60000530]" c="§ 154 StGB (Geldwucher)"/>
        <s v="[Delikt].[ParlamentText].&amp;[10]&amp;[60000550]" c="§ 155 StGB (Sachwucher)"/>
        <s v="[Delikt].[ParlamentText].&amp;[10]&amp;[60000570]" c="§ 156 StGB (Betrügerische Krida)"/>
        <s v="[Delikt].[ParlamentText].&amp;[10]&amp;[60000600]" c="§ 159 StGB (Grob fahrlässige Beeinträchtigung von Gläubigerinteressen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1]&amp;[70000010]" c="§ 169 StGB (Brandstiftung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3]&amp;[90000010]" c="§ 192 StGB (Mehrfache Ehe oder eingetragene Partnerschaft)"/>
        <s v="[Delikt].[ParlamentText].&amp;[13]&amp;[90000050]" c="§ 195 StGB (Kindesentziehung)"/>
        <s v="[Delikt].[ParlamentText].&amp;[13]&amp;[90000080]" c="§ 198 StGB (Verletzung der Unterhaltspflicht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40]" c="§ 208 StGB (Sittliche Gefährdung von Personen unter sechzehn Jahren)"/>
        <s v="[Delikt].[ParlamentText].&amp;[14]&amp;[100000180]" c="§ 212 StGB (Missbrauch eines Autoritätsverhältnisses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40]" c="§ 225 StGB (Fälschung öffentlicher Beglaubigungszeichen)"/>
        <s v="[Delikt].[ParlamentText].&amp;[16]&amp;[120000050]" c="§ 225a StGB (Datenfälschung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10712]" c="§ 241a StGB (Fälschung unbarer Zahlungsmittel)"/>
        <s v="[Delikt].[ParlamentText].&amp;[17]&amp;[130010752]" c="§ 241e StGB (Entfremdung unbarer Zahlungsmittel)"/>
        <s v="[Delikt].[ParlamentText].&amp;[17]&amp;[130011503]" c="§ 241h StGB (Ausspähen von Daten eines unbaren Zahlungsmittel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4]&amp;[200000010]" c="§ 274 StGB (Landfriedensbruch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9802]" c="§ 282 StGB (Aufforderung zu mit Strafe bedrohten Handlungen und Gutheißung mit Strafe bedrohter Handlungen)"/>
        <s v="[Delikt].[ParlamentText].&amp;[25]&amp;[210000010]" c="§ 288 StGB (Falsche Beweisaussage)"/>
        <s v="[Delikt].[ParlamentText].&amp;[25]&amp;[210000060]" c="§ 293 StGB (Fälsch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6]&amp;[220000010]" c="§ 302 StGB (Missbrauch der Amtsgewalt)"/>
        <s v="[Delikt].[ParlamentText].&amp;[26]&amp;[220012461]" c="§ 309 StGB (Geschenkannahme und Bestechung von Bediensteten oder Beauftragten)"/>
        <s v="[Delikt].[ParlamentText].&amp;[27]&amp;[230000010]" c="§ 314 StGB (Amtsanmaßung)"/>
        <s v="[Delikt].[ParlamentText].&amp;[1000026]&amp;[1260025]" c="§ 1 NotzeichenG"/>
        <s v="[Delikt].[ParlamentText].&amp;[1000026]&amp;[1260028]" c="§ 50 WaffG"/>
        <s v="[Delikt].[ParlamentText].&amp;[1000026]&amp;[1270882]" c="§ 60 Abs. 1, 2 Markenschutzgesetz 1970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9001]" c="§ 114 FPG"/>
        <s v="[Delikt].[ParlamentText].&amp;[1000026]&amp;[126029003]" c="§ 115 FPG"/>
        <s v="[Delikt].[ParlamentText].&amp;[1000026]&amp;[126029004]" c="§ 116 FPG"/>
        <s v="[Delikt].[ParlamentText].&amp;[1000026]&amp;[126029006]" c="§ 117 FPG"/>
        <s v="[Delikt].[ParlamentText].&amp;[1000026]&amp;[126029008]" c="§ 119 FPG"/>
        <s v="[Delikt].[ParlamentText].&amp;[1000026]&amp;[126030006]" c="§ 3g Verbots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257870369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443981478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99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198]" c="Angola"/>
        <s v="[Täter].[Täter Nationalität].&amp;[18]" c="Argentinien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141]" c="Bangladesch"/>
        <s v="[Täter].[Täter Nationalität].&amp;[190]" c="Belarus"/>
        <s v="[Täter].[Täter Nationalität].&amp;[148]" c="Bosnien-Herzegowina"/>
        <s v="[Täter].[Täter Nationalität].&amp;[95]" c="Brasilien"/>
        <s v="[Täter].[Täter Nationalität].&amp;[96]" c="Bulgarien"/>
        <s v="[Täter].[Täter Nationalität].&amp;[138]" c="Burkina Faso"/>
        <s v="[Täter].[Täter Nationalität].&amp;[46]" c="Chile"/>
        <s v="[Täter].[Täter Nationalität].&amp;[67]" c="China"/>
        <s v="[Täter].[Täter Nationalität].&amp;[104]" c="Côte d'Ivoire"/>
        <s v="[Täter].[Täter Nationalität].&amp;[13]" c="Deutschland"/>
        <s v="[Täter].[Täter Nationalität].&amp;[103]" c="Dominikanische Republik"/>
        <s v="[Täter].[Täter Nationalität].&amp;[6722]" c="Eritrea"/>
        <s v="[Täter].[Täter Nationalität].&amp;[156]" c="Estland"/>
        <s v="[Täter].[Täter Nationalität].&amp;[21]" c="Frankreich"/>
        <s v="[Täter].[Täter Nationalität].&amp;[124]" c="Gambia"/>
        <s v="[Täter].[Täter Nationalität].&amp;[164]" c="Georgien"/>
        <s v="[Täter].[Täter Nationalität].&amp;[49]" c="Ghana"/>
        <s v="[Täter].[Täter Nationalität].&amp;[22]" c="Griechenland"/>
        <s v="[Täter].[Täter Nationalität].&amp;[63]" c="Guinea"/>
        <s v="[Täter].[Täter Nationalität].&amp;[205]" c="Guinea-Bissau"/>
        <s v="[Täter].[Täter Nationalität].&amp;[24]" c="Indien"/>
        <s v="[Täter].[Täter Nationalität].&amp;[51]" c="Irak"/>
        <s v="[Täter].[Täter Nationalität].&amp;[25]" c="Iran"/>
        <s v="[Täter].[Täter Nationalität].&amp;[27]" c="Israel"/>
        <s v="[Täter].[Täter Nationalität].&amp;[12]" c="Italien"/>
        <s v="[Täter].[Täter Nationalität].&amp;[108]" c="Jamaika"/>
        <s v="[Täter].[Täter Nationalität].&amp;[109]" c="Jemen"/>
        <s v="[Täter].[Täter Nationalität].&amp;[52]" c="Jordanien"/>
        <s v="[Täter].[Täter Nationalität].&amp;[110]" c="Kamerun"/>
        <s v="[Täter].[Täter Nationalität].&amp;[29]" c="Kanada"/>
        <s v="[Täter].[Täter Nationalität].&amp;[165]" c="Kasachstan"/>
        <s v="[Täter].[Täter Nationalität].&amp;[166]" c="Kirgistan"/>
        <s v="[Täter].[Täter Nationalität].&amp;[53]" c="Kolumbien"/>
        <s v="[Täter].[Täter Nationalität].&amp;[153]" c="Kongo"/>
        <s v="[Täter].[Täter Nationalität].&amp;[210]" c="Kongo - Demokratische Republik"/>
        <s v="[Täter].[Täter Nationalität].&amp;[6866]" c="Kosovo"/>
        <s v="[Täter].[Täter Nationalität].&amp;[5]" c="Kroatien"/>
        <s v="[Täter].[Täter Nationalität].&amp;[112]" c="Kuweit"/>
        <s v="[Täter].[Täter Nationalität].&amp;[157]" c="Lettland"/>
        <s v="[Täter].[Täter Nationalität].&amp;[68]" c="Libanon"/>
        <s v="[Täter].[Täter Nationalität].&amp;[55]" c="Liberia"/>
        <s v="[Täter].[Täter Nationalität].&amp;[114]" c="Libyen"/>
        <s v="[Täter].[Täter Nationalität].&amp;[158]" c="Litauen"/>
        <s v="[Täter].[Täter Nationalität].&amp;[117]" c="Mali"/>
        <s v="[Täter].[Täter Nationalität].&amp;[132]" c="Malta"/>
        <s v="[Täter].[Täter Nationalität].&amp;[32]" c="Marokko"/>
        <s v="[Täter].[Täter Nationalität].&amp;[9]" c="Mauretanien"/>
        <s v="[Täter].[Täter Nationalität].&amp;[167]" c="Moldau"/>
        <s v="[Täter].[Täter Nationalität].&amp;[135]" c="Mongolei"/>
        <s v="[Täter].[Täter Nationalität].&amp;[6814]" c="Montenegro"/>
        <s v="[Täter].[Täter Nationalität].&amp;[8]" c="Nepal"/>
        <s v="[Täter].[Täter Nationalität].&amp;[34]" c="Niederlande"/>
        <s v="[Täter].[Täter Nationalität].&amp;[137]" c="Niger"/>
        <s v="[Täter].[Täter Nationalität].&amp;[72]" c="Nigeria"/>
        <s v="[Täter].[Täter Nationalität].&amp;[161]" c="Nordmazedonien"/>
        <s v="[Täter].[Täter Nationalität].&amp;[56]" c="Pakistan"/>
        <s v="[Täter].[Täter Nationalität].&amp;[7001]" c="Palästina"/>
        <s v="[Täter].[Täter Nationalität].&amp;[75]" c="Peru"/>
        <s v="[Täter].[Täter Nationalität].&amp;[7]" c="Philippinen"/>
        <s v="[Täter].[Täter Nationalität].&amp;[15]" c="Polen"/>
        <s v="[Täter].[Täter Nationalität].&amp;[36]" c="Portugal"/>
        <s v="[Täter].[Täter Nationalität].&amp;[6]" c="Ruanda"/>
        <s v="[Täter].[Täter Nationalität].&amp;[11]" c="Rumänien"/>
        <s v="[Täter].[Täter Nationalität].&amp;[1]" c="Russische Föderation"/>
        <s v="[Täter].[Täter Nationalität].&amp;[38]" c="Schweden"/>
        <s v="[Täter].[Täter Nationalität].&amp;[37]" c="Schweiz"/>
        <s v="[Täter].[Täter Nationalität].&amp;[77]" c="Senegal"/>
        <s v="[Täter].[Täter Nationalität].&amp;[76]" c="Serbien"/>
        <s v="[Täter].[Täter Nationalität].&amp;[142]" c="Sierra Leone"/>
        <s v="[Täter].[Täter Nationalität].&amp;[69]" c="Slowakei"/>
        <s v="[Täter].[Täter Nationalität].&amp;[4]" c="Slowenien"/>
        <s v="[Täter].[Täter Nationalität].&amp;[78]" c="Somalia"/>
        <s v="[Täter].[Täter Nationalität].&amp;[88]" c="Sri Lanka"/>
        <s v="[Täter].[Täter Nationalität].&amp;[98]" c="Staatenlos"/>
        <s v="[Täter].[Täter Nationalität].&amp;[79]" c="Sudan"/>
        <s v="[Täter].[Täter Nationalität].&amp;[6955]" c="Südsudan"/>
        <s v="[Täter].[Täter Nationalität].&amp;[59]" c="Syrien"/>
        <s v="[Täter].[Täter Nationalität].&amp;[81]" c="Thailand"/>
        <s v="[Täter].[Täter Nationalität].&amp;[54]" c="Tschechien"/>
        <s v="[Täter].[Täter Nationalität].&amp;[60]" c="Tunesien"/>
        <s v="[Täter].[Täter Nationalität].&amp;[42]" c="Türkei"/>
        <s v="[Täter].[Täter Nationalität].&amp;[3]" c="Uganda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170]" c="Usbekistan"/>
        <s v="[Täter].[Täter Nationalität].&amp;[85]" c="Venezuela"/>
        <s v="[Täter].[Täter Nationalität].&amp;[44]" c="Vereinigte Staaten von Amerika"/>
        <s v="[Täter].[Täter Nationalität].&amp;[23]" c="Vereinigtes Königreich Großbritannien und Nordirland"/>
        <s v="[Täter].[Täter Nationalität].&amp;[147]" c="Vietnam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469212964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487037037" backgroundQuery="1" createdVersion="6" refreshedVersion="7" minRefreshableVersion="3" recordCount="0" supportSubquery="1" supportAdvancedDrill="1">
  <cacheSource type="external" connectionId="1"/>
  <cacheFields count="18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>
      <sharedItems count="4">
        <s v="[Zeitberechnung].[Zeitberechnung].&amp;[Vorjahr seit 1.1.]" c="Vorjahr seit 1.1."/>
        <s v="[Zeitberechnung].[Zeitberechnung].&amp;[seit 1.1.]" c="seit 1.1."/>
        <s v="[Zeitberechnung].[Zeitberechnung].&amp;[Veränderung absolut seit 1.1.]" c="Veränderung absolut seit 1.1."/>
        <s v="[Zeitberechnung].[Zeitberechnung].&amp;[Veränderung Prozent seit 1.1.]" c="Veränderung Prozent seit 1.1."/>
      </sharedItems>
    </cacheField>
    <cacheField name="[Zeitberechnung].[Zeitberechnung].[Zeitberechnung].[Reihe]" caption="Reihe" propertyName="Reihe" numFmtId="0" hierarchy="49" memberPropertyField="1">
      <sharedItems containsSemiMixedTypes="0" containsString="0"/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7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9"/>
        <fieldUsage x="10"/>
        <fieldUsage x="11"/>
        <fieldUsage x="12"/>
        <fieldUsage x="13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502430555" backgroundQuery="1" createdVersion="6" refreshedVersion="7" minRefreshableVersion="3" recordCount="0" supportSubquery="1" supportAdvancedDrill="1">
  <cacheSource type="external" connectionId="1"/>
  <cacheFields count="18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>
      <sharedItems count="4">
        <s v="[Zeitberechnung].[Zeitberechnung].&amp;[Vorjahr seit 1.1.]" c="Vorjahr seit 1.1."/>
        <s v="[Zeitberechnung].[Zeitberechnung].&amp;[seit 1.1.]" c="seit 1.1."/>
        <s v="[Zeitberechnung].[Zeitberechnung].&amp;[Veränderung absolut seit 1.1.]" c="Veränderung absolut seit 1.1."/>
        <s v="[Zeitberechnung].[Zeitberechnung].&amp;[Veränderung Prozent seit 1.1.]" c="Veränderung Prozent seit 1.1."/>
      </sharedItems>
    </cacheField>
    <cacheField name="[Zeitberechnung].[Zeitberechnung].[Zeitberechnung].[Reihe]" caption="Reihe" propertyName="Reihe" numFmtId="0" hierarchy="49" memberPropertyField="1">
      <sharedItems containsSemiMixedTypes="0" containsString="0"/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7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9"/>
        <fieldUsage x="10"/>
        <fieldUsage x="11"/>
        <fieldUsage x="12"/>
        <fieldUsage x="13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51909722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Delikt].[ParlamentText].[ParlamentText]" caption="ParlamentText" numFmtId="0" hierarchy="8" level="1">
      <sharedItems count="257">
        <s v="[Delikt].[ParlamentText].&amp;[5]&amp;[10000010]" c="§ 75 StGB (Mord)"/>
        <s v="[Delikt].[ParlamentText].&amp;[5]&amp;[10000040]" c="§ 78 StGB (Mitwirkung an der Selbsttoetung)"/>
        <s v="[Delikt].[ParlamentText].&amp;[5]&amp;[10000060]" c="§ 80S StGB (Fahrlässige Tötung im Straßenverkehr)"/>
        <s v="[Delikt].[ParlamentText].&amp;[5]&amp;[10000061]" c="§ 80 StGB (Fahrlässige Tötung - sonstige Fälle)"/>
        <s v="[Delikt].[ParlamentText].&amp;[5]&amp;[10000070]" c="§ 81S StGB (Grob fahrlässige Tötung im Straßenverkehr)"/>
        <s v="[Delikt].[ParlamentText].&amp;[5]&amp;[10000071]" c="§ 81 StGB (Grob fahrlässige Tötung - sonstige Fälle)"/>
        <s v="[Delikt].[ParlamentText].&amp;[5]&amp;[10000090]" c="§ 82 StGB (Aussetzung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30]" c="§ 86 StGB (Körperverletzung mit tödlichem Ausgang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80]" c="§ 91/2a StGB (Schlägerei bei Sportgroßveranstaltungen)"/>
        <s v="[Delikt].[ParlamentText].&amp;[5]&amp;[10000190]" c="§ 92 StGB (Quälen oder Vernachlässigen unmündiger, jüngerer oder wehrloser Personen)"/>
        <s v="[Delikt].[ParlamentText].&amp;[5]&amp;[10000210]" c="§ 93 StGB (Überanstrengung unmündiger, jüngerer oder schonungsbedürftig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0392]" c="§ 95S StGB (Unterlassung der Hilfeleistung  im Straßenverkehr)"/>
        <s v="[Delikt].[ParlamentText].&amp;[5]&amp;[10011892]" c="§ 95 StGB (Unterlassung der Hilfeleistung - sonstige Fälle)"/>
        <s v="[Delikt].[ParlamentText].&amp;[6]&amp;[20000010]" c="§ 96 StGB (Schwangerschaftsabbruch)"/>
        <s v="[Delikt].[ParlamentText].&amp;[7]&amp;[30000010]" c="§ 99 StGB (Freiheitsentziehung)"/>
        <s v="[Delikt].[ParlamentText].&amp;[7]&amp;[30000030]" c="§ 100 StGB (Entführung einer geisteskranken oder wehrlosen Person)"/>
        <s v="[Delikt].[ParlamentText].&amp;[7]&amp;[30000040]" c="§ 101 StGB (Entführung einer unmündigen Person)"/>
        <s v="[Delikt].[ParlamentText].&amp;[7]&amp;[30000050]" c="§ 102 StGB (Erpresserische Entführung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13]" c="§ 106a StGB (Zwangsheirat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10]" c="§ 111 StGB (Üble Nachrede)"/>
        <s v="[Delikt].[ParlamentText].&amp;[8]&amp;[40000030]" c="§ 115 StGB (Beleidigung)"/>
        <s v="[Delikt].[ParlamentText].&amp;[8]&amp;[40009582]" c="§ 116 StGB (Öffentliche Beleidigung eines verfassungsmäßigen Vertretungskörpers, des Bundesheeres oder einer Behörde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0030]" c="§ 119 StGB (Verletzung des Telekommunikationsgeheimnisses)"/>
        <s v="[Delikt].[ParlamentText].&amp;[9]&amp;[50000070]" c="§ 119a StGB (Missbräuchliches Abfangen von Daten)"/>
        <s v="[Delikt].[ParlamentText].&amp;[9]&amp;[50009742]" c="§ 120 StGB (Missbrauch von Tonaufnahme- oder Abhörgeräten)"/>
        <s v="[Delikt].[ParlamentText].&amp;[9]&amp;[50009743]" c="§ 120a StGB (Unbefugte Bildaufnahmen)"/>
        <s v="[Delikt].[ParlamentText].&amp;[9]&amp;[50009752]" c="§ 124 StGB (Auskundschaftung eines Geschäfts- oder Betriebsgeheimnisses zugunsten des Auslands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080]" c="§ 126b StGB (Störung der Funktionsfähigkeit eines Computersystems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70]" c="§ 138 StGB (Schwerer 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20]" c="§ 150 StGB (Notbetrug)"/>
        <s v="[Delikt].[ParlamentText].&amp;[10]&amp;[60000430]" c="§ 151 StGB (Versicherungsmissbrauch)"/>
        <s v="[Delikt].[ParlamentText].&amp;[10]&amp;[60000440]" c="§ 153 StGB (Untreue)"/>
        <s v="[Delikt].[ParlamentText].&amp;[10]&amp;[60000470]" c="§ 153b StGB (Förderungsmissbrauch)"/>
        <s v="[Delikt].[ParlamentText].&amp;[10]&amp;[60000490]" c="§ 153c StGB (Vorenthalten von Dienstnehmerbeiträgen zur Sozialversicherung)"/>
        <s v="[Delikt].[ParlamentText].&amp;[10]&amp;[60000500]" c="§ 153d StGB (Betr Anmelden zu Sozialversicherung oder  Bauarbeiter-Urlaubs- und Abfertigungskasse )"/>
        <s v="[Delikt].[ParlamentText].&amp;[10]&amp;[60000520]" c="§ 153e StGB (Organisierte Schwarzarbeit)"/>
        <s v="[Delikt].[ParlamentText].&amp;[10]&amp;[60000530]" c="§ 154 StGB (Geldwucher)"/>
        <s v="[Delikt].[ParlamentText].&amp;[10]&amp;[60000550]" c="§ 155 StGB (Sachwucher)"/>
        <s v="[Delikt].[ParlamentText].&amp;[10]&amp;[60000570]" c="§ 156 StGB (Betrügerische Krida)"/>
        <s v="[Delikt].[ParlamentText].&amp;[10]&amp;[60000590]" c="§ 158 StGB (Begünstigung eines Gläubigers)"/>
        <s v="[Delikt].[ParlamentText].&amp;[10]&amp;[60000600]" c="§ 159 StGB (Grob fahrlässige Beeinträchtigung von Gläubigerinteressen)"/>
        <s v="[Delikt].[ParlamentText].&amp;[10]&amp;[60009762]" c="§ 162 StGB (Vollstreckungsvereitelung)"/>
        <s v="[Delikt].[ParlamentText].&amp;[10]&amp;[60009773]" c="§ 163a StGB (Unvertretbare Darstellung wesentlicher Informationen über bestimmte Verbände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0]&amp;[60011492]" c="§ 168a StGB (Ketten- oder Pyramidenspiele)"/>
        <s v="[Delikt].[ParlamentText].&amp;[10]&amp;[60011912]" c="§ 168b StGB (Wettbewerbsbeschränkende Absprachen bei Vergabeverfahren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110]" c="§ 176 StGB (Vorsätzliche Gemeingefährdung)"/>
        <s v="[Delikt].[ParlamentText].&amp;[11]&amp;[70000120]" c="§ 177 StGB (Fahrl. Gemeingefährdung)"/>
        <s v="[Delikt].[ParlamentText].&amp;[11]&amp;[70000190]" c="§ 177e StGB (Grob fahrl. unerlaubter Umgang mit Stoffen, die zum Abbau der Ozonschicht beitragen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00240]" c="§ 181 StGB (Fahrl. Beeinträchtigung der Umwelt)"/>
        <s v="[Delikt].[ParlamentText].&amp;[11]&amp;[70000260]" c="§ 181b StGB (Vorsätzliches umweltgefährdendes Behandeln und Verbringen von Abfällen)"/>
        <s v="[Delikt].[ParlamentText].&amp;[11]&amp;[70000270]" c="§ 181c StGB (Fahrl. umweltgefährdendes Behandeln und Verbringen von Abfällen)"/>
        <s v="[Delikt].[ParlamentText].&amp;[11]&amp;[70000290]" c="§ 181e StGB (Grob fahrl. umweltgefährdendes Betreiben von Anlagen)"/>
        <s v="[Delikt].[ParlamentText].&amp;[11]&amp;[70000300]" c="§ 181f StGB (Vorsätzliche Schädigung des Tier- oder Pflanzenbestandes)"/>
        <s v="[Delikt].[ParlamentText].&amp;[11]&amp;[70011352]" c="§ 182 StGB (Andere Gefährdungen des Tier- oder Pflanzenbestandes)"/>
        <s v="[Delikt].[ParlamentText].&amp;[11]&amp;[70011372]" c="§ 184 StGB (Kurpfuscherei)"/>
        <s v="[Delikt].[ParlamentText].&amp;[11]&amp;[70011392]" c="§ 186 StGB (Vorsätzliche Gefährdung der Sicherheit der Luftfahrt)"/>
        <s v="[Delikt].[ParlamentText].&amp;[12]&amp;[80000010]" c="§ 188 StGB (Herabwürdigung religiöser Lehren)"/>
        <s v="[Delikt].[ParlamentText].&amp;[12]&amp;[80000020]" c="§ 189 StGB (Störung einer Religionsübung)"/>
        <s v="[Delikt].[ParlamentText].&amp;[12]&amp;[80000030]" c="§ 190 StGB (Störung der Totenruhe)"/>
        <s v="[Delikt].[ParlamentText].&amp;[13]&amp;[90000010]" c="§ 192 StGB (Mehrfache Ehe oder eingetragene Partnerschaft)"/>
        <s v="[Delikt].[ParlamentText].&amp;[13]&amp;[90000050]" c="§ 195 StGB (Kindesentziehung)"/>
        <s v="[Delikt].[ParlamentText].&amp;[13]&amp;[90000060]" c="§ 196 StGB (Vereitelung behördlich angeordneter Erziehungshilfen)"/>
        <s v="[Delikt].[ParlamentText].&amp;[13]&amp;[90000080]" c="§ 198 StGB (Verletzung der Unterhaltspflicht)"/>
        <s v="[Delikt].[ParlamentText].&amp;[13]&amp;[90010652]" c="§ 199 StGB (Vernachlässigung der Pflege, Erziehung oder Beaufsichtigung)"/>
        <s v="[Delikt].[ParlamentText].&amp;[13]&amp;[90010662]" c="§ 200 StGB (Unterschiebung eines Kindes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00170]" c="§ 211 StGB (Blutschande)"/>
        <s v="[Delikt].[ParlamentText].&amp;[14]&amp;[100000180]" c="§ 212 StGB (Missbrauch eines Autoritätsverhältnisses)"/>
        <s v="[Delikt].[ParlamentText].&amp;[14]&amp;[100000190]" c="§ 213 StGB (Kuppelei)"/>
        <s v="[Delikt].[ParlamentText].&amp;[14]&amp;[100009782]" c="§ 214 StGB (Entgeltliche Vermittlung von Sexualkontakten mit Minderjährigen)"/>
        <s v="[Delikt].[ParlamentText].&amp;[14]&amp;[100010682]" c="§ 215 StGB (Zuführen zur Prostitution)"/>
        <s v="[Delikt].[ParlamentText].&amp;[14]&amp;[100010772]" c="§ 215a StGB (Förderung der Prostitution und pornographischer Darbietungen Minderjähriger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4]&amp;[100010822]" c="§ 219 StGB (Ankündigung zur Herbeiführung unzüchtigen Verkehrs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40]" c="§ 225 StGB (Fälschung öffentlicher Beglaubigungszeichen)"/>
        <s v="[Delikt].[ParlamentText].&amp;[16]&amp;[120000050]" c="§ 225a StGB (Datenfälschung)"/>
        <s v="[Delikt].[ParlamentText].&amp;[16]&amp;[120000060]" c="§ 227 StGB (Vorbereitung der Fälschung öffentlicher Urkunden oder Beglaubigungszeichen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09792]" c="§ 230 StGB (Versetzung von Grenzzeichen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00080]" c="§ 237 StGB (Fälschung besonders geschützter Wertpapiere)"/>
        <s v="[Delikt].[ParlamentText].&amp;[17]&amp;[130000100]" c="§ 238 StGB (Wertzeichenfälschung)"/>
        <s v="[Delikt].[ParlamentText].&amp;[17]&amp;[130010712]" c="§ 241a StGB (Fälschung unbarer Zahlungsmittel)"/>
        <s v="[Delikt].[ParlamentText].&amp;[17]&amp;[130010732]" c="§ 241b StGB (Annahme, Weitergabe oder Besitz falscher oder verfälschter unbarer Zahlungsmittel)"/>
        <s v="[Delikt].[ParlamentText].&amp;[17]&amp;[130010752]" c="§ 241e StGB (Entfremdung unbarer Zahlungsmittel)"/>
        <s v="[Delikt].[ParlamentText].&amp;[17]&amp;[130011502]" c="§ 241f StGB (Annahme, Weitergabe oder Besitz entfremdeter unbarer Zahlungsmittel)"/>
        <s v="[Delikt].[ParlamentText].&amp;[17]&amp;[130011503]" c="§ 241h StGB (Ausspähen von Daten eines unbaren Zahlungsmittel)"/>
        <s v="[Delikt].[ParlamentText].&amp;[18]&amp;[140000030]" c="§ 246 StGB (Staatsfeindliche Verbindungen)"/>
        <s v="[Delikt].[ParlamentText].&amp;[18]&amp;[140000040]" c="§ 247a StGB (Staatsfeindliche Bewegung)"/>
        <s v="[Delikt].[ParlamentText].&amp;[20]&amp;[160000040]" c="§ 256 StGB (Geheimer Nachrichtendienst zum Nachteil Österreichs)"/>
        <s v="[Delikt].[ParlamentText].&amp;[22]&amp;[180000050]" c="§ 266 StGB (Fälschung bei einer Wahl oder Volksabstimmung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3]&amp;[190012712]" c="§ 273 StGB (Verletzung behördlicher Bekanntmachungen)"/>
        <s v="[Delikt].[ParlamentText].&amp;[24]&amp;[200000010]" c="§ 274 StGB (Landfriedensbruch)"/>
        <s v="[Delikt].[ParlamentText].&amp;[24]&amp;[200000020]" c="§ 275 StGB (Landzwang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00]" c="§ 278a StGB (Kriminelle Organisation)"/>
        <s v="[Delikt].[ParlamentText].&amp;[24]&amp;[200000140]" c="§ 278b StGB (Terroristische Vereinigung)"/>
        <s v="[Delikt].[ParlamentText].&amp;[24]&amp;[200000160]" c="§ 278d StGB (Terrorismusfinanzierung)"/>
        <s v="[Delikt].[ParlamentText].&amp;[24]&amp;[200009802]" c="§ 282 StGB (Aufforderung zu mit Strafe bedrohten Handlungen und Gutheißung mit Strafe bedrohter Handlungen)"/>
        <s v="[Delikt].[ParlamentText].&amp;[24]&amp;[200009812]" c="§ 282a StGB (Aufforderung zu terroristischen Straftaten und Gutheißung terroristischer Straftaten)"/>
        <s v="[Delikt].[ParlamentText].&amp;[24]&amp;[200009822]" c="§ 283 StGB (Verhetzung)"/>
        <s v="[Delikt].[ParlamentText].&amp;[24]&amp;[200012872]" c="§ 285 StGB (Verhinderung oder Störung einer Versammlung)"/>
        <s v="[Delikt].[ParlamentText].&amp;[24]&amp;[200012882]" c="§ 286 StGB (Unterlassung der Verhinderung einer mit Strafe bedrohten Handlung)"/>
        <s v="[Delikt].[ParlamentText].&amp;[24]&amp;[200012892]" c="§ 287 StGB (Begehung einer mit Strafe bedrohten Handlung im Zustand voller Berausch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50]" c="§ 292a StGB (Falsches Vermögensverzeichnis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5]&amp;[210000120]" c="§ 300 StGB (Befreiung von Gefangenen)"/>
        <s v="[Delikt].[ParlamentText].&amp;[25]&amp;[210011512]" c="§ 301 StGB (Verbotene Veröffentlichung)"/>
        <s v="[Delikt].[ParlamentText].&amp;[26]&amp;[220000010]" c="§ 302 StGB (Missbrauch der Amtsgewalt)"/>
        <s v="[Delikt].[ParlamentText].&amp;[26]&amp;[220000030]" c="§ 304 StGB (Bestechlichkeit)"/>
        <s v="[Delikt].[ParlamentText].&amp;[26]&amp;[220000070]" c="§ 305 StGB (Vorteilsannahme)"/>
        <s v="[Delikt].[ParlamentText].&amp;[26]&amp;[220000090]" c="§ 306 StGB (Vorbereitung der Bestechlichkeit oder der Vorteilsannahme)"/>
        <s v="[Delikt].[ParlamentText].&amp;[26]&amp;[220000120]" c="§ 307 StGB (Bestechung)"/>
        <s v="[Delikt].[ParlamentText].&amp;[26]&amp;[220012461]" c="§ 309 StGB (Geschenkannahme und Bestechung von Bediensteten oder Beauftragten)"/>
        <s v="[Delikt].[ParlamentText].&amp;[26]&amp;[220012472]" c="§ 310 StGB (Verletzung des Amtsgeheimnisses)"/>
        <s v="[Delikt].[ParlamentText].&amp;[26]&amp;[220012482]" c="§ 311 StGB (Falsche Beurkundung und Beglaubigung im Amt)"/>
        <s v="[Delikt].[ParlamentText].&amp;[26]&amp;[220012492]" c="§ 312 StGB (Quälen oder Vernachlässigen eines Gefangenen)"/>
        <s v="[Delikt].[ParlamentText].&amp;[27]&amp;[230000010]" c="§ 314 StGB (Amtsanmaßung)"/>
        <s v="[Delikt].[ParlamentText].&amp;[28]&amp;[240000030]" c="§ 319 StGB (Militärischer Nachrichtendienst für einen fremden Staat)"/>
        <s v="[Delikt].[ParlamentText].&amp;[28]&amp;[240000040]" c="§ 320 StGB (Verbotene Unterstützung von Parteien bewaffneter Konflikte)"/>
        <s v="[Delikt].[ParlamentText].&amp;[1000026]&amp;[1260023]" c="§ 7 KriegsmaterialG"/>
        <s v="[Delikt].[ParlamentText].&amp;[1000026]&amp;[1260025]" c="§ 1 NotzeichenG"/>
        <s v="[Delikt].[ParlamentText].&amp;[1000026]&amp;[1260028]" c="§ 50 WaffG"/>
        <s v="[Delikt].[ParlamentText].&amp;[1000026]&amp;[1260031]" c="sonstige Nebengesetze"/>
        <s v="[Delikt].[ParlamentText].&amp;[1000026]&amp;[1260045]" c="§ 48 Wehrgesetz"/>
        <s v="[Delikt].[ParlamentText].&amp;[1000026]&amp;[1269642]" c="§ 63 DSG"/>
        <s v="[Delikt].[ParlamentText].&amp;[1000026]&amp;[1270882]" c="§ 60 Abs. 1, 2 Markenschutzgesetz 1970"/>
        <s v="[Delikt].[ParlamentText].&amp;[1000026]&amp;[1270982]" c="§ 19a Versammlungsgesetz 1953"/>
        <s v="[Delikt].[ParlamentText].&amp;[1000026]&amp;[1271052]" c="§ 48b BörseG - Vergehen"/>
        <s v="[Delikt].[ParlamentText].&amp;[1000026]&amp;[1271292]" c="§ 81 LMSVG"/>
        <s v="[Delikt].[ParlamentText].&amp;[1000026]&amp;[1271302]" c="§ 82 LMSVG"/>
        <s v="[Delikt].[ParlamentText].&amp;[1000026]&amp;[1271452]" c="§ 11 SanktG"/>
        <s v="[Delikt].[ParlamentText].&amp;[1000026]&amp;[1272422]" c="§ 43 Sprengmittelgesetz"/>
        <s v="[Delikt].[ParlamentText].&amp;[1000026]&amp;[1272752]" c="§ 64 StbG"/>
        <s v="[Delikt].[ParlamentText].&amp;[1000026]&amp;[1272842]" c="§ 28c AuslBG"/>
        <s v="[Delikt].[ParlamentText].&amp;[1000026]&amp;[1272912]" c="§ 4 NPSG"/>
        <s v="[Delikt].[ParlamentText].&amp;[1000026]&amp;[1272932]" c="§ 4 VbV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3]" c="§ 28/3 Suchtmittelgesetz"/>
        <s v="[Delikt].[ParlamentText].&amp;[1000026]&amp;[126028016]" c="§ 28/4 1. Fall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2]" c="§ 28a/3 1. Fall Suchtmittelgesetz"/>
        <s v="[Delikt].[ParlamentText].&amp;[1000026]&amp;[126028023]" c="§ 28a/3 2. Fall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8038]" c="§ 31a/1 Suchtmittelgesetz"/>
        <s v="[Delikt].[ParlamentText].&amp;[1000026]&amp;[126028039]" c="§ 31a/2  Suchtmittelgesetz"/>
        <s v="[Delikt].[ParlamentText].&amp;[1000026]&amp;[126028046]" c="§ 32/2 Suchtmittelgesetz"/>
        <s v="[Delikt].[ParlamentText].&amp;[1000026]&amp;[126028048]" c="§ 32/3 Suchtmittelgesetz"/>
        <s v="[Delikt].[ParlamentText].&amp;[1000026]&amp;[126029001]" c="§ 114 FPG"/>
        <s v="[Delikt].[ParlamentText].&amp;[1000026]&amp;[126029003]" c="§ 115 FPG"/>
        <s v="[Delikt].[ParlamentText].&amp;[1000026]&amp;[126029004]" c="§ 116 FPG"/>
        <s v="[Delikt].[ParlamentText].&amp;[1000026]&amp;[126029006]" c="§ 117 FPG"/>
        <s v="[Delikt].[ParlamentText].&amp;[1000026]&amp;[126029008]" c="§ 119 FPG"/>
        <s v="[Delikt].[ParlamentText].&amp;[1000026]&amp;[126030001]" c="§ 3a VerbotsG"/>
        <s v="[Delikt].[ParlamentText].&amp;[1000026]&amp;[126030002]" c="§ 3b VerbotsG"/>
        <s v="[Delikt].[ParlamentText].&amp;[1000026]&amp;[126030003]" c="§ 3d VerbotsG"/>
        <s v="[Delikt].[ParlamentText].&amp;[1000026]&amp;[126030006]" c="§ 3g VerbotsG"/>
        <s v="[Delikt].[ParlamentText].&amp;[1000026]&amp;[126030007]" c="§ 3h VerbotsG"/>
        <s v="[Delikt].[ParlamentText].&amp;[1000026]&amp;[126038001]" c="Außenwirtschaftsgesetz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7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542245374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Nationalität].[Täter Nationalität]" caption="Täter Nationalität" numFmtId="0" hierarchy="32" level="1">
      <sharedItems count="175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6974]" c="Amerikanisch Ozeanien"/>
        <s v="[Täter].[Täter Nationalität].&amp;[6972]" c="Amerikanisch Samoa"/>
        <s v="[Täter].[Täter Nationalität].&amp;[6973]" c="Amerikanische Jungferninseln"/>
        <s v="[Täter].[Täter Nationalität].&amp;[198]" c="Angola"/>
        <s v="[Täter].[Täter Nationalität].&amp;[18]" c="Argentinien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93]" c="Australien"/>
        <s v="[Täter].[Täter Nationalität].&amp;[141]" c="Bangladesch"/>
        <s v="[Täter].[Täter Nationalität].&amp;[190]" c="Belarus"/>
        <s v="[Täter].[Täter Nationalität].&amp;[94]" c="Belgien"/>
        <s v="[Täter].[Täter Nationalität].&amp;[89]" c="Benin"/>
        <s v="[Täter].[Täter Nationalität].&amp;[99]" c="Bhutan"/>
        <s v="[Täter].[Täter Nationalität].&amp;[61]" c="Bolivien"/>
        <s v="[Täter].[Täter Nationalität].&amp;[148]" c="Bosnien-Herzegowina"/>
        <s v="[Täter].[Täter Nationalität].&amp;[121]" c="Botsuana"/>
        <s v="[Täter].[Täter Nationalität].&amp;[95]" c="Brasilien"/>
        <s v="[Täter].[Täter Nationalität].&amp;[6981]" c="Britisches Territorium im Indischen Ozean"/>
        <s v="[Täter].[Täter Nationalität].&amp;[96]" c="Bulgarien"/>
        <s v="[Täter].[Täter Nationalität].&amp;[138]" c="Burkina Faso"/>
        <s v="[Täter].[Täter Nationalität].&amp;[87]" c="Burundi"/>
        <s v="[Täter].[Täter Nationalität].&amp;[46]" c="Chile"/>
        <s v="[Täter].[Täter Nationalität].&amp;[67]" c="China"/>
        <s v="[Täter].[Täter Nationalität].&amp;[102]" c="Costa Rica"/>
        <s v="[Täter].[Täter Nationalität].&amp;[104]" c="Côte d'Ivoire"/>
        <s v="[Täter].[Täter Nationalität].&amp;[19]" c="Dänemark"/>
        <s v="[Täter].[Täter Nationalität].&amp;[13]" c="Deutschland"/>
        <s v="[Täter].[Täter Nationalität].&amp;[211]" c="Dominica"/>
        <s v="[Täter].[Täter Nationalität].&amp;[103]" c="Dominikanische Republik"/>
        <s v="[Täter].[Täter Nationalität].&amp;[212]" c="Dschibuti"/>
        <s v="[Täter].[Täter Nationalität].&amp;[62]" c="Ecuador"/>
        <s v="[Täter].[Täter Nationalität].&amp;[105]" c="El Salvador"/>
        <s v="[Täter].[Täter Nationalität].&amp;[6722]" c="Eritrea"/>
        <s v="[Täter].[Täter Nationalität].&amp;[156]" c="Estland"/>
        <s v="[Täter].[Täter Nationalität].&amp;[119]" c="Fidschi"/>
        <s v="[Täter].[Täter Nationalität].&amp;[20]" c="Finnland"/>
        <s v="[Täter].[Täter Nationalität].&amp;[21]" c="Frankreich"/>
        <s v="[Täter].[Täter Nationalität].&amp;[6984]" c="Französisch Polynesien"/>
        <s v="[Täter].[Täter Nationalität].&amp;[90]" c="Gabun"/>
        <s v="[Täter].[Täter Nationalität].&amp;[124]" c="Gambia"/>
        <s v="[Täter].[Täter Nationalität].&amp;[164]" c="Georgien"/>
        <s v="[Täter].[Täter Nationalität].&amp;[49]" c="Ghana"/>
        <s v="[Täter].[Täter Nationalität].&amp;[22]" c="Griechenland"/>
        <s v="[Täter].[Täter Nationalität].&amp;[91]" c="Guatemala"/>
        <s v="[Täter].[Täter Nationalität].&amp;[63]" c="Guinea"/>
        <s v="[Täter].[Täter Nationalität].&amp;[205]" c="Guinea-Bissau"/>
        <s v="[Täter].[Täter Nationalität].&amp;[107]" c="Haiti"/>
        <s v="[Täter].[Täter Nationalität].&amp;[92]" c="Honduras"/>
        <s v="[Täter].[Täter Nationalität].&amp;[6990]" c="Hongkong"/>
        <s v="[Täter].[Täter Nationalität].&amp;[24]" c="Indien"/>
        <s v="[Täter].[Täter Nationalität].&amp;[50]" c="Indonesien"/>
        <s v="[Täter].[Täter Nationalität].&amp;[51]" c="Irak"/>
        <s v="[Täter].[Täter Nationalität].&amp;[25]" c="Iran"/>
        <s v="[Täter].[Täter Nationalität].&amp;[26]" c="Irland"/>
        <s v="[Täter].[Täter Nationalität].&amp;[64]" c="Island"/>
        <s v="[Täter].[Täter Nationalität].&amp;[27]" c="Israel"/>
        <s v="[Täter].[Täter Nationalität].&amp;[12]" c="Italien"/>
        <s v="[Täter].[Täter Nationalität].&amp;[108]" c="Jamaika"/>
        <s v="[Täter].[Täter Nationalität].&amp;[28]" c="Japan"/>
        <s v="[Täter].[Täter Nationalität].&amp;[109]" c="Jemen"/>
        <s v="[Täter].[Täter Nationalität].&amp;[52]" c="Jordanien"/>
        <s v="[Täter].[Täter Nationalität].&amp;[65]" c="Kambodscha"/>
        <s v="[Täter].[Täter Nationalität].&amp;[110]" c="Kamerun"/>
        <s v="[Täter].[Täter Nationalität].&amp;[29]" c="Kanada"/>
        <s v="[Täter].[Täter Nationalität].&amp;[204]" c="Kap Verde"/>
        <s v="[Täter].[Täter Nationalität].&amp;[165]" c="Kasachstan"/>
        <s v="[Täter].[Täter Nationalität].&amp;[127]" c="Katar"/>
        <s v="[Täter].[Täter Nationalität].&amp;[111]" c="Kenia"/>
        <s v="[Täter].[Täter Nationalität].&amp;[166]" c="Kirgistan"/>
        <s v="[Täter].[Täter Nationalität].&amp;[53]" c="Kolumbien"/>
        <s v="[Täter].[Täter Nationalität].&amp;[153]" c="Kongo"/>
        <s v="[Täter].[Täter Nationalität].&amp;[210]" c="Kongo - Demokratische Republik"/>
        <s v="[Täter].[Täter Nationalität].&amp;[66]" c="Korea - Süd"/>
        <s v="[Täter].[Täter Nationalität].&amp;[6866]" c="Kosovo"/>
        <s v="[Täter].[Täter Nationalität].&amp;[5]" c="Kroatien"/>
        <s v="[Täter].[Täter Nationalität].&amp;[47]" c="Kuba"/>
        <s v="[Täter].[Täter Nationalität].&amp;[112]" c="Kuweit"/>
        <s v="[Täter].[Täter Nationalität].&amp;[113]" c="Laos"/>
        <s v="[Täter].[Täter Nationalität].&amp;[157]" c="Lettland"/>
        <s v="[Täter].[Täter Nationalität].&amp;[68]" c="Libanon"/>
        <s v="[Täter].[Täter Nationalität].&amp;[55]" c="Liberia"/>
        <s v="[Täter].[Täter Nationalität].&amp;[114]" c="Libyen"/>
        <s v="[Täter].[Täter Nationalität].&amp;[30]" c="Liechtenstein"/>
        <s v="[Täter].[Täter Nationalität].&amp;[158]" c="Litauen"/>
        <s v="[Täter].[Täter Nationalität].&amp;[31]" c="Luxemburg"/>
        <s v="[Täter].[Täter Nationalität].&amp;[115]" c="Madagaskar"/>
        <s v="[Täter].[Täter Nationalität].&amp;[116]" c="Malawi"/>
        <s v="[Täter].[Täter Nationalität].&amp;[130]" c="Malaysia"/>
        <s v="[Täter].[Täter Nationalität].&amp;[117]" c="Mali"/>
        <s v="[Täter].[Täter Nationalität].&amp;[132]" c="Malta"/>
        <s v="[Täter].[Täter Nationalität].&amp;[32]" c="Marokko"/>
        <s v="[Täter].[Täter Nationalität].&amp;[9]" c="Mauretanien"/>
        <s v="[Täter].[Täter Nationalität].&amp;[133]" c="Mauritius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196]" c="Mosambik"/>
        <s v="[Täter].[Täter Nationalität].&amp;[100]" c="Myanmar"/>
        <s v="[Täter].[Täter Nationalität].&amp;[213]" c="Namibia"/>
        <s v="[Täter].[Täter Nationalität].&amp;[8]" c="Nepal"/>
        <s v="[Täter].[Täter Nationalität].&amp;[70]" c="Neuseeland"/>
        <s v="[Täter].[Täter Nationalität].&amp;[71]" c="Nicaragua"/>
        <s v="[Täter].[Täter Nationalität].&amp;[34]" c="Niederlande"/>
        <s v="[Täter].[Täter Nationalität].&amp;[6998]" c="Niederländische Antillen"/>
        <s v="[Täter].[Täter Nationalität].&amp;[137]" c="Niger"/>
        <s v="[Täter].[Täter Nationalität].&amp;[72]" c="Nigeria"/>
        <s v="[Täter].[Täter Nationalität].&amp;[161]" c="Nordmazedonien"/>
        <s v="[Täter].[Täter Nationalität].&amp;[35]" c="Norwegen"/>
        <s v="[Täter].[Täter Nationalität].&amp;[151]" c="Oman"/>
        <s v="[Täter].[Täter Nationalität].&amp;[56]" c="Pakistan"/>
        <s v="[Täter].[Täter Nationalität].&amp;[7001]" c="Palästina"/>
        <s v="[Täter].[Täter Nationalität].&amp;[73]" c="Panama"/>
        <s v="[Täter].[Täter Nationalität].&amp;[74]" c="Paraguay"/>
        <s v="[Täter].[Täter Nationalität].&amp;[75]" c="Peru"/>
        <s v="[Täter].[Täter Nationalität].&amp;[7]" c="Philippinen"/>
        <s v="[Täter].[Täter Nationalität].&amp;[15]" c="Polen"/>
        <s v="[Täter].[Täter Nationalität].&amp;[36]" c="Portugal"/>
        <s v="[Täter].[Täter Nationalität].&amp;[6]" c="Ruanda"/>
        <s v="[Täter].[Täter Nationalität].&amp;[11]" c="Rumänien"/>
        <s v="[Täter].[Täter Nationalität].&amp;[1]" c="Russische Föderation"/>
        <s v="[Täter].[Täter Nationalität].&amp;[214]" c="Salomonen"/>
        <s v="[Täter].[Täter Nationalität].&amp;[139]" c="Sambia"/>
        <s v="[Täter].[Täter Nationalität].&amp;[58]" c="Saudi-Arabien"/>
        <s v="[Täter].[Täter Nationalität].&amp;[38]" c="Schweden"/>
        <s v="[Täter].[Täter Nationalität].&amp;[37]" c="Schweiz"/>
        <s v="[Täter].[Täter Nationalität].&amp;[77]" c="Senegal"/>
        <s v="[Täter].[Täter Nationalität].&amp;[76]" c="Serbien"/>
        <s v="[Täter].[Täter Nationalität].&amp;[208]" c="Seychellen"/>
        <s v="[Täter].[Täter Nationalität].&amp;[142]" c="Sierra Leone"/>
        <s v="[Täter].[Täter Nationalität].&amp;[57]" c="Simbabwe"/>
        <s v="[Täter].[Täter Nationalität].&amp;[152]" c="Singapur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88]" c="Sri Lanka"/>
        <s v="[Täter].[Täter Nationalität].&amp;[201]" c="St. Lucia"/>
        <s v="[Täter].[Täter Nationalität].&amp;[98]" c="Staatenlos"/>
        <s v="[Täter].[Täter Nationalität].&amp;[106]" c="Südafrika"/>
        <s v="[Täter].[Täter Nationalität].&amp;[79]" c="Sudan"/>
        <s v="[Täter].[Täter Nationalität].&amp;[6955]" c="Südsudan"/>
        <s v="[Täter].[Täter Nationalität].&amp;[159]" c="Suriname"/>
        <s v="[Täter].[Täter Nationalität].&amp;[59]" c="Syrien"/>
        <s v="[Täter].[Täter Nationalität].&amp;[168]" c="Tadschikistan"/>
        <s v="[Täter].[Täter Nationalität].&amp;[122]" c="Taiwan"/>
        <s v="[Täter].[Täter Nationalität].&amp;[80]" c="Tansania"/>
        <s v="[Täter].[Täter Nationalität].&amp;[81]" c="Thailand"/>
        <s v="[Täter].[Täter Nationalität].&amp;[82]" c="Togo"/>
        <s v="[Täter].[Täter Nationalität].&amp;[83]" c="Trinidad und Tobago"/>
        <s v="[Täter].[Täter Nationalität].&amp;[146]" c="Tschad"/>
        <s v="[Täter].[Täter Nationalität].&amp;[54]" c="Tschechien"/>
        <s v="[Täter].[Täter Nationalität].&amp;[60]" c="Tunesien"/>
        <s v="[Täter].[Täter Nationalität].&amp;[42]" c="Türkei"/>
        <s v="[Täter].[Täter Nationalität].&amp;[169]" c="Turkmenistan"/>
        <s v="[Täter].[Täter Nationalität].&amp;[215]" c="Tuvalu"/>
        <s v="[Täter].[Täter Nationalität].&amp;[3]" c="Uganda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84]" c="Uruguay"/>
        <s v="[Täter].[Täter Nationalität].&amp;[170]" c="Usbekistan"/>
        <s v="[Täter].[Täter Nationalität].&amp;[85]" c="Venezuela"/>
        <s v="[Täter].[Täter Nationalität].&amp;[186]" c="Vereinigte Arabische Emirate"/>
        <s v="[Täter].[Täter Nationalität].&amp;[44]" c="Vereinigte Staaten von Amerika"/>
        <s v="[Täter].[Täter Nationalität].&amp;[23]" c="Vereinigtes Königreich Großbritannien und Nordirland"/>
        <s v="[Täter].[Täter Nationalität].&amp;[147]" c="Vietnam"/>
        <s v="[Täter].[Täter Nationalität].&amp;[7014]" c="Westsahara"/>
        <s v="[Täter].[Täter Nationalität].&amp;[150]" c="Zentralafrikanische Republik"/>
        <s v="[Täter].[Täter Nationalität].&amp;[48]" c="Zypern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7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54953704" backgroundQuery="1" createdVersion="6" refreshedVersion="7" minRefreshableVersion="3" recordCount="0" supportSubquery="1" supportAdvancedDrill="1">
  <cacheSource type="external" connectionId="1"/>
  <cacheFields count="18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7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9"/>
        <fieldUsage x="10"/>
        <fieldUsage x="11"/>
        <fieldUsage x="12"/>
        <fieldUsage x="13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576504628" backgroundQuery="1" createdVersion="6" refreshedVersion="7" minRefreshableVersion="3" recordCount="0" supportSubquery="1" supportAdvancedDrill="1">
  <cacheSource type="external" connectionId="1"/>
  <cacheFields count="17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>
      <sharedItems count="4">
        <s v="[Zeitberechnung].[Zeitberechnung].&amp;[Vorjahr seit 1.1.]" c="Vorjahr seit 1.1."/>
        <s v="[Zeitberechnung].[Zeitberechnung].&amp;[seit 1.1.]" c="seit 1.1."/>
        <s v="[Zeitberechnung].[Zeitberechnung].&amp;[Veränderung absolut seit 1.1.]" c="Veränderung absolut seit 1.1."/>
        <s v="[Zeitberechnung].[Zeitberechnung].&amp;[Veränderung Prozent seit 1.1.]" c="Veränderung Prozent seit 1.1."/>
      </sharedItems>
    </cacheField>
    <cacheField name="[Zeitberechnung].[Zeitberechnung].[Zeitberechnung].[Reihe]" caption="Reihe" propertyName="Reihe" numFmtId="0" hierarchy="49" memberPropertyField="1">
      <sharedItems containsSemiMixedTypes="0" containsString="0"/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6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7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8"/>
        <fieldUsage x="9"/>
        <fieldUsage x="10"/>
        <fieldUsage x="11"/>
        <fieldUsage x="12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595023147" backgroundQuery="1" createdVersion="6" refreshedVersion="7" minRefreshableVersion="3" recordCount="0" supportSubquery="1" supportAdvancedDrill="1">
  <cacheSource type="external" connectionId="1"/>
  <cacheFields count="17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>
      <sharedItems count="4">
        <s v="[Zeitberechnung].[Zeitberechnung].&amp;[Vorjahr seit 1.1.]" c="Vorjahr seit 1.1."/>
        <s v="[Zeitberechnung].[Zeitberechnung].&amp;[seit 1.1.]" c="seit 1.1."/>
        <s v="[Zeitberechnung].[Zeitberechnung].&amp;[Veränderung absolut seit 1.1.]" c="Veränderung absolut seit 1.1."/>
        <s v="[Zeitberechnung].[Zeitberechnung].&amp;[Veränderung Prozent seit 1.1.]" c="Veränderung Prozent seit 1.1."/>
      </sharedItems>
    </cacheField>
    <cacheField name="[Zeitberechnung].[Zeitberechnung].[Zeitberechnung].[Reihe]" caption="Reihe" propertyName="Reihe" numFmtId="0" hierarchy="49" memberPropertyField="1">
      <sharedItems containsSemiMixedTypes="0" containsString="0"/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6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7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8"/>
        <fieldUsage x="9"/>
        <fieldUsage x="10"/>
        <fieldUsage x="11"/>
        <fieldUsage x="12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628819447" backgroundQuery="1" createdVersion="6" refreshedVersion="7" minRefreshableVersion="3" recordCount="0" supportSubquery="1" supportAdvancedDrill="1">
  <cacheSource type="external" connectionId="1"/>
  <cacheFields count="18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Delikt].[ParlamentText].[ParlamentText]" caption="ParlamentText" numFmtId="0" hierarchy="8" level="1">
      <sharedItems count="312">
        <s v="[Delikt].[ParlamentText].&amp;[5]&amp;[10000010]" c="§ 75 StGB (Mord)"/>
        <s v="[Delikt].[ParlamentText].&amp;[5]&amp;[10000030]" c="§ 77 StGB (Tötung auf Verlangen)"/>
        <s v="[Delikt].[ParlamentText].&amp;[5]&amp;[10000040]" c="§ 78 StGB (Mitwirkung an der Selbsttoetung)"/>
        <s v="[Delikt].[ParlamentText].&amp;[5]&amp;[10000050]" c="§ 79 StGB (Tötung eines Kindes bei der Geburt)"/>
        <s v="[Delikt].[ParlamentText].&amp;[5]&amp;[10000060]" c="§ 80S StGB (Fahrlässige Tötung im Straßenverkehr)"/>
        <s v="[Delikt].[ParlamentText].&amp;[5]&amp;[10000061]" c="§ 80 StGB (Fahrlässige Tötung - sonstige Fälle)"/>
        <s v="[Delikt].[ParlamentText].&amp;[5]&amp;[10000070]" c="§ 81S StGB (Grob fahrlässige Tötung im Straßenverkehr)"/>
        <s v="[Delikt].[ParlamentText].&amp;[5]&amp;[10000071]" c="§ 81 StGB (Grob fahrlässige Tötung - sonstige Fälle)"/>
        <s v="[Delikt].[ParlamentText].&amp;[5]&amp;[10000090]" c="§ 82 StGB (Aussetzung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30]" c="§ 86 StGB (Körperverletzung mit tödlichem Ausgang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80]" c="§ 91/2a StGB (Schlägerei bei Sportgroßveranstaltungen)"/>
        <s v="[Delikt].[ParlamentText].&amp;[5]&amp;[10000190]" c="§ 92 StGB (Quälen oder Vernachlässigen unmündiger, jüngerer oder wehrloser Personen)"/>
        <s v="[Delikt].[ParlamentText].&amp;[5]&amp;[10000210]" c="§ 93 StGB (Überanstrengung unmündiger, jüngerer oder schonungsbedürftig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0392]" c="§ 95S StGB (Unterlassung der Hilfeleistung  im Straßenverkehr)"/>
        <s v="[Delikt].[ParlamentText].&amp;[5]&amp;[10011892]" c="§ 95 StGB (Unterlassung der Hilfeleistung - sonstige Fälle)"/>
        <s v="[Delikt].[ParlamentText].&amp;[6]&amp;[20000010]" c="§ 96 StGB (Schwangerschaftsabbruch)"/>
        <s v="[Delikt].[ParlamentText].&amp;[7]&amp;[30000010]" c="§ 99 StGB (Freiheitsentziehung)"/>
        <s v="[Delikt].[ParlamentText].&amp;[7]&amp;[30000030]" c="§ 100 StGB (Entführung einer geisteskranken oder wehrlosen Person)"/>
        <s v="[Delikt].[ParlamentText].&amp;[7]&amp;[30000040]" c="§ 101 StGB (Entführung einer unmündigen Person)"/>
        <s v="[Delikt].[ParlamentText].&amp;[7]&amp;[30000050]" c="§ 102 StGB (Erpresserische Entführung)"/>
        <s v="[Delikt].[ParlamentText].&amp;[7]&amp;[30000070]" c="§ 104 StGB (Sklaverei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13]" c="§ 106a StGB (Zwangsheirat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10]" c="§ 111 StGB (Üble Nachrede)"/>
        <s v="[Delikt].[ParlamentText].&amp;[8]&amp;[40000020]" c="§ 113 StGB (Vorwurf einer schon abgetanen gerichtlich strafbaren Handlung)"/>
        <s v="[Delikt].[ParlamentText].&amp;[8]&amp;[40000030]" c="§ 115 StGB (Beleidigung)"/>
        <s v="[Delikt].[ParlamentText].&amp;[8]&amp;[40009582]" c="§ 116 StGB (Öffentliche Beleidigung eines verfassungsmäßigen Vertretungskörpers, des Bundesheeres oder einer Behörde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0030]" c="§ 119 StGB (Verletzung des Telekommunikationsgeheimnisses)"/>
        <s v="[Delikt].[ParlamentText].&amp;[9]&amp;[50000070]" c="§ 119a StGB (Missbräuchliches Abfangen von Daten)"/>
        <s v="[Delikt].[ParlamentText].&amp;[9]&amp;[50009742]" c="§ 120 StGB (Missbrauch von Tonaufnahme- oder Abhörgeräten)"/>
        <s v="[Delikt].[ParlamentText].&amp;[9]&amp;[50009743]" c="§ 120a StGB (Unbefugte Bildaufnahmen)"/>
        <s v="[Delikt].[ParlamentText].&amp;[9]&amp;[50009752]" c="§ 124 StGB (Auskundschaftung eines Geschäfts- oder Betriebsgeheimnisses zugunsten des Auslands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080]" c="§ 126b StGB (Störung der Funktionsfähigkeit eines Computersystems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70]" c="§ 138 StGB (Schwerer 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20]" c="§ 150 StGB (Notbetrug)"/>
        <s v="[Delikt].[ParlamentText].&amp;[10]&amp;[60000430]" c="§ 151 StGB (Versicherungsmissbrauch)"/>
        <s v="[Delikt].[ParlamentText].&amp;[10]&amp;[60000440]" c="§ 153 StGB (Untreue)"/>
        <s v="[Delikt].[ParlamentText].&amp;[10]&amp;[60000470]" c="§ 153b StGB (Förderungsmissbrauch)"/>
        <s v="[Delikt].[ParlamentText].&amp;[10]&amp;[60000490]" c="§ 153c StGB (Vorenthalten von Dienstnehmerbeiträgen zur Sozialversicherung)"/>
        <s v="[Delikt].[ParlamentText].&amp;[10]&amp;[60000500]" c="§ 153d StGB (Betr Anmelden zu Sozialversicherung oder  Bauarbeiter-Urlaubs- und Abfertigungskasse )"/>
        <s v="[Delikt].[ParlamentText].&amp;[10]&amp;[60000520]" c="§ 153e StGB (Organisierte Schwarzarbeit)"/>
        <s v="[Delikt].[ParlamentText].&amp;[10]&amp;[60000530]" c="§ 154 StGB (Geldwucher)"/>
        <s v="[Delikt].[ParlamentText].&amp;[10]&amp;[60000550]" c="§ 155 StGB (Sachwucher)"/>
        <s v="[Delikt].[ParlamentText].&amp;[10]&amp;[60000570]" c="§ 156 StGB (Betrügerische Krida)"/>
        <s v="[Delikt].[ParlamentText].&amp;[10]&amp;[60000580]" c="§ 157 StGB (Schädigung fremder Gläubiger)"/>
        <s v="[Delikt].[ParlamentText].&amp;[10]&amp;[60000590]" c="§ 158 StGB (Begünstigung eines Gläubigers)"/>
        <s v="[Delikt].[ParlamentText].&amp;[10]&amp;[60000600]" c="§ 159 StGB (Grob fahrlässige Beeinträchtigung von Gläubigerinteressen)"/>
        <s v="[Delikt].[ParlamentText].&amp;[10]&amp;[60009762]" c="§ 162 StGB (Vollstreckungsvereitelung)"/>
        <s v="[Delikt].[ParlamentText].&amp;[10]&amp;[60009772]" c="§ 163 StGB (Vollstreckungsvereitelung zugunsten eines anderen)"/>
        <s v="[Delikt].[ParlamentText].&amp;[10]&amp;[60009773]" c="§ 163a StGB (Unvertretbare Darstellung wesentlicher Informationen über bestimmte Verbände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0]&amp;[60011492]" c="§ 168a StGB (Ketten- oder Pyramidenspiele)"/>
        <s v="[Delikt].[ParlamentText].&amp;[10]&amp;[60011912]" c="§ 168b StGB (Wettbewerbsbeschränkende Absprachen bei Vergabeverfahren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070]" c="§ 173 StGB (Vorsätzliche Gefährdung durch Sprengmittel)"/>
        <s v="[Delikt].[ParlamentText].&amp;[11]&amp;[70000080]" c="§ 174 StGB (Fahrl. Gefährdung durch Sprengmittel)"/>
        <s v="[Delikt].[ParlamentText].&amp;[11]&amp;[70000100]" c="§ 175 StGB (Vorbereitung eines Verbrechens durch Kernenergie, ionisierende Strahlen oder Sprengmittel)"/>
        <s v="[Delikt].[ParlamentText].&amp;[11]&amp;[70000110]" c="§ 176 StGB (Vorsätzliche Gemeingefährdung)"/>
        <s v="[Delikt].[ParlamentText].&amp;[11]&amp;[70000120]" c="§ 177 StGB (Fahrl. Gemeingefährdung)"/>
        <s v="[Delikt].[ParlamentText].&amp;[11]&amp;[70000150]" c="§ 177b StGB (Unerlaubter Umgang mit Kernmaterial, radioaktiven Stoffen oder Strahleneinrichtungen)"/>
        <s v="[Delikt].[ParlamentText].&amp;[11]&amp;[70000190]" c="§ 177e StGB (Grob fahrl. unerlaubter Umgang mit Stoffen, die zum Abbau der Ozonschicht beitragen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00240]" c="§ 181 StGB (Fahrl. Beeinträchtigung der Umwelt)"/>
        <s v="[Delikt].[ParlamentText].&amp;[11]&amp;[70000260]" c="§ 181b StGB (Vorsätzliches umweltgefährdendes Behandeln und Verbringen von Abfällen)"/>
        <s v="[Delikt].[ParlamentText].&amp;[11]&amp;[70000270]" c="§ 181c StGB (Fahrl. umweltgefährdendes Behandeln und Verbringen von Abfällen)"/>
        <s v="[Delikt].[ParlamentText].&amp;[11]&amp;[70000290]" c="§ 181e StGB (Grob fahrl. umweltgefährdendes Betreiben von Anlagen)"/>
        <s v="[Delikt].[ParlamentText].&amp;[11]&amp;[70000300]" c="§ 181f StGB (Vorsätzliche Schädigung des Tier- oder Pflanzenbestandes)"/>
        <s v="[Delikt].[ParlamentText].&amp;[11]&amp;[70011352]" c="§ 182 StGB (Andere Gefährdungen des Tier- oder Pflanzenbestandes)"/>
        <s v="[Delikt].[ParlamentText].&amp;[11]&amp;[70011362]" c="§ 183 StGB (Fahrl. Gefährdung des Tier- oder Pflanzenbestandes)"/>
        <s v="[Delikt].[ParlamentText].&amp;[11]&amp;[70011372]" c="§ 184 StGB (Kurpfuscherei)"/>
        <s v="[Delikt].[ParlamentText].&amp;[11]&amp;[70011392]" c="§ 186 StGB (Vorsätzliche Gefährdung der Sicherheit der Luftfahrt)"/>
        <s v="[Delikt].[ParlamentText].&amp;[12]&amp;[80000010]" c="§ 188 StGB (Herabwürdigung religiöser Lehren)"/>
        <s v="[Delikt].[ParlamentText].&amp;[12]&amp;[80000020]" c="§ 189 StGB (Störung einer Religionsübung)"/>
        <s v="[Delikt].[ParlamentText].&amp;[12]&amp;[80000030]" c="§ 190 StGB (Störung der Totenruhe)"/>
        <s v="[Delikt].[ParlamentText].&amp;[12]&amp;[80000040]" c="§ 191 StGB (Störung einer Bestattungsfeier)"/>
        <s v="[Delikt].[ParlamentText].&amp;[13]&amp;[90000010]" c="§ 192 StGB (Mehrfache Ehe oder eingetragene Partnerschaft)"/>
        <s v="[Delikt].[ParlamentText].&amp;[13]&amp;[90000050]" c="§ 195 StGB (Kindesentziehung)"/>
        <s v="[Delikt].[ParlamentText].&amp;[13]&amp;[90000060]" c="§ 196 StGB (Vereitelung behördlich angeordneter Erziehungshilfen)"/>
        <s v="[Delikt].[ParlamentText].&amp;[13]&amp;[90000080]" c="§ 198 StGB (Verletzung der Unterhaltspflicht)"/>
        <s v="[Delikt].[ParlamentText].&amp;[13]&amp;[90010652]" c="§ 199 StGB (Vernachlässigung der Pflege, Erziehung oder Beaufsichtigung)"/>
        <s v="[Delikt].[ParlamentText].&amp;[13]&amp;[90010662]" c="§ 200 StGB (Unterschiebung eines Kindes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00170]" c="§ 211 StGB (Blutschande)"/>
        <s v="[Delikt].[ParlamentText].&amp;[14]&amp;[100000180]" c="§ 212 StGB (Missbrauch eines Autoritätsverhältnisses)"/>
        <s v="[Delikt].[ParlamentText].&amp;[14]&amp;[100000190]" c="§ 213 StGB (Kuppelei)"/>
        <s v="[Delikt].[ParlamentText].&amp;[14]&amp;[100009782]" c="§ 214 StGB (Entgeltliche Vermittlung von Sexualkontakten mit Minderjährigen)"/>
        <s v="[Delikt].[ParlamentText].&amp;[14]&amp;[100010682]" c="§ 215 StGB (Zuführen zur Prostitution)"/>
        <s v="[Delikt].[ParlamentText].&amp;[14]&amp;[100010772]" c="§ 215a StGB (Förderung der Prostitution und pornographischer Darbietungen Minderjähriger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4]&amp;[100010822]" c="§ 219 StGB (Ankündigung zur Herbeiführung unzüchtigen Verkehrs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40]" c="§ 225 StGB (Fälschung öffentlicher Beglaubigungszeichen)"/>
        <s v="[Delikt].[ParlamentText].&amp;[16]&amp;[120000050]" c="§ 225a StGB (Datenfälschung)"/>
        <s v="[Delikt].[ParlamentText].&amp;[16]&amp;[120000060]" c="§ 227 StGB (Vorbereitung der Fälschung öffentlicher Urkunden oder Beglaubigungszeichen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09792]" c="§ 230 StGB (Versetzung von Grenzzeichen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00080]" c="§ 237 StGB (Fälschung besonders geschützter Wertpapiere)"/>
        <s v="[Delikt].[ParlamentText].&amp;[17]&amp;[130000100]" c="§ 238 StGB (Wertzeichenfälschung)"/>
        <s v="[Delikt].[ParlamentText].&amp;[17]&amp;[130010712]" c="§ 241a StGB (Fälschung unbarer Zahlungsmittel)"/>
        <s v="[Delikt].[ParlamentText].&amp;[17]&amp;[130010732]" c="§ 241b StGB (Annahme, Weitergabe oder Besitz falscher oder verfälschter unbarer Zahlungsmittel)"/>
        <s v="[Delikt].[ParlamentText].&amp;[17]&amp;[130010752]" c="§ 241e StGB (Entfremdung unbarer Zahlungsmittel)"/>
        <s v="[Delikt].[ParlamentText].&amp;[17]&amp;[130011502]" c="§ 241f StGB (Annahme, Weitergabe oder Besitz entfremdeter unbarer Zahlungsmittel)"/>
        <s v="[Delikt].[ParlamentText].&amp;[17]&amp;[130011503]" c="§ 241h StGB (Ausspähen von Daten eines unbaren Zahlungsmittel)"/>
        <s v="[Delikt].[ParlamentText].&amp;[18]&amp;[140000030]" c="§ 246 StGB (Staatsfeindliche Verbindungen)"/>
        <s v="[Delikt].[ParlamentText].&amp;[18]&amp;[140000040]" c="§ 247a StGB (Staatsfeindliche Bewegung)"/>
        <s v="[Delikt].[ParlamentText].&amp;[19]&amp;[150000020]" c="§ 250 StGB (Nötigung eines verfassungsmäßigen Vertretungskörpers, einer Regierung, des VfGH, des VwGH oder des OGH)"/>
        <s v="[Delikt].[ParlamentText].&amp;[19]&amp;[150000030]" c="§ 251 StGB (Nötigung v Mitgl e verfassungsm Vertretungskörpers, Regierung, VfGH, VwGH, OGH o Präs d RH o Leiters e LRH)"/>
        <s v="[Delikt].[ParlamentText].&amp;[20]&amp;[160000010]" c="§ 252 StGB (Verrat von Staatsgeheimnissen)"/>
        <s v="[Delikt].[ParlamentText].&amp;[20]&amp;[160000040]" c="§ 256 StGB (Geheimer Nachrichtendienst zum Nachteil Österreichs)"/>
        <s v="[Delikt].[ParlamentText].&amp;[22]&amp;[180000015]" c="§ 262 StGB (Wahlbehinderung)"/>
        <s v="[Delikt].[ParlamentText].&amp;[22]&amp;[180000020]" c="§ 263 StGB (Täuschung bei einer Wahl oder Volksabstimmung)"/>
        <s v="[Delikt].[ParlamentText].&amp;[22]&amp;[180000040]" c="§ 265 StGB (Bestechung bei einer Wahl oder Volksabstimmung)"/>
        <s v="[Delikt].[ParlamentText].&amp;[22]&amp;[180000050]" c="§ 266 StGB (Fälschung bei einer Wahl oder Volksabstimmung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3]&amp;[190012712]" c="§ 273 StGB (Verletzung behördlicher Bekanntmachungen)"/>
        <s v="[Delikt].[ParlamentText].&amp;[24]&amp;[200000010]" c="§ 274 StGB (Landfriedensbruch)"/>
        <s v="[Delikt].[ParlamentText].&amp;[24]&amp;[200000020]" c="§ 275 StGB (Landzwang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00]" c="§ 278a StGB (Kriminelle Organisation)"/>
        <s v="[Delikt].[ParlamentText].&amp;[24]&amp;[200000140]" c="§ 278b StGB (Terroristische Vereinigung)"/>
        <s v="[Delikt].[ParlamentText].&amp;[24]&amp;[200000160]" c="§ 278d StGB (Terrorismusfinanzierung)"/>
        <s v="[Delikt].[ParlamentText].&amp;[24]&amp;[200009612]" c="§ 279 StGB (Bewaffnete Verbindungen)"/>
        <s v="[Delikt].[ParlamentText].&amp;[24]&amp;[200009802]" c="§ 282 StGB (Aufforderung zu mit Strafe bedrohten Handlungen und Gutheißung mit Strafe bedrohter Handlungen)"/>
        <s v="[Delikt].[ParlamentText].&amp;[24]&amp;[200009812]" c="§ 282a StGB (Aufforderung zu terroristischen Straftaten und Gutheißung terroristischer Straftaten)"/>
        <s v="[Delikt].[ParlamentText].&amp;[24]&amp;[200009822]" c="§ 283 StGB (Verhetzung)"/>
        <s v="[Delikt].[ParlamentText].&amp;[24]&amp;[200009872]" c="§ 284 StGB (Sprengung einer Versammlung)"/>
        <s v="[Delikt].[ParlamentText].&amp;[24]&amp;[200012872]" c="§ 285 StGB (Verhinderung oder Störung einer Versammlung)"/>
        <s v="[Delikt].[ParlamentText].&amp;[24]&amp;[200012882]" c="§ 286 StGB (Unterlassung der Verhinderung einer mit Strafe bedrohten Handlung)"/>
        <s v="[Delikt].[ParlamentText].&amp;[24]&amp;[200012892]" c="§ 287 StGB (Begehung einer mit Strafe bedrohten Handlung im Zustand voller Berausch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40]" c="§ 292 StGB (Herbeiführung einer unrichtigen Beweisaussage)"/>
        <s v="[Delikt].[ParlamentText].&amp;[25]&amp;[210000050]" c="§ 292a StGB (Falsches Vermögensverzeichnis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5]&amp;[210000120]" c="§ 300 StGB (Befreiung von Gefangenen)"/>
        <s v="[Delikt].[ParlamentText].&amp;[25]&amp;[210011512]" c="§ 301 StGB (Verbotene Veröffentlichung)"/>
        <s v="[Delikt].[ParlamentText].&amp;[26]&amp;[220000010]" c="§ 302 StGB (Missbrauch der Amtsgewalt)"/>
        <s v="[Delikt].[ParlamentText].&amp;[26]&amp;[220000020]" c="§ 303 StGB (Fahrlässige Verletzung der Freiheit der Person oder des Hausrechts)"/>
        <s v="[Delikt].[ParlamentText].&amp;[26]&amp;[220000030]" c="§ 304 StGB (Bestechlichkeit)"/>
        <s v="[Delikt].[ParlamentText].&amp;[26]&amp;[220000070]" c="§ 305 StGB (Vorteilsannahme)"/>
        <s v="[Delikt].[ParlamentText].&amp;[26]&amp;[220000090]" c="§ 306 StGB (Vorbereitung der Bestechlichkeit oder der Vorteilsannahme)"/>
        <s v="[Delikt].[ParlamentText].&amp;[26]&amp;[220000120]" c="§ 307 StGB (Bestechung)"/>
        <s v="[Delikt].[ParlamentText].&amp;[26]&amp;[220000140]" c="§ 307a StGB (Vorteilszuwendung)"/>
        <s v="[Delikt].[ParlamentText].&amp;[26]&amp;[220012432]" c="§ 307b StGB (Vorteilszuwendung zur Beeinflussung)"/>
        <s v="[Delikt].[ParlamentText].&amp;[26]&amp;[220012461]" c="§ 309 StGB (Geschenkannahme und Bestechung von Bediensteten oder Beauftragten)"/>
        <s v="[Delikt].[ParlamentText].&amp;[26]&amp;[220012472]" c="§ 310 StGB (Verletzung des Amtsgeheimnisses)"/>
        <s v="[Delikt].[ParlamentText].&amp;[26]&amp;[220012482]" c="§ 311 StGB (Falsche Beurkundung und Beglaubigung im Amt)"/>
        <s v="[Delikt].[ParlamentText].&amp;[26]&amp;[220012492]" c="§ 312 StGB (Quälen oder Vernachlässigen eines Gefangenen)"/>
        <s v="[Delikt].[ParlamentText].&amp;[27]&amp;[230000010]" c="§ 314 StGB (Amtsanmaßung)"/>
        <s v="[Delikt].[ParlamentText].&amp;[28]&amp;[240000030]" c="§ 319 StGB (Militärischer Nachrichtendienst für einen fremden Staat)"/>
        <s v="[Delikt].[ParlamentText].&amp;[28]&amp;[240000040]" c="§ 320 StGB (Verbotene Unterstützung von Parteien bewaffneter Konflikte)"/>
        <s v="[Delikt].[ParlamentText].&amp;[29]&amp;[250000030]" c="§ 321b StGB (Kriegsverbrechen gegen Personen)"/>
        <s v="[Delikt].[ParlamentText].&amp;[29]&amp;[250000090]" c="§ 321h StGB (Verletzung der Aufsichtspflicht)"/>
        <s v="[Delikt].[ParlamentText].&amp;[1000026]&amp;[1260014]" c="§ 101  BWG"/>
        <s v="[Delikt].[ParlamentText].&amp;[1000026]&amp;[1260023]" c="§ 7 KriegsmaterialG"/>
        <s v="[Delikt].[ParlamentText].&amp;[1000026]&amp;[1260025]" c="§ 1 NotzeichenG"/>
        <s v="[Delikt].[ParlamentText].&amp;[1000026]&amp;[1260027]" c="§§ 1,2 Uniform-Verbotsgesetz"/>
        <s v="[Delikt].[ParlamentText].&amp;[1000026]&amp;[1260028]" c="§ 50 WaffG"/>
        <s v="[Delikt].[ParlamentText].&amp;[1000026]&amp;[1260031]" c="sonstige Nebengesetze"/>
        <s v="[Delikt].[ParlamentText].&amp;[1000026]&amp;[1260042]" c="§ 58 Abs. 2 ZDG (Unerlaubte Abwesenheit vom Dienst und Entziehung des Dienstes für immer oder Entziehung vom Einsatz bei einem außerordentlichen Notstand)"/>
        <s v="[Delikt].[ParlamentText].&amp;[1000026]&amp;[1260044]" c="Denkmalschutzgesetz"/>
        <s v="[Delikt].[ParlamentText].&amp;[1000026]&amp;[1260045]" c="§ 48 Wehrgesetz"/>
        <s v="[Delikt].[ParlamentText].&amp;[1000026]&amp;[1260052]" c="Herbeiführung der Dienstuntauglichkeit"/>
        <s v="[Delikt].[ParlamentText].&amp;[1000026]&amp;[1260053]" c="§ 57 Weingesetz 2009"/>
        <s v="[Delikt].[ParlamentText].&amp;[1000026]&amp;[1269552]" c="§ 11 TAKG"/>
        <s v="[Delikt].[ParlamentText].&amp;[1000026]&amp;[1269572]" c="§ 6a Rezeptpflichtgesetz"/>
        <s v="[Delikt].[ParlamentText].&amp;[1000026]&amp;[1269642]" c="§ 63 DSG"/>
        <s v="[Delikt].[ParlamentText].&amp;[1000026]&amp;[1270882]" c="§ 60 Abs. 1, 2 Markenschutzgesetz 1970"/>
        <s v="[Delikt].[ParlamentText].&amp;[1000026]&amp;[1270982]" c="§ 19a Versammlungsgesetz 1953"/>
        <s v="[Delikt].[ParlamentText].&amp;[1000026]&amp;[1271052]" c="§ 48b BörseG - Vergehen"/>
        <s v="[Delikt].[ParlamentText].&amp;[1000026]&amp;[1271292]" c="§ 81 LMSVG"/>
        <s v="[Delikt].[ParlamentText].&amp;[1000026]&amp;[1271302]" c="§ 82 LMSVG"/>
        <s v="[Delikt].[ParlamentText].&amp;[1000026]&amp;[1271452]" c="§ 11 SanktG"/>
        <s v="[Delikt].[ParlamentText].&amp;[1000026]&amp;[1272422]" c="§ 43 Sprengmittelgesetz"/>
        <s v="[Delikt].[ParlamentText].&amp;[1000026]&amp;[1272752]" c="§ 64 StbG"/>
        <s v="[Delikt].[ParlamentText].&amp;[1000026]&amp;[1272842]" c="§ 28c AuslBG"/>
        <s v="[Delikt].[ParlamentText].&amp;[1000026]&amp;[1272912]" c="§ 4 NPSG"/>
        <s v="[Delikt].[ParlamentText].&amp;[1000026]&amp;[1272932]" c="§ 4 VbVG"/>
        <s v="[Delikt].[ParlamentText].&amp;[1000026]&amp;[126026001]" c="§ 10 Abs. 1 MilStG (Herbeiführung der Dienstuntauglichkeit)"/>
        <s v="[Delikt].[ParlamentText].&amp;[1000026]&amp;[126026004]" c="§ 11 Abs. 1 MilStG  (Dienstentziehung durch Täuschung für länger als acht Tage)"/>
        <s v="[Delikt].[ParlamentText].&amp;[1000026]&amp;[126026006]" c="§ 11 Abs. 3 MilStG  (Dienstentziehung durch Täuschung, bevor er Soldat geworden ist)"/>
        <s v="[Delikt].[ParlamentText].&amp;[1000026]&amp;[126026009]" c="§ 14 MilStG (Schwerer Ungehorsam)"/>
        <s v="[Delikt].[ParlamentText].&amp;[1000026]&amp;[126026015]" c="§ 22 MilStG (Körperverletzung eines Vorgesetzten und tätlicher Angriff auf einen Vorgesetzten)"/>
        <s v="[Delikt].[ParlamentText].&amp;[1000026]&amp;[126026017]" c="§ 24 MilStG (Vorsätzliche Wachverfehlung)"/>
        <s v="[Delikt].[ParlamentText].&amp;[1000026]&amp;[126026019]" c="§ 26 MilStG (Vorsätzliche Preisgabe eines militärischen Geheimnisses)"/>
        <s v="[Delikt].[ParlamentText].&amp;[1000026]&amp;[126026025]" c="§ 31 MilStG (Militärischer Diebstahl)"/>
        <s v="[Delikt].[ParlamentText].&amp;[1000026]&amp;[126026028]" c="§ 34 MilStG (Mißbrauch der Dienststellung)"/>
        <s v="[Delikt].[ParlamentText].&amp;[1000026]&amp;[126026029]" c="§ 35 MilStG (Entwürdigende Behandlung)"/>
        <s v="[Delikt].[ParlamentText].&amp;[1000026]&amp;[126026030]" c="§ 36 MilStG (Körperverletzung von Untergebenen und tätlicher Angriff auf Untergebene)"/>
        <s v="[Delikt].[ParlamentText].&amp;[1000026]&amp;[126026034]" c="§ 7 Abs. 1,2 MilStG (Nichtbefolgung des Einberufungsbefehles)"/>
        <s v="[Delikt].[ParlamentText].&amp;[1000026]&amp;[126026035]" c="§ 8 MilStG (Unerlaubte Abwesenheit)"/>
        <s v="[Delikt].[ParlamentText].&amp;[1000026]&amp;[126026036]" c="§ 9 MilStG (Desertion)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8]" c="§ 27/5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3]" c="§ 28/3 Suchtmittelgesetz"/>
        <s v="[Delikt].[ParlamentText].&amp;[1000026]&amp;[126028016]" c="§ 28/4 1. Fall Suchtmittelgesetz"/>
        <s v="[Delikt].[ParlamentText].&amp;[1000026]&amp;[126028017]" c="§ 28/4 2. Fall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2]" c="§ 28a/3 1. Fall Suchtmittelgesetz"/>
        <s v="[Delikt].[ParlamentText].&amp;[1000026]&amp;[126028023]" c="§ 28a/3 2. Fall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8030]" c="§ 31/1  Suchtmittelgesetz"/>
        <s v="[Delikt].[ParlamentText].&amp;[1000026]&amp;[126028038]" c="§ 31a/1 Suchtmittelgesetz"/>
        <s v="[Delikt].[ParlamentText].&amp;[1000026]&amp;[126028039]" c="§ 31a/2  Suchtmittelgesetz"/>
        <s v="[Delikt].[ParlamentText].&amp;[1000026]&amp;[126028044]" c="§ 32/1 Suchtmittelgesetz"/>
        <s v="[Delikt].[ParlamentText].&amp;[1000026]&amp;[126028046]" c="§ 32/2 Suchtmittelgesetz"/>
        <s v="[Delikt].[ParlamentText].&amp;[1000026]&amp;[126028048]" c="§ 32/3 Suchtmittelgesetz"/>
        <s v="[Delikt].[ParlamentText].&amp;[1000026]&amp;[126029001]" c="§ 114 FPG"/>
        <s v="[Delikt].[ParlamentText].&amp;[1000026]&amp;[126029003]" c="§ 115 FPG"/>
        <s v="[Delikt].[ParlamentText].&amp;[1000026]&amp;[126029004]" c="§ 116 FPG"/>
        <s v="[Delikt].[ParlamentText].&amp;[1000026]&amp;[126029006]" c="§ 117 FPG"/>
        <s v="[Delikt].[ParlamentText].&amp;[1000026]&amp;[126029008]" c="§ 119 FPG"/>
        <s v="[Delikt].[ParlamentText].&amp;[1000026]&amp;[126030001]" c="§ 3a VerbotsG"/>
        <s v="[Delikt].[ParlamentText].&amp;[1000026]&amp;[126030002]" c="§ 3b VerbotsG"/>
        <s v="[Delikt].[ParlamentText].&amp;[1000026]&amp;[126030003]" c="§ 3d VerbotsG"/>
        <s v="[Delikt].[ParlamentText].&amp;[1000026]&amp;[126030005]" c="§ 3f VerbotsG"/>
        <s v="[Delikt].[ParlamentText].&amp;[1000026]&amp;[126030006]" c="§ 3g VerbotsG"/>
        <s v="[Delikt].[ParlamentText].&amp;[1000026]&amp;[126030007]" c="§ 3h VerbotsG"/>
        <s v="[Delikt].[ParlamentText].&amp;[1000026]&amp;[126032003]" c="§ 108 TKG 2003"/>
        <s v="[Delikt].[ParlamentText].&amp;[1000026]&amp;[126038001]" c="Außenwirtschaftsgesetz"/>
        <s v="[Delikt].[ParlamentText].&amp;[1000026]&amp;[126039003]" c="§ 2 Porn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6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7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9"/>
        <fieldUsage x="10"/>
        <fieldUsage x="11"/>
        <fieldUsage x="12"/>
        <fieldUsage x="13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259837963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635416667" backgroundQuery="1" createdVersion="6" refreshedVersion="7" minRefreshableVersion="3" recordCount="0" supportSubquery="1" supportAdvancedDrill="1">
  <cacheSource type="external" connectionId="1"/>
  <cacheFields count="17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7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6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8"/>
        <fieldUsage x="9"/>
        <fieldUsage x="10"/>
        <fieldUsage x="11"/>
        <fieldUsage x="12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641319447" backgroundQuery="1" createdVersion="6" refreshedVersion="7" minRefreshableVersion="3" recordCount="0" supportSubquery="1" supportAdvancedDrill="1">
  <cacheSource type="external" connectionId="1"/>
  <cacheFields count="15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u="1" c="Veränderung Prozent seit 1.1."/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5" count="3">
        <n v="1"/>
        <n v="3"/>
        <n v="5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Aufklärungsquote]" caption="Aufklärungsquote" numFmtId="0" hierarchy="67" level="32767"/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0" unbalanced="0"/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0" unbalanced="0"/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6"/>
        <fieldUsage x="7"/>
        <fieldUsage x="8"/>
        <fieldUsage x="9"/>
        <fieldUsage x="10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/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 oneField="1">
      <fieldsUsage count="1">
        <fieldUsage x="5"/>
      </fieldsUsage>
    </cacheHierarchy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664583332" backgroundQuery="1" createdVersion="6" refreshedVersion="7" minRefreshableVersion="3" recordCount="0" supportSubquery="1" supportAdvancedDrill="1">
  <cacheSource type="external" connectionId="1"/>
  <cacheFields count="16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Measures].[Straftatenanzahl]" caption="Straftatenanzahl" numFmtId="0" hierarchy="55" level="32767"/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Delikt].[ParlamentText].[ParlamentText]" caption="ParlamentText" numFmtId="0" hierarchy="8" level="1">
      <sharedItems count="323">
        <s v="[Delikt].[ParlamentText].&amp;[5]&amp;[10000010]" c="§ 75 StGB (Mord)"/>
        <s v="[Delikt].[ParlamentText].&amp;[5]&amp;[10000030]" c="§ 77 StGB (Tötung auf Verlangen)"/>
        <s v="[Delikt].[ParlamentText].&amp;[5]&amp;[10000040]" c="§ 78 StGB (Mitwirkung an der Selbsttoetung)"/>
        <s v="[Delikt].[ParlamentText].&amp;[5]&amp;[10000050]" c="§ 79 StGB (Tötung eines Kindes bei der Geburt)"/>
        <s v="[Delikt].[ParlamentText].&amp;[5]&amp;[10000060]" c="§ 80S StGB (Fahrlässige Tötung im Straßenverkehr)"/>
        <s v="[Delikt].[ParlamentText].&amp;[5]&amp;[10000061]" c="§ 80 StGB (Fahrlässige Tötung - sonstige Fälle)"/>
        <s v="[Delikt].[ParlamentText].&amp;[5]&amp;[10000070]" c="§ 81S StGB (Grob fahrlässige Tötung im Straßenverkehr)"/>
        <s v="[Delikt].[ParlamentText].&amp;[5]&amp;[10000071]" c="§ 81 StGB (Grob fahrlässige Tötung - sonstige Fälle)"/>
        <s v="[Delikt].[ParlamentText].&amp;[5]&amp;[10000090]" c="§ 82 StGB (Aussetzung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30]" c="§ 86 StGB (Körperverletzung mit tödlichem Ausgang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80]" c="§ 91/2a StGB (Schlägerei bei Sportgroßveranstaltungen)"/>
        <s v="[Delikt].[ParlamentText].&amp;[5]&amp;[10000190]" c="§ 92 StGB (Quälen oder Vernachlässigen unmündiger, jüngerer oder wehrloser Personen)"/>
        <s v="[Delikt].[ParlamentText].&amp;[5]&amp;[10000210]" c="§ 93 StGB (Überanstrengung unmündiger, jüngerer oder schonungsbedürftig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0392]" c="§ 95S StGB (Unterlassung der Hilfeleistung  im Straßenverkehr)"/>
        <s v="[Delikt].[ParlamentText].&amp;[5]&amp;[10011892]" c="§ 95 StGB (Unterlassung der Hilfeleistung - sonstige Fälle)"/>
        <s v="[Delikt].[ParlamentText].&amp;[6]&amp;[20000010]" c="§ 96 StGB (Schwangerschaftsabbruch)"/>
        <s v="[Delikt].[ParlamentText].&amp;[7]&amp;[30000010]" c="§ 99 StGB (Freiheitsentziehung)"/>
        <s v="[Delikt].[ParlamentText].&amp;[7]&amp;[30000030]" c="§ 100 StGB (Entführung einer geisteskranken oder wehrlosen Person)"/>
        <s v="[Delikt].[ParlamentText].&amp;[7]&amp;[30000040]" c="§ 101 StGB (Entführung einer unmündigen Person)"/>
        <s v="[Delikt].[ParlamentText].&amp;[7]&amp;[30000050]" c="§ 102 StGB (Erpresserische Entführung)"/>
        <s v="[Delikt].[ParlamentText].&amp;[7]&amp;[30000070]" c="§ 104 StGB (Sklaverei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13]" c="§ 106a StGB (Zwangsheirat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10]" c="§ 111 StGB (Üble Nachrede)"/>
        <s v="[Delikt].[ParlamentText].&amp;[8]&amp;[40000020]" c="§ 113 StGB (Vorwurf einer schon abgetanen gerichtlich strafbaren Handlung)"/>
        <s v="[Delikt].[ParlamentText].&amp;[8]&amp;[40000030]" c="§ 115 StGB (Beleidigung)"/>
        <s v="[Delikt].[ParlamentText].&amp;[8]&amp;[40009582]" c="§ 116 StGB (Öffentliche Beleidigung eines verfassungsmäßigen Vertretungskörpers, des Bundesheeres oder einer Behörde)"/>
        <s v="[Delikt].[ParlamentText].&amp;[8]&amp;[40009592]" c="§ 117 StGB (Berechtigung zur Anklage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0030]" c="§ 119 StGB (Verletzung des Telekommunikationsgeheimnisses)"/>
        <s v="[Delikt].[ParlamentText].&amp;[9]&amp;[50000070]" c="§ 119a StGB (Missbräuchliches Abfangen von Daten)"/>
        <s v="[Delikt].[ParlamentText].&amp;[9]&amp;[50009742]" c="§ 120 StGB (Missbrauch von Tonaufnahme- oder Abhörgeräten)"/>
        <s v="[Delikt].[ParlamentText].&amp;[9]&amp;[50009743]" c="§ 120a StGB (Unbefugte Bildaufnahmen)"/>
        <s v="[Delikt].[ParlamentText].&amp;[9]&amp;[50009752]" c="§ 124 StGB (Auskundschaftung eines Geschäfts- oder Betriebsgeheimnisses zugunsten des Auslands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080]" c="§ 126b StGB (Störung der Funktionsfähigkeit eines Computersystems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70]" c="§ 138 StGB (Schwerer 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20]" c="§ 150 StGB (Notbetrug)"/>
        <s v="[Delikt].[ParlamentText].&amp;[10]&amp;[60000430]" c="§ 151 StGB (Versicherungsmissbrauch)"/>
        <s v="[Delikt].[ParlamentText].&amp;[10]&amp;[60000440]" c="§ 153 StGB (Untreue)"/>
        <s v="[Delikt].[ParlamentText].&amp;[10]&amp;[60000470]" c="§ 153b StGB (Förderungsmissbrauch)"/>
        <s v="[Delikt].[ParlamentText].&amp;[10]&amp;[60000490]" c="§ 153c StGB (Vorenthalten von Dienstnehmerbeiträgen zur Sozialversicherung)"/>
        <s v="[Delikt].[ParlamentText].&amp;[10]&amp;[60000500]" c="§ 153d StGB (Betr Anmelden zu Sozialversicherung oder  Bauarbeiter-Urlaubs- und Abfertigungskasse )"/>
        <s v="[Delikt].[ParlamentText].&amp;[10]&amp;[60000520]" c="§ 153e StGB (Organisierte Schwarzarbeit)"/>
        <s v="[Delikt].[ParlamentText].&amp;[10]&amp;[60000530]" c="§ 154 StGB (Geldwucher)"/>
        <s v="[Delikt].[ParlamentText].&amp;[10]&amp;[60000550]" c="§ 155 StGB (Sachwucher)"/>
        <s v="[Delikt].[ParlamentText].&amp;[10]&amp;[60000570]" c="§ 156 StGB (Betrügerische Krida)"/>
        <s v="[Delikt].[ParlamentText].&amp;[10]&amp;[60000580]" c="§ 157 StGB (Schädigung fremder Gläubiger)"/>
        <s v="[Delikt].[ParlamentText].&amp;[10]&amp;[60000590]" c="§ 158 StGB (Begünstigung eines Gläubigers)"/>
        <s v="[Delikt].[ParlamentText].&amp;[10]&amp;[60000600]" c="§ 159 StGB (Grob fahrlässige Beeinträchtigung von Gläubigerinteressen)"/>
        <s v="[Delikt].[ParlamentText].&amp;[10]&amp;[60009762]" c="§ 162 StGB (Vollstreckungsvereitelung)"/>
        <s v="[Delikt].[ParlamentText].&amp;[10]&amp;[60009772]" c="§ 163 StGB (Vollstreckungsvereitelung zugunsten eines anderen)"/>
        <s v="[Delikt].[ParlamentText].&amp;[10]&amp;[60009773]" c="§ 163a StGB (Unvertretbare Darstellung wesentlicher Informationen über bestimmte Verbände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0]&amp;[60011492]" c="§ 168a StGB (Ketten- oder Pyramidenspiele)"/>
        <s v="[Delikt].[ParlamentText].&amp;[10]&amp;[60011912]" c="§ 168b StGB (Wettbewerbsbeschränkende Absprachen bei Vergabeverfahren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040]" c="§ 171 StGB (Vorsätzliche Gefährdung durch Kernenergie oder ionisierende Strahlen)"/>
        <s v="[Delikt].[ParlamentText].&amp;[11]&amp;[70000070]" c="§ 173 StGB (Vorsätzliche Gefährdung durch Sprengmittel)"/>
        <s v="[Delikt].[ParlamentText].&amp;[11]&amp;[70000080]" c="§ 174 StGB (Fahrl. Gefährdung durch Sprengmittel)"/>
        <s v="[Delikt].[ParlamentText].&amp;[11]&amp;[70000100]" c="§ 175 StGB (Vorbereitung eines Verbrechens durch Kernenergie, ionisierende Strahlen oder Sprengmittel)"/>
        <s v="[Delikt].[ParlamentText].&amp;[11]&amp;[70000110]" c="§ 176 StGB (Vorsätzliche Gemeingefährdung)"/>
        <s v="[Delikt].[ParlamentText].&amp;[11]&amp;[70000120]" c="§ 177 StGB (Fahrl. Gemeingefährdung)"/>
        <s v="[Delikt].[ParlamentText].&amp;[11]&amp;[70000150]" c="§ 177b StGB (Unerlaubter Umgang mit Kernmaterial, radioaktiven Stoffen oder Strahleneinrichtungen)"/>
        <s v="[Delikt].[ParlamentText].&amp;[11]&amp;[70000190]" c="§ 177e StGB (Grob fahrl. unerlaubter Umgang mit Stoffen, die zum Abbau der Ozonschicht beitragen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00240]" c="§ 181 StGB (Fahrl. Beeinträchtigung der Umwelt)"/>
        <s v="[Delikt].[ParlamentText].&amp;[11]&amp;[70000260]" c="§ 181b StGB (Vorsätzliches umweltgefährdendes Behandeln und Verbringen von Abfällen)"/>
        <s v="[Delikt].[ParlamentText].&amp;[11]&amp;[70000270]" c="§ 181c StGB (Fahrl. umweltgefährdendes Behandeln und Verbringen von Abfällen)"/>
        <s v="[Delikt].[ParlamentText].&amp;[11]&amp;[70000290]" c="§ 181e StGB (Grob fahrl. umweltgefährdendes Betreiben von Anlagen)"/>
        <s v="[Delikt].[ParlamentText].&amp;[11]&amp;[70000300]" c="§ 181f StGB (Vorsätzliche Schädigung des Tier- oder Pflanzenbestandes)"/>
        <s v="[Delikt].[ParlamentText].&amp;[11]&amp;[70011332]" c="§ 181h StGB (Vorsätzliche Schädigung von Lebensräumen in geschützten Gebieten)"/>
        <s v="[Delikt].[ParlamentText].&amp;[11]&amp;[70011352]" c="§ 182 StGB (Andere Gefährdungen des Tier- oder Pflanzenbestandes)"/>
        <s v="[Delikt].[ParlamentText].&amp;[11]&amp;[70011362]" c="§ 183 StGB (Fahrl. Gefährdung des Tier- oder Pflanzenbestandes)"/>
        <s v="[Delikt].[ParlamentText].&amp;[11]&amp;[70011372]" c="§ 184 StGB (Kurpfuscherei)"/>
        <s v="[Delikt].[ParlamentText].&amp;[11]&amp;[70011392]" c="§ 186 StGB (Vorsätzliche Gefährdung der Sicherheit der Luftfahrt)"/>
        <s v="[Delikt].[ParlamentText].&amp;[11]&amp;[70011402]" c="§ 187 StGB (Hinderung der Bekämpfung einer Gemeingefahr)"/>
        <s v="[Delikt].[ParlamentText].&amp;[12]&amp;[80000010]" c="§ 188 StGB (Herabwürdigung religiöser Lehren)"/>
        <s v="[Delikt].[ParlamentText].&amp;[12]&amp;[80000020]" c="§ 189 StGB (Störung einer Religionsübung)"/>
        <s v="[Delikt].[ParlamentText].&amp;[12]&amp;[80000030]" c="§ 190 StGB (Störung der Totenruhe)"/>
        <s v="[Delikt].[ParlamentText].&amp;[12]&amp;[80000040]" c="§ 191 StGB (Störung einer Bestattungsfeier)"/>
        <s v="[Delikt].[ParlamentText].&amp;[13]&amp;[90000010]" c="§ 192 StGB (Mehrfache Ehe oder eingetragene Partnerschaft)"/>
        <s v="[Delikt].[ParlamentText].&amp;[13]&amp;[90000050]" c="§ 195 StGB (Kindesentziehung)"/>
        <s v="[Delikt].[ParlamentText].&amp;[13]&amp;[90000060]" c="§ 196 StGB (Vereitelung behördlich angeordneter Erziehungshilfen)"/>
        <s v="[Delikt].[ParlamentText].&amp;[13]&amp;[90000080]" c="§ 198 StGB (Verletzung der Unterhaltspflicht)"/>
        <s v="[Delikt].[ParlamentText].&amp;[13]&amp;[90010652]" c="§ 199 StGB (Vernachlässigung der Pflege, Erziehung oder Beaufsichtigung)"/>
        <s v="[Delikt].[ParlamentText].&amp;[13]&amp;[90010662]" c="§ 200 StGB (Unterschiebung eines Kindes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00170]" c="§ 211 StGB (Blutschande)"/>
        <s v="[Delikt].[ParlamentText].&amp;[14]&amp;[100000180]" c="§ 212 StGB (Missbrauch eines Autoritätsverhältnisses)"/>
        <s v="[Delikt].[ParlamentText].&amp;[14]&amp;[100000190]" c="§ 213 StGB (Kuppelei)"/>
        <s v="[Delikt].[ParlamentText].&amp;[14]&amp;[100009782]" c="§ 214 StGB (Entgeltliche Vermittlung von Sexualkontakten mit Minderjährigen)"/>
        <s v="[Delikt].[ParlamentText].&amp;[14]&amp;[100010682]" c="§ 215 StGB (Zuführen zur Prostitution)"/>
        <s v="[Delikt].[ParlamentText].&amp;[14]&amp;[100010772]" c="§ 215a StGB (Förderung der Prostitution und pornographischer Darbietungen Minderjähriger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4]&amp;[100010822]" c="§ 219 StGB (Ankündigung zur Herbeiführung unzüchtigen Verkehrs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40]" c="§ 225 StGB (Fälschung öffentlicher Beglaubigungszeichen)"/>
        <s v="[Delikt].[ParlamentText].&amp;[16]&amp;[120000050]" c="§ 225a StGB (Datenfälschung)"/>
        <s v="[Delikt].[ParlamentText].&amp;[16]&amp;[120000060]" c="§ 227 StGB (Vorbereitung der Fälschung öffentlicher Urkunden oder Beglaubigungszeichen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09792]" c="§ 230 StGB (Versetzung von Grenzzeichen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00080]" c="§ 237 StGB (Fälschung besonders geschützter Wertpapiere)"/>
        <s v="[Delikt].[ParlamentText].&amp;[17]&amp;[130000100]" c="§ 238 StGB (Wertzeichenfälschung)"/>
        <s v="[Delikt].[ParlamentText].&amp;[17]&amp;[130010712]" c="§ 241a StGB (Fälschung unbarer Zahlungsmittel)"/>
        <s v="[Delikt].[ParlamentText].&amp;[17]&amp;[130010732]" c="§ 241b StGB (Annahme, Weitergabe oder Besitz falscher oder verfälschter unbarer Zahlungsmittel)"/>
        <s v="[Delikt].[ParlamentText].&amp;[17]&amp;[130010752]" c="§ 241e StGB (Entfremdung unbarer Zahlungsmittel)"/>
        <s v="[Delikt].[ParlamentText].&amp;[17]&amp;[130011502]" c="§ 241f StGB (Annahme, Weitergabe oder Besitz entfremdeter unbarer Zahlungsmittel)"/>
        <s v="[Delikt].[ParlamentText].&amp;[17]&amp;[130011503]" c="§ 241h StGB (Ausspähen von Daten eines unbaren Zahlungsmittel)"/>
        <s v="[Delikt].[ParlamentText].&amp;[18]&amp;[140000010]" c="§ 242 StGB (Hochverrat)"/>
        <s v="[Delikt].[ParlamentText].&amp;[18]&amp;[140000030]" c="§ 246 StGB (Staatsfeindliche Verbindungen)"/>
        <s v="[Delikt].[ParlamentText].&amp;[18]&amp;[140000040]" c="§ 247a StGB (Staatsfeindliche Bewegung)"/>
        <s v="[Delikt].[ParlamentText].&amp;[18]&amp;[140000050]" c="§ 248 StGB (Herabwürdigung des Staates und seiner Symbole)"/>
        <s v="[Delikt].[ParlamentText].&amp;[19]&amp;[150000010]" c="§ 249 StGB (Gewalt und gefährliche Drohung gegen den Bundespräsidenten)"/>
        <s v="[Delikt].[ParlamentText].&amp;[19]&amp;[150000020]" c="§ 250 StGB (Nötigung eines verfassungsmäßigen Vertretungskörpers, einer Regierung, des VfGH, des VwGH oder des OGH)"/>
        <s v="[Delikt].[ParlamentText].&amp;[19]&amp;[150000030]" c="§ 251 StGB (Nötigung v Mitgl e verfassungsm Vertretungskörpers, Regierung, VfGH, VwGH, OGH o Präs d RH o Leiters e LRH)"/>
        <s v="[Delikt].[ParlamentText].&amp;[20]&amp;[160000010]" c="§ 252 StGB (Verrat von Staatsgeheimnissen)"/>
        <s v="[Delikt].[ParlamentText].&amp;[20]&amp;[160000040]" c="§ 256 StGB (Geheimer Nachrichtendienst zum Nachteil Österreichs)"/>
        <s v="[Delikt].[ParlamentText].&amp;[22]&amp;[180000015]" c="§ 262 StGB (Wahlbehinderung)"/>
        <s v="[Delikt].[ParlamentText].&amp;[22]&amp;[180000020]" c="§ 263 StGB (Täuschung bei einer Wahl oder Volksabstimmung)"/>
        <s v="[Delikt].[ParlamentText].&amp;[22]&amp;[180000040]" c="§ 265 StGB (Bestechung bei einer Wahl oder Volksabstimmung)"/>
        <s v="[Delikt].[ParlamentText].&amp;[22]&amp;[180000050]" c="§ 266 StGB (Fälschung bei einer Wahl oder Volksabstimmung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3]&amp;[190012712]" c="§ 273 StGB (Verletzung behördlicher Bekanntmachungen)"/>
        <s v="[Delikt].[ParlamentText].&amp;[24]&amp;[200000010]" c="§ 274 StGB (Landfriedensbruch)"/>
        <s v="[Delikt].[ParlamentText].&amp;[24]&amp;[200000020]" c="§ 275 StGB (Landzwang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00]" c="§ 278a StGB (Kriminelle Organisation)"/>
        <s v="[Delikt].[ParlamentText].&amp;[24]&amp;[200000140]" c="§ 278b StGB (Terroristische Vereinigung)"/>
        <s v="[Delikt].[ParlamentText].&amp;[24]&amp;[200000150]" c="§ 278c StGB (Terroristische Straftaten)"/>
        <s v="[Delikt].[ParlamentText].&amp;[24]&amp;[200000160]" c="§ 278d StGB (Terrorismusfinanzierung)"/>
        <s v="[Delikt].[ParlamentText].&amp;[24]&amp;[200009612]" c="§ 279 StGB (Bewaffnete Verbindungen)"/>
        <s v="[Delikt].[ParlamentText].&amp;[24]&amp;[200009802]" c="§ 282 StGB (Aufforderung zu mit Strafe bedrohten Handlungen und Gutheißung mit Strafe bedrohter Handlungen)"/>
        <s v="[Delikt].[ParlamentText].&amp;[24]&amp;[200009812]" c="§ 282a StGB (Aufforderung zu terroristischen Straftaten und Gutheißung terroristischer Straftaten)"/>
        <s v="[Delikt].[ParlamentText].&amp;[24]&amp;[200009822]" c="§ 283 StGB (Verhetzung)"/>
        <s v="[Delikt].[ParlamentText].&amp;[24]&amp;[200009872]" c="§ 284 StGB (Sprengung einer Versammlung)"/>
        <s v="[Delikt].[ParlamentText].&amp;[24]&amp;[200012872]" c="§ 285 StGB (Verhinderung oder Störung einer Versammlung)"/>
        <s v="[Delikt].[ParlamentText].&amp;[24]&amp;[200012882]" c="§ 286 StGB (Unterlassung der Verhinderung einer mit Strafe bedrohten Handlung)"/>
        <s v="[Delikt].[ParlamentText].&amp;[24]&amp;[200012892]" c="§ 287 StGB (Begehung einer mit Strafe bedrohten Handlung im Zustand voller Berausch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40]" c="§ 292 StGB (Herbeiführung einer unrichtigen Beweisaussage)"/>
        <s v="[Delikt].[ParlamentText].&amp;[25]&amp;[210000050]" c="§ 292a StGB (Falsches Vermögensverzeichnis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5]&amp;[210000120]" c="§ 300 StGB (Befreiung von Gefangenen)"/>
        <s v="[Delikt].[ParlamentText].&amp;[25]&amp;[210011512]" c="§ 301 StGB (Verbotene Veröffentlichung)"/>
        <s v="[Delikt].[ParlamentText].&amp;[26]&amp;[220000010]" c="§ 302 StGB (Missbrauch der Amtsgewalt)"/>
        <s v="[Delikt].[ParlamentText].&amp;[26]&amp;[220000020]" c="§ 303 StGB (Fahrlässige Verletzung der Freiheit der Person oder des Hausrechts)"/>
        <s v="[Delikt].[ParlamentText].&amp;[26]&amp;[220000030]" c="§ 304 StGB (Bestechlichkeit)"/>
        <s v="[Delikt].[ParlamentText].&amp;[26]&amp;[220000070]" c="§ 305 StGB (Vorteilsannahme)"/>
        <s v="[Delikt].[ParlamentText].&amp;[26]&amp;[220000090]" c="§ 306 StGB (Vorbereitung der Bestechlichkeit oder der Vorteilsannahme)"/>
        <s v="[Delikt].[ParlamentText].&amp;[26]&amp;[220000120]" c="§ 307 StGB (Bestechung)"/>
        <s v="[Delikt].[ParlamentText].&amp;[26]&amp;[220000140]" c="§ 307a StGB (Vorteilszuwendung)"/>
        <s v="[Delikt].[ParlamentText].&amp;[26]&amp;[220012432]" c="§ 307b StGB (Vorteilszuwendung zur Beeinflussung)"/>
        <s v="[Delikt].[ParlamentText].&amp;[26]&amp;[220012461]" c="§ 309 StGB (Geschenkannahme und Bestechung von Bediensteten oder Beauftragten)"/>
        <s v="[Delikt].[ParlamentText].&amp;[26]&amp;[220012472]" c="§ 310 StGB (Verletzung des Amtsgeheimnisses)"/>
        <s v="[Delikt].[ParlamentText].&amp;[26]&amp;[220012482]" c="§ 311 StGB (Falsche Beurkundung und Beglaubigung im Amt)"/>
        <s v="[Delikt].[ParlamentText].&amp;[26]&amp;[220012492]" c="§ 312 StGB (Quälen oder Vernachlässigen eines Gefangenen)"/>
        <s v="[Delikt].[ParlamentText].&amp;[26]&amp;[220012992]" c="§ 312a StGB (Folter)"/>
        <s v="[Delikt].[ParlamentText].&amp;[27]&amp;[230000010]" c="§ 314 StGB (Amtsanmaßung)"/>
        <s v="[Delikt].[ParlamentText].&amp;[28]&amp;[240000030]" c="§ 319 StGB (Militärischer Nachrichtendienst für einen fremden Staat)"/>
        <s v="[Delikt].[ParlamentText].&amp;[28]&amp;[240000040]" c="§ 320 StGB (Verbotene Unterstützung von Parteien bewaffneter Konflikte)"/>
        <s v="[Delikt].[ParlamentText].&amp;[29]&amp;[250000030]" c="§ 321b StGB (Kriegsverbrechen gegen Personen)"/>
        <s v="[Delikt].[ParlamentText].&amp;[29]&amp;[250000090]" c="§ 321h StGB (Verletzung der Aufsichtspflicht)"/>
        <s v="[Delikt].[ParlamentText].&amp;[1000026]&amp;[1260014]" c="§ 101  BWG"/>
        <s v="[Delikt].[ParlamentText].&amp;[1000026]&amp;[1260023]" c="§ 7 KriegsmaterialG"/>
        <s v="[Delikt].[ParlamentText].&amp;[1000026]&amp;[1260025]" c="§ 1 NotzeichenG"/>
        <s v="[Delikt].[ParlamentText].&amp;[1000026]&amp;[1260027]" c="§§ 1,2 Uniform-Verbotsgesetz"/>
        <s v="[Delikt].[ParlamentText].&amp;[1000026]&amp;[1260028]" c="§ 50 WaffG"/>
        <s v="[Delikt].[ParlamentText].&amp;[1000026]&amp;[1260031]" c="sonstige Nebengesetze"/>
        <s v="[Delikt].[ParlamentText].&amp;[1000026]&amp;[1260042]" c="§ 58 Abs. 2 ZDG (Unerlaubte Abwesenheit vom Dienst und Entziehung des Dienstes für immer oder Entziehung vom Einsatz bei einem außerordentlichen Notstand)"/>
        <s v="[Delikt].[ParlamentText].&amp;[1000026]&amp;[1260044]" c="Denkmalschutzgesetz"/>
        <s v="[Delikt].[ParlamentText].&amp;[1000026]&amp;[1260045]" c="§ 48 Wehrgesetz"/>
        <s v="[Delikt].[ParlamentText].&amp;[1000026]&amp;[1260052]" c="Herbeiführung der Dienstuntauglichkeit"/>
        <s v="[Delikt].[ParlamentText].&amp;[1000026]&amp;[1260053]" c="§ 57 Weingesetz 2009"/>
        <s v="[Delikt].[ParlamentText].&amp;[1000026]&amp;[1269552]" c="§ 11 TAKG"/>
        <s v="[Delikt].[ParlamentText].&amp;[1000026]&amp;[1269572]" c="§ 6a Rezeptpflichtgesetz"/>
        <s v="[Delikt].[ParlamentText].&amp;[1000026]&amp;[1269642]" c="§ 63 DSG"/>
        <s v="[Delikt].[ParlamentText].&amp;[1000026]&amp;[1270882]" c="§ 60 Abs. 1, 2 Markenschutzgesetz 1970"/>
        <s v="[Delikt].[ParlamentText].&amp;[1000026]&amp;[1270982]" c="§ 19a Versammlungsgesetz 1953"/>
        <s v="[Delikt].[ParlamentText].&amp;[1000026]&amp;[1271052]" c="§ 48b BörseG - Vergehen"/>
        <s v="[Delikt].[ParlamentText].&amp;[1000026]&amp;[1271292]" c="§ 81 LMSVG"/>
        <s v="[Delikt].[ParlamentText].&amp;[1000026]&amp;[1271302]" c="§ 82 LMSVG"/>
        <s v="[Delikt].[ParlamentText].&amp;[1000026]&amp;[1271452]" c="§ 11 SanktG"/>
        <s v="[Delikt].[ParlamentText].&amp;[1000026]&amp;[1272422]" c="§ 43 Sprengmittelgesetz"/>
        <s v="[Delikt].[ParlamentText].&amp;[1000026]&amp;[1272752]" c="§ 64 StbG"/>
        <s v="[Delikt].[ParlamentText].&amp;[1000026]&amp;[1272842]" c="§ 28c AuslBG"/>
        <s v="[Delikt].[ParlamentText].&amp;[1000026]&amp;[1272912]" c="§ 4 NPSG"/>
        <s v="[Delikt].[ParlamentText].&amp;[1000026]&amp;[1272932]" c="§ 4 VbVG"/>
        <s v="[Delikt].[ParlamentText].&amp;[1000026]&amp;[126026001]" c="§ 10 Abs. 1 MilStG (Herbeiführung der Dienstuntauglichkeit)"/>
        <s v="[Delikt].[ParlamentText].&amp;[1000026]&amp;[126026004]" c="§ 11 Abs. 1 MilStG  (Dienstentziehung durch Täuschung für länger als acht Tage)"/>
        <s v="[Delikt].[ParlamentText].&amp;[1000026]&amp;[126026006]" c="§ 11 Abs. 3 MilStG  (Dienstentziehung durch Täuschung, bevor er Soldat geworden ist)"/>
        <s v="[Delikt].[ParlamentText].&amp;[1000026]&amp;[126026009]" c="§ 14 MilStG (Schwerer Ungehorsam)"/>
        <s v="[Delikt].[ParlamentText].&amp;[1000026]&amp;[126026015]" c="§ 22 MilStG (Körperverletzung eines Vorgesetzten und tätlicher Angriff auf einen Vorgesetzten)"/>
        <s v="[Delikt].[ParlamentText].&amp;[1000026]&amp;[126026017]" c="§ 24 MilStG (Vorsätzliche Wachverfehlung)"/>
        <s v="[Delikt].[ParlamentText].&amp;[1000026]&amp;[126026019]" c="§ 26 MilStG (Vorsätzliche Preisgabe eines militärischen Geheimnisses)"/>
        <s v="[Delikt].[ParlamentText].&amp;[1000026]&amp;[126026025]" c="§ 31 MilStG (Militärischer Diebstahl)"/>
        <s v="[Delikt].[ParlamentText].&amp;[1000026]&amp;[126026028]" c="§ 34 MilStG (Mißbrauch der Dienststellung)"/>
        <s v="[Delikt].[ParlamentText].&amp;[1000026]&amp;[126026029]" c="§ 35 MilStG (Entwürdigende Behandlung)"/>
        <s v="[Delikt].[ParlamentText].&amp;[1000026]&amp;[126026030]" c="§ 36 MilStG (Körperverletzung von Untergebenen und tätlicher Angriff auf Untergebene)"/>
        <s v="[Delikt].[ParlamentText].&amp;[1000026]&amp;[126026034]" c="§ 7 Abs. 1,2 MilStG (Nichtbefolgung des Einberufungsbefehles)"/>
        <s v="[Delikt].[ParlamentText].&amp;[1000026]&amp;[126026035]" c="§ 8 MilStG (Unerlaubte Abwesenheit)"/>
        <s v="[Delikt].[ParlamentText].&amp;[1000026]&amp;[126026036]" c="§ 9 MilStG (Desertion)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8]" c="§ 27/5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3]" c="§ 28/3 Suchtmittelgesetz"/>
        <s v="[Delikt].[ParlamentText].&amp;[1000026]&amp;[126028016]" c="§ 28/4 1. Fall Suchtmittelgesetz"/>
        <s v="[Delikt].[ParlamentText].&amp;[1000026]&amp;[126028017]" c="§ 28/4 2. Fall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2]" c="§ 28a/3 1. Fall Suchtmittelgesetz"/>
        <s v="[Delikt].[ParlamentText].&amp;[1000026]&amp;[126028023]" c="§ 28a/3 2. Fall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8030]" c="§ 31/1  Suchtmittelgesetz"/>
        <s v="[Delikt].[ParlamentText].&amp;[1000026]&amp;[126028038]" c="§ 31a/1 Suchtmittelgesetz"/>
        <s v="[Delikt].[ParlamentText].&amp;[1000026]&amp;[126028039]" c="§ 31a/2  Suchtmittelgesetz"/>
        <s v="[Delikt].[ParlamentText].&amp;[1000026]&amp;[126028044]" c="§ 32/1 Suchtmittelgesetz"/>
        <s v="[Delikt].[ParlamentText].&amp;[1000026]&amp;[126028046]" c="§ 32/2 Suchtmittelgesetz"/>
        <s v="[Delikt].[ParlamentText].&amp;[1000026]&amp;[126028048]" c="§ 32/3 Suchtmittelgesetz"/>
        <s v="[Delikt].[ParlamentText].&amp;[1000026]&amp;[126029001]" c="§ 114 FPG"/>
        <s v="[Delikt].[ParlamentText].&amp;[1000026]&amp;[126029003]" c="§ 115 FPG"/>
        <s v="[Delikt].[ParlamentText].&amp;[1000026]&amp;[126029004]" c="§ 116 FPG"/>
        <s v="[Delikt].[ParlamentText].&amp;[1000026]&amp;[126029006]" c="§ 117 FPG"/>
        <s v="[Delikt].[ParlamentText].&amp;[1000026]&amp;[126029008]" c="§ 119 FPG"/>
        <s v="[Delikt].[ParlamentText].&amp;[1000026]&amp;[126030001]" c="§ 3a VerbotsG"/>
        <s v="[Delikt].[ParlamentText].&amp;[1000026]&amp;[126030002]" c="§ 3b VerbotsG"/>
        <s v="[Delikt].[ParlamentText].&amp;[1000026]&amp;[126030003]" c="§ 3d VerbotsG"/>
        <s v="[Delikt].[ParlamentText].&amp;[1000026]&amp;[126030004]" c="§ 3e VerbotsG"/>
        <s v="[Delikt].[ParlamentText].&amp;[1000026]&amp;[126030005]" c="§ 3f VerbotsG"/>
        <s v="[Delikt].[ParlamentText].&amp;[1000026]&amp;[126030006]" c="§ 3g VerbotsG"/>
        <s v="[Delikt].[ParlamentText].&amp;[1000026]&amp;[126030007]" c="§ 3h VerbotsG"/>
        <s v="[Delikt].[ParlamentText].&amp;[1000026]&amp;[126030010]" c="§ 3i VerbotsG"/>
        <s v="[Delikt].[ParlamentText].&amp;[1000026]&amp;[126032003]" c="§ 108 TKG 2003"/>
        <s v="[Delikt].[ParlamentText].&amp;[1000026]&amp;[126038001]" c="Außenwirtschaftsgesetz"/>
        <s v="[Delikt].[ParlamentText].&amp;[1000026]&amp;[126039003]" c="§ 2 PornG"/>
        <s v="[Delikt].[ParlamentText].&amp;[1000026]&amp;[126040001]" c="Anti-Doping-Bundesgesetz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6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0" unbalanced="0"/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0" unbalanced="0"/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7"/>
        <fieldUsage x="8"/>
        <fieldUsage x="9"/>
        <fieldUsage x="10"/>
        <fieldUsage x="11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4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 oneField="1">
      <fieldsUsage count="1">
        <fieldUsage x="3"/>
      </fieldsUsage>
    </cacheHierarchy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/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685763892" backgroundQuery="1" createdVersion="6" refreshedVersion="7" minRefreshableVersion="3" recordCount="0" supportSubquery="1" supportAdvancedDrill="1">
  <cacheSource type="external" connectionId="1"/>
  <cacheFields count="16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Measures].[Straftatenanzahl]" caption="Straftatenanzahl" numFmtId="0" hierarchy="55" level="32767"/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Delikt].[Vergehen Verbrechen Text].[Vergehen Verbrechen Text]" caption="Vergehen Verbrechen Text" numFmtId="0" hierarchy="9" level="1">
      <sharedItems count="2">
        <s v="[Delikt].[Vergehen Verbrechen Text].&amp;[Verbrechen]" c="Verbrechen"/>
        <s v="[Delikt].[Vergehen Verbrechen Text].&amp;[Vergehen]" c="Vergeh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2" unbalanced="0">
      <fieldsUsage count="2">
        <fieldUsage x="-1"/>
        <fieldUsage x="6"/>
      </fieldsUsage>
    </cacheHierarchy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0" unbalanced="0"/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0" unbalanced="0"/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7"/>
        <fieldUsage x="8"/>
        <fieldUsage x="9"/>
        <fieldUsage x="10"/>
        <fieldUsage x="11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4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 oneField="1">
      <fieldsUsage count="1">
        <fieldUsage x="3"/>
      </fieldsUsage>
    </cacheHierarchy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/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733101855" backgroundQuery="1" createdVersion="6" refreshedVersion="7" minRefreshableVersion="3" recordCount="0" supportSubquery="1" supportAdvancedDrill="1">
  <cacheSource type="external" connectionId="1"/>
  <cacheFields count="1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Measures].[Straftatenanzahl]" caption="Straftatenanzahl" numFmtId="0" hierarchy="55" level="32767"/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0" unbalanced="0"/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0" unbalanced="0"/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4"/>
        <fieldUsage x="5"/>
        <fieldUsage x="6"/>
        <fieldUsage x="7"/>
        <fieldUsage x="8"/>
      </fieldsUsage>
    </cacheHierarchy>
    <cacheHierarchy uniqueName="[Zeit].[Monat]" caption="Monat" attribute="1" time="1" defaultMemberUniqueName="[Zeit].[Monat].[All]" allUniqueName="[Zeit].[Monat].[All]" dimensionUniqueName="[Zeit]" displayFolder="" count="0" unbalanced="0"/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 oneField="1">
      <fieldsUsage count="1">
        <fieldUsage x="3"/>
      </fieldsUsage>
    </cacheHierarchy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/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383947106478" backgroundQuery="1" createdVersion="6" refreshedVersion="7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9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3"/>
        </s>
        <s v="[Tatort].[Bezirk].&amp;[4]&amp;[2]" c="Stadt Steyr" cp="2">
          <x v="3"/>
          <x v="14"/>
        </s>
        <s v="[Tatort].[Bezirk].&amp;[4]&amp;[3]" c="Stadt Wels" cp="2">
          <x v="3"/>
          <x v="13"/>
        </s>
        <s v="[Tatort].[Bezirk].&amp;[4]&amp;[4]" c="Braunau" cp="2">
          <x v="3"/>
          <x v="15"/>
        </s>
        <s v="[Tatort].[Bezirk].&amp;[4]&amp;[5]" c="Eferding" cp="2">
          <x v="3"/>
          <x v="13"/>
        </s>
        <s v="[Tatort].[Bezirk].&amp;[4]&amp;[6]" c="Freistadt" cp="2">
          <x v="3"/>
          <x v="16"/>
        </s>
        <s v="[Tatort].[Bezirk].&amp;[4]&amp;[7]" c="Gmunden" cp="2">
          <x v="3"/>
          <x v="17"/>
        </s>
        <s v="[Tatort].[Bezirk].&amp;[4]&amp;[8]" c="Grieskirchen" cp="2">
          <x v="3"/>
          <x v="15"/>
        </s>
        <s v="[Tatort].[Bezirk].&amp;[4]&amp;[9]" c="Kirchdorf" cp="2">
          <x v="3"/>
          <x v="14"/>
        </s>
        <s v="[Tatort].[Bezirk].&amp;[4]&amp;[10]" c="Linz-Land" cp="2">
          <x v="3"/>
          <x v="13"/>
        </s>
        <s v="[Tatort].[Bezirk].&amp;[4]&amp;[11]" c="Perg" cp="2">
          <x v="3"/>
          <x v="16"/>
        </s>
        <s v="[Tatort].[Bezirk].&amp;[4]&amp;[12]" c="Ried" cp="2">
          <x v="3"/>
          <x v="15"/>
        </s>
        <s v="[Tatort].[Bezirk].&amp;[4]&amp;[13]" c="Rohrbach" cp="2">
          <x v="3"/>
          <x v="16"/>
        </s>
        <s v="[Tatort].[Bezirk].&amp;[4]&amp;[14]" c="Schärding" cp="2">
          <x v="3"/>
          <x v="15"/>
        </s>
        <s v="[Tatort].[Bezirk].&amp;[4]&amp;[15]" c="Steyr-Land" cp="2">
          <x v="3"/>
          <x v="14"/>
        </s>
        <s v="[Tatort].[Bezirk].&amp;[4]&amp;[16]" c="Urfahr-Umgebung" cp="2">
          <x v="3"/>
          <x v="13"/>
        </s>
        <s v="[Tatort].[Bezirk].&amp;[4]&amp;[17]" c="Vöcklabruck" cp="2">
          <x v="3"/>
          <x v="17"/>
        </s>
        <s v="[Tatort].[Bezirk].&amp;[4]&amp;[18]" c="Wels-Land" cp="2">
          <x v="3"/>
          <x v="13"/>
        </s>
        <s v="[Tatort].[Bezirk].&amp;[5]&amp;[1]" c="Salzburg-Stadt" cp="2">
          <x v="4"/>
          <x v="18"/>
        </s>
        <s v="[Tatort].[Bezirk].&amp;[5]&amp;[2]" c="Hallein" cp="2">
          <x v="4"/>
          <x v="18"/>
        </s>
        <s v="[Tatort].[Bezirk].&amp;[5]&amp;[3]" c="Salzburg-Land" cp="2">
          <x v="4"/>
          <x v="18"/>
        </s>
        <s v="[Tatort].[Bezirk].&amp;[5]&amp;[4]" c="St. Johann im Pongau" cp="2">
          <x v="4"/>
          <x v="19"/>
        </s>
        <s v="[Tatort].[Bezirk].&amp;[5]&amp;[5]" c="Tamsweg" cp="2">
          <x v="4"/>
          <x v="20"/>
        </s>
        <s v="[Tatort].[Bezirk].&amp;[5]&amp;[6]" c="Zell am See" cp="2">
          <x v="4"/>
          <x v="19"/>
        </s>
        <s v="[Tatort].[Bezirk].&amp;[6]&amp;[1]" c="Graz" cp="2">
          <x v="5"/>
          <x v="21"/>
        </s>
        <s v="[Tatort].[Bezirk].&amp;[6]&amp;[2]" c="Leoben" cp="2">
          <x v="5"/>
          <x v="22"/>
        </s>
        <s v="[Tatort].[Bezirk].&amp;[6]&amp;[3]" c="Bruck-Mürzzuschlag" cp="2">
          <x v="5"/>
          <x v="22"/>
        </s>
        <s v="[Tatort].[Bezirk].&amp;[6]&amp;[4]" c="Deutschlandsberg" cp="2">
          <x v="5"/>
          <x v="23"/>
        </s>
        <s v="[Tatort].[Bezirk].&amp;[6]&amp;[5]" c="Graz-Umgebung" cp="2">
          <x v="5"/>
          <x v="21"/>
        </s>
        <s v="[Tatort].[Bezirk].&amp;[6]&amp;[6]" c="Hartberg-Fürstenfeld" cp="2">
          <x v="5"/>
          <x v="24"/>
        </s>
        <s v="[Tatort].[Bezirk].&amp;[6]&amp;[7]" c="Leibnitz" cp="2">
          <x v="5"/>
          <x v="23"/>
        </s>
        <s v="[Tatort].[Bezirk].&amp;[6]&amp;[8]" c="Leoben-Land" cp="2">
          <x v="5"/>
          <x v="22"/>
        </s>
        <s v="[Tatort].[Bezirk].&amp;[6]&amp;[9]" c="Liezen" cp="2">
          <x v="5"/>
          <x v="25"/>
        </s>
        <s v="[Tatort].[Bezirk].&amp;[6]&amp;[10]" c="Murau" cp="2">
          <x v="5"/>
          <x v="26"/>
        </s>
        <s v="[Tatort].[Bezirk].&amp;[6]&amp;[11]" c="Murtal" cp="2">
          <x v="5"/>
          <x v="26"/>
        </s>
        <s v="[Tatort].[Bezirk].&amp;[6]&amp;[12]" c="Südoststeiermark" cp="2">
          <x v="5"/>
          <x v="24"/>
        </s>
        <s v="[Tatort].[Bezirk].&amp;[6]&amp;[13]" c="Voitsberg" cp="2">
          <x v="5"/>
          <x v="23"/>
        </s>
        <s v="[Tatort].[Bezirk].&amp;[6]&amp;[14]" c="Weiz" cp="2">
          <x v="5"/>
          <x v="24"/>
        </s>
        <s v="[Tatort].[Bezirk].&amp;[7]&amp;[1]" c="Innsbruck" cp="2">
          <x v="6"/>
          <x v="27"/>
        </s>
        <s v="[Tatort].[Bezirk].&amp;[7]&amp;[2]" c="Imst" cp="2">
          <x v="6"/>
          <x v="28"/>
        </s>
        <s v="[Tatort].[Bezirk].&amp;[7]&amp;[3]" c="Innsbruck-Land" cp="2">
          <x v="6"/>
          <x v="27"/>
        </s>
        <s v="[Tatort].[Bezirk].&amp;[7]&amp;[4]" c="Kitzbühel" cp="2">
          <x v="6"/>
          <x v="29"/>
        </s>
        <s v="[Tatort].[Bezirk].&amp;[7]&amp;[5]" c="Kufstein" cp="2">
          <x v="6"/>
          <x v="29"/>
        </s>
        <s v="[Tatort].[Bezirk].&amp;[7]&amp;[6]" c="Landeck" cp="2">
          <x v="6"/>
          <x v="28"/>
        </s>
        <s v="[Tatort].[Bezirk].&amp;[7]&amp;[7]" c="Lienz" cp="2">
          <x v="6"/>
          <x v="30"/>
        </s>
        <s v="[Tatort].[Bezirk].&amp;[7]&amp;[8]" c="Reutte" cp="2">
          <x v="6"/>
          <x v="31"/>
        </s>
        <s v="[Tatort].[Bezirk].&amp;[7]&amp;[9]" c="Schwaz" cp="2">
          <x v="6"/>
          <x v="29"/>
        </s>
        <s v="[Tatort].[Bezirk].&amp;[8]&amp;[1]" c="Bludenz" cp="2">
          <x v="7"/>
          <x v="32"/>
        </s>
        <s v="[Tatort].[Bezirk].&amp;[8]&amp;[2]" c="Bregenz" cp="2">
          <x v="7"/>
          <x v="32"/>
        </s>
        <s v="[Tatort].[Bezirk].&amp;[8]&amp;[3]" c="Dornbirn" cp="2">
          <x v="7"/>
          <x v="33"/>
        </s>
        <s v="[Tatort].[Bezirk].&amp;[8]&amp;[4]" c="Feldkirch" cp="2">
          <x v="7"/>
          <x v="33"/>
        </s>
        <s v="[Tatort].[Bezirk].&amp;[9]&amp;[1]" c="Innere Stadt" cp="2">
          <x v="8"/>
          <x v="34"/>
        </s>
        <s v="[Tatort].[Bezirk].&amp;[9]&amp;[2]" c="Leopoldstadt" cp="2">
          <x v="8"/>
          <x v="34"/>
        </s>
        <s v="[Tatort].[Bezirk].&amp;[9]&amp;[3]" c="Landstraße" cp="2">
          <x v="8"/>
          <x v="34"/>
        </s>
        <s v="[Tatort].[Bezirk].&amp;[9]&amp;[4]" c="Wieden" cp="2">
          <x v="8"/>
          <x v="34"/>
        </s>
        <s v="[Tatort].[Bezirk].&amp;[9]&amp;[5]" c="Margareten" cp="2">
          <x v="8"/>
          <x v="34"/>
        </s>
        <s v="[Tatort].[Bezirk].&amp;[9]&amp;[6]" c="Mariahilf" cp="2">
          <x v="8"/>
          <x v="34"/>
        </s>
        <s v="[Tatort].[Bezirk].&amp;[9]&amp;[7]" c="Neubau" cp="2">
          <x v="8"/>
          <x v="34"/>
        </s>
        <s v="[Tatort].[Bezirk].&amp;[9]&amp;[8]" c="Josefstadt" cp="2">
          <x v="8"/>
          <x v="34"/>
        </s>
        <s v="[Tatort].[Bezirk].&amp;[9]&amp;[9]" c="Alsergrund" cp="2">
          <x v="8"/>
          <x v="34"/>
        </s>
        <s v="[Tatort].[Bezirk].&amp;[9]&amp;[10]" c="Favoriten" cp="2">
          <x v="8"/>
          <x v="34"/>
        </s>
        <s v="[Tatort].[Bezirk].&amp;[9]&amp;[11]" c="Simmering" cp="2">
          <x v="8"/>
          <x v="34"/>
        </s>
        <s v="[Tatort].[Bezirk].&amp;[9]&amp;[12]" c="Meidling" cp="2">
          <x v="8"/>
          <x v="34"/>
        </s>
        <s v="[Tatort].[Bezirk].&amp;[9]&amp;[13]" c="Hietzing" cp="2">
          <x v="8"/>
          <x v="34"/>
        </s>
        <s v="[Tatort].[Bezirk].&amp;[9]&amp;[14]" c="Penzing" cp="2">
          <x v="8"/>
          <x v="34"/>
        </s>
        <s v="[Tatort].[Bezirk].&amp;[9]&amp;[15]" c="Rudolfsheim-Fünfhaus" cp="2">
          <x v="8"/>
          <x v="34"/>
        </s>
        <s v="[Tatort].[Bezirk].&amp;[9]&amp;[16]" c="Ottakring" cp="2">
          <x v="8"/>
          <x v="34"/>
        </s>
        <s v="[Tatort].[Bezirk].&amp;[9]&amp;[17]" c="Hernals" cp="2">
          <x v="8"/>
          <x v="34"/>
        </s>
        <s v="[Tatort].[Bezirk].&amp;[9]&amp;[18]" c="Währing" cp="2">
          <x v="8"/>
          <x v="34"/>
        </s>
        <s v="[Tatort].[Bezirk].&amp;[9]&amp;[19]" c="Döbling" cp="2">
          <x v="8"/>
          <x v="34"/>
        </s>
        <s v="[Tatort].[Bezirk].&amp;[9]&amp;[20]" c="Brigittenau" cp="2">
          <x v="8"/>
          <x v="34"/>
        </s>
        <s v="[Tatort].[Bezirk].&amp;[9]&amp;[21]" c="Floridsdorf" cp="2">
          <x v="8"/>
          <x v="34"/>
        </s>
        <s v="[Tatort].[Bezirk].&amp;[9]&amp;[22]" c="Donaustadt" cp="2">
          <x v="8"/>
          <x v="34"/>
        </s>
        <s v="[Tatort].[Bezirk].&amp;[9]&amp;[23]" c="Liesing" cp="2">
          <x v="8"/>
          <x v="34"/>
        </s>
        <s v="[Tatort].[Bezirk].&amp;[3]&amp;[24]" u="1" c="Wien-Umgebung"/>
        <s v="[Tatort].[Bezirk].[All].UNKNOWNMEMBER" u="1" c="Unknown"/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5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388835763886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129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198]" c="Angola"/>
        <s v="[Täter].[Täter Nationalität].&amp;[18]" c="Argentinien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93]" c="Australien"/>
        <s v="[Täter].[Täter Nationalität].&amp;[141]" c="Bangladesch"/>
        <s v="[Täter].[Täter Nationalität].&amp;[190]" c="Belarus"/>
        <s v="[Täter].[Täter Nationalität].&amp;[94]" c="Belgien"/>
        <s v="[Täter].[Täter Nationalität].&amp;[89]" c="Benin"/>
        <s v="[Täter].[Täter Nationalität].&amp;[61]" c="Bolivien"/>
        <s v="[Täter].[Täter Nationalität].&amp;[148]" c="Bosnien-Herzegowina"/>
        <s v="[Täter].[Täter Nationalität].&amp;[95]" c="Brasilien"/>
        <s v="[Täter].[Täter Nationalität].&amp;[96]" c="Bulgarien"/>
        <s v="[Täter].[Täter Nationalität].&amp;[138]" c="Burkina Faso"/>
        <s v="[Täter].[Täter Nationalität].&amp;[87]" c="Burundi"/>
        <s v="[Täter].[Täter Nationalität].&amp;[46]" c="Chile"/>
        <s v="[Täter].[Täter Nationalität].&amp;[67]" c="China"/>
        <s v="[Täter].[Täter Nationalität].&amp;[104]" c="Côte d'Ivoire"/>
        <s v="[Täter].[Täter Nationalität].&amp;[19]" c="Dänemark"/>
        <s v="[Täter].[Täter Nationalität].&amp;[13]" c="Deutschland"/>
        <s v="[Täter].[Täter Nationalität].&amp;[103]" c="Dominikanische Republik"/>
        <s v="[Täter].[Täter Nationalität].&amp;[62]" c="Ecuador"/>
        <s v="[Täter].[Täter Nationalität].&amp;[6722]" c="Eritrea"/>
        <s v="[Täter].[Täter Nationalität].&amp;[156]" c="Estland"/>
        <s v="[Täter].[Täter Nationalität].&amp;[20]" c="Finnland"/>
        <s v="[Täter].[Täter Nationalität].&amp;[21]" c="Frankreich"/>
        <s v="[Täter].[Täter Nationalität].&amp;[124]" c="Gambia"/>
        <s v="[Täter].[Täter Nationalität].&amp;[164]" c="Georgien"/>
        <s v="[Täter].[Täter Nationalität].&amp;[49]" c="Ghana"/>
        <s v="[Täter].[Täter Nationalität].&amp;[22]" c="Griechenland"/>
        <s v="[Täter].[Täter Nationalität].&amp;[91]" c="Guatemala"/>
        <s v="[Täter].[Täter Nationalität].&amp;[24]" c="Indien"/>
        <s v="[Täter].[Täter Nationalität].&amp;[50]" c="Indonesien"/>
        <s v="[Täter].[Täter Nationalität].&amp;[51]" c="Irak"/>
        <s v="[Täter].[Täter Nationalität].&amp;[25]" c="Iran"/>
        <s v="[Täter].[Täter Nationalität].&amp;[26]" c="Irland"/>
        <s v="[Täter].[Täter Nationalität].&amp;[64]" c="Island"/>
        <s v="[Täter].[Täter Nationalität].&amp;[27]" c="Israel"/>
        <s v="[Täter].[Täter Nationalität].&amp;[12]" c="Italien"/>
        <s v="[Täter].[Täter Nationalität].&amp;[28]" c="Japan"/>
        <s v="[Täter].[Täter Nationalität].&amp;[109]" c="Jemen"/>
        <s v="[Täter].[Täter Nationalität].&amp;[52]" c="Jordanien"/>
        <s v="[Täter].[Täter Nationalität].&amp;[65]" c="Kambodscha"/>
        <s v="[Täter].[Täter Nationalität].&amp;[110]" c="Kamerun"/>
        <s v="[Täter].[Täter Nationalität].&amp;[29]" c="Kanada"/>
        <s v="[Täter].[Täter Nationalität].&amp;[165]" c="Kasachstan"/>
        <s v="[Täter].[Täter Nationalität].&amp;[111]" c="Kenia"/>
        <s v="[Täter].[Täter Nationalität].&amp;[166]" c="Kirgistan"/>
        <s v="[Täter].[Täter Nationalität].&amp;[53]" c="Kolumbien"/>
        <s v="[Täter].[Täter Nationalität].&amp;[153]" c="Kongo"/>
        <s v="[Täter].[Täter Nationalität].&amp;[210]" c="Kongo - Demokratische Republik"/>
        <s v="[Täter].[Täter Nationalität].&amp;[66]" c="Korea - Süd"/>
        <s v="[Täter].[Täter Nationalität].&amp;[6866]" c="Kosovo"/>
        <s v="[Täter].[Täter Nationalität].&amp;[5]" c="Kroatien"/>
        <s v="[Täter].[Täter Nationalität].&amp;[47]" c="Kuba"/>
        <s v="[Täter].[Täter Nationalität].&amp;[112]" c="Kuweit"/>
        <s v="[Täter].[Täter Nationalität].&amp;[157]" c="Lettland"/>
        <s v="[Täter].[Täter Nationalität].&amp;[68]" c="Libanon"/>
        <s v="[Täter].[Täter Nationalität].&amp;[55]" c="Liberia"/>
        <s v="[Täter].[Täter Nationalität].&amp;[114]" c="Libyen"/>
        <s v="[Täter].[Täter Nationalität].&amp;[158]" c="Litauen"/>
        <s v="[Täter].[Täter Nationalität].&amp;[31]" c="Luxemburg"/>
        <s v="[Täter].[Täter Nationalität].&amp;[115]" c="Madagaskar"/>
        <s v="[Täter].[Täter Nationalität].&amp;[130]" c="Malaysia"/>
        <s v="[Täter].[Täter Nationalität].&amp;[117]" c="Mali"/>
        <s v="[Täter].[Täter Nationalität].&amp;[132]" c="Malta"/>
        <s v="[Täter].[Täter Nationalität].&amp;[32]" c="Marokko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213]" c="Namibia"/>
        <s v="[Täter].[Täter Nationalität].&amp;[8]" c="Nepal"/>
        <s v="[Täter].[Täter Nationalität].&amp;[70]" c="Neuseeland"/>
        <s v="[Täter].[Täter Nationalität].&amp;[71]" c="Nicaragua"/>
        <s v="[Täter].[Täter Nationalität].&amp;[34]" c="Niederlande"/>
        <s v="[Täter].[Täter Nationalität].&amp;[72]" c="Nigeria"/>
        <s v="[Täter].[Täter Nationalität].&amp;[161]" c="Nordmazedonien"/>
        <s v="[Täter].[Täter Nationalität].&amp;[35]" c="Norwegen"/>
        <s v="[Täter].[Täter Nationalität].&amp;[151]" c="Oman"/>
        <s v="[Täter].[Täter Nationalität].&amp;[56]" c="Pakistan"/>
        <s v="[Täter].[Täter Nationalität].&amp;[7001]" c="Palästina"/>
        <s v="[Täter].[Täter Nationalität].&amp;[75]" c="Peru"/>
        <s v="[Täter].[Täter Nationalität].&amp;[7]" c="Philippinen"/>
        <s v="[Täter].[Täter Nationalität].&amp;[15]" c="Polen"/>
        <s v="[Täter].[Täter Nationalität].&amp;[36]" c="Portugal"/>
        <s v="[Täter].[Täter Nationalität].&amp;[6]" c="Ruanda"/>
        <s v="[Täter].[Täter Nationalität].&amp;[11]" c="Rumänien"/>
        <s v="[Täter].[Täter Nationalität].&amp;[1]" c="Russische Föderation"/>
        <s v="[Täter].[Täter Nationalität].&amp;[139]" c="Sambia"/>
        <s v="[Täter].[Täter Nationalität].&amp;[58]" c="Saudi-Arabien"/>
        <s v="[Täter].[Täter Nationalität].&amp;[38]" c="Schweden"/>
        <s v="[Täter].[Täter Nationalität].&amp;[37]" c="Schweiz"/>
        <s v="[Täter].[Täter Nationalität].&amp;[77]" c="Senegal"/>
        <s v="[Täter].[Täter Nationalität].&amp;[76]" c="Serbien"/>
        <s v="[Täter].[Täter Nationalität].&amp;[142]" c="Sierra Leone"/>
        <s v="[Täter].[Täter Nationalität].&amp;[57]" c="Simbabwe"/>
        <s v="[Täter].[Täter Nationalität].&amp;[152]" c="Singapur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88]" c="Sri Lanka"/>
        <s v="[Täter].[Täter Nationalität].&amp;[98]" c="Staatenlos"/>
        <s v="[Täter].[Täter Nationalität].&amp;[106]" c="Südafrika"/>
        <s v="[Täter].[Täter Nationalität].&amp;[79]" c="Sudan"/>
        <s v="[Täter].[Täter Nationalität].&amp;[59]" c="Syrien"/>
        <s v="[Täter].[Täter Nationalität].&amp;[168]" c="Tadschikistan"/>
        <s v="[Täter].[Täter Nationalität].&amp;[81]" c="Thailand"/>
        <s v="[Täter].[Täter Nationalität].&amp;[82]" c="Togo"/>
        <s v="[Täter].[Täter Nationalität].&amp;[54]" c="Tschechien"/>
        <s v="[Täter].[Täter Nationalität].&amp;[60]" c="Tunesien"/>
        <s v="[Täter].[Täter Nationalität].&amp;[42]" c="Türkei"/>
        <s v="[Täter].[Täter Nationalität].&amp;[169]" c="Turkmenistan"/>
        <s v="[Täter].[Täter Nationalität].&amp;[215]" c="Tuvalu"/>
        <s v="[Täter].[Täter Nationalität].&amp;[3]" c="Uganda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170]" c="Usbekistan"/>
        <s v="[Täter].[Täter Nationalität].&amp;[85]" c="Venezuela"/>
        <s v="[Täter].[Täter Nationalität].&amp;[44]" c="Vereinigte Staaten von Amerika"/>
        <s v="[Täter].[Täter Nationalität].&amp;[23]" c="Vereinigtes Königreich Großbritannien und Nordirland"/>
        <s v="[Täter].[Täter Nationalität].&amp;[147]" c="Vietnam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391146412039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142">
        <s v="[Delikt].[ParlamentText].&amp;[5]&amp;[10000010]" c="§ 75 StGB (Mord)"/>
        <s v="[Delikt].[ParlamentText].&amp;[5]&amp;[10000060]" c="§ 80S StGB (Fahrlässige Tötung im Straßenverkehr)"/>
        <s v="[Delikt].[ParlamentText].&amp;[5]&amp;[10000071]" c="§ 81 StGB (Grob fahrlässige Tötung - sonstige Fälle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90]" c="§ 92 StGB (Quälen oder Vernachlässigen unmündiger, jüngerer oder wehrlos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0392]" c="§ 95S StGB (Unterlassung der Hilfeleistung  im Straßenverkehr)"/>
        <s v="[Delikt].[ParlamentText].&amp;[5]&amp;[10011892]" c="§ 95 StGB (Unterlassung der Hilfeleistung - sonstige Fälle)"/>
        <s v="[Delikt].[ParlamentText].&amp;[7]&amp;[30000010]" c="§ 99 StGB (Freiheitsentziehung)"/>
        <s v="[Delikt].[ParlamentText].&amp;[7]&amp;[30000050]" c="§ 102 StGB (Erpresserische Entführung)"/>
        <s v="[Delikt].[ParlamentText].&amp;[7]&amp;[30000140]" c="§ 105 StGB (Nötigung)"/>
        <s v="[Delikt].[ParlamentText].&amp;[7]&amp;[30010612]" c="§ 106 StGB (Schwere Nötigung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30]" c="§ 115 StGB (Beleidigung)"/>
        <s v="[Delikt].[ParlamentText].&amp;[9]&amp;[50000020]" c="§ 118a StGB (Widerrechtlicher Zugriff auf ein Computersystem)"/>
        <s v="[Delikt].[ParlamentText].&amp;[9]&amp;[50000070]" c="§ 119a StGB (Missbräuchliches Abfangen von Daten)"/>
        <s v="[Delikt].[ParlamentText].&amp;[9]&amp;[50009742]" c="§ 120 StGB (Missbrauch von Tonaufnahme- oder Abhörgeräten)"/>
        <s v="[Delikt].[ParlamentText].&amp;[9]&amp;[50009743]" c="§ 120a StGB (Unbefugte Bildaufnahmen)"/>
        <s v="[Delikt].[ParlamentText].&amp;[9]&amp;[50009752]" c="§ 124 StGB (Auskundschaftung eines Geschäfts- oder Betriebsgeheimnisses zugunsten des Auslands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40]" c="§ 153 StGB (Untreue)"/>
        <s v="[Delikt].[ParlamentText].&amp;[10]&amp;[60009832]" c="§ 164 StGB (Hehlerei)"/>
        <s v="[Delikt].[ParlamentText].&amp;[10]&amp;[60009852]" c="§ 165 StGB (Geldwäscherei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110]" c="§ 176 StGB (Vorsätzliche Gemeingefährdung)"/>
        <s v="[Delikt].[ParlamentText].&amp;[11]&amp;[70000120]" c="§ 177 StGB (Fahrl. Gemeingefährdung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11372]" c="§ 184 StGB (Kurpfuscherei)"/>
        <s v="[Delikt].[ParlamentText].&amp;[12]&amp;[80000030]" c="§ 190 StGB (Störung der Totenruhe)"/>
        <s v="[Delikt].[ParlamentText].&amp;[13]&amp;[90000080]" c="§ 198 StGB (Verletzung der Unterhaltspflicht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10772]" c="§ 215a StGB (Förderung der Prostitution und pornographischer Darbietungen Minderjähriger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50]" c="§ 225a StGB (Datenfälschung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10752]" c="§ 241e StGB (Entfremdung unbarer Zahlungsmittel)"/>
        <s v="[Delikt].[ParlamentText].&amp;[18]&amp;[140000030]" c="§ 246 StGB (Staatsfeindliche Verbindungen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4]&amp;[200000010]" c="§ 274 StGB (Landfriedensbruch)"/>
        <s v="[Delikt].[ParlamentText].&amp;[24]&amp;[200000020]" c="§ 275 StGB (Landzwang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00]" c="§ 278a StGB (Kriminelle Organisation)"/>
        <s v="[Delikt].[ParlamentText].&amp;[24]&amp;[200000140]" c="§ 278b StGB (Terroristische Vereinigung)"/>
        <s v="[Delikt].[ParlamentText].&amp;[24]&amp;[200009802]" c="§ 282 StGB (Aufforderung zu mit Strafe bedrohten Handlungen und Gutheißung mit Strafe bedrohter Handlungen)"/>
        <s v="[Delikt].[ParlamentText].&amp;[24]&amp;[200009812]" c="§ 282a StGB (Aufforderung zu terroristischen Straftaten und Gutheißung terroristischer Straftaten)"/>
        <s v="[Delikt].[ParlamentText].&amp;[24]&amp;[200009822]" c="§ 283 StGB (Verhetzung)"/>
        <s v="[Delikt].[ParlamentText].&amp;[24]&amp;[200012872]" c="§ 285 StGB (Verhinderung oder Störung einer Versammlung)"/>
        <s v="[Delikt].[ParlamentText].&amp;[24]&amp;[200012882]" c="§ 286 StGB (Unterlassung der Verhinderung einer mit Strafe bedrohten Handl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50]" c="§ 292a StGB (Falsches Vermögensverzeichnis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6]&amp;[220000010]" c="§ 302 StGB (Missbrauch der Amtsgewalt)"/>
        <s v="[Delikt].[ParlamentText].&amp;[27]&amp;[230000010]" c="§ 314 StGB (Amtsanmaßung)"/>
        <s v="[Delikt].[ParlamentText].&amp;[28]&amp;[240000040]" c="§ 320 StGB (Verbotene Unterstützung von Parteien bewaffneter Konflikte)"/>
        <s v="[Delikt].[ParlamentText].&amp;[1000026]&amp;[1260025]" c="§ 1 NotzeichenG"/>
        <s v="[Delikt].[ParlamentText].&amp;[1000026]&amp;[1260028]" c="§ 50 WaffG"/>
        <s v="[Delikt].[ParlamentText].&amp;[1000026]&amp;[1269642]" c="§ 63 DSG"/>
        <s v="[Delikt].[ParlamentText].&amp;[1000026]&amp;[1272422]" c="§ 43 Sprengmittelgesetz"/>
        <s v="[Delikt].[ParlamentText].&amp;[1000026]&amp;[1272912]" c="§ 4 NPS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9001]" c="§ 114 FPG"/>
        <s v="[Delikt].[ParlamentText].&amp;[1000026]&amp;[126029006]" c="§ 117 FPG"/>
        <s v="[Delikt].[ParlamentText].&amp;[1000026]&amp;[126030002]" c="§ 3b VerbotsG"/>
        <s v="[Delikt].[ParlamentText].&amp;[1000026]&amp;[126030003]" c="§ 3d VerbotsG"/>
        <s v="[Delikt].[ParlamentText].&amp;[1000026]&amp;[126030006]" c="§ 3g VerbotsG"/>
        <s v="[Delikt].[ParlamentText].&amp;[1000026]&amp;[126030007]" c="§ 3h Verbots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392578703701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393559027776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264814812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232">
        <s v="[Delikt].[ParlamentText].&amp;[5]&amp;[10000010]" c="§ 75 StGB (Mord)"/>
        <s v="[Delikt].[ParlamentText].&amp;[5]&amp;[10000040]" c="§ 78 StGB (Mitwirkung an der Selbsttoetung)"/>
        <s v="[Delikt].[ParlamentText].&amp;[5]&amp;[10000060]" c="§ 80S StGB (Fahrlässige Tötung im Straßenverkehr)"/>
        <s v="[Delikt].[ParlamentText].&amp;[5]&amp;[10000061]" c="§ 80 StGB (Fahrlässige Tötung - sonstige Fälle)"/>
        <s v="[Delikt].[ParlamentText].&amp;[5]&amp;[10000070]" c="§ 81S StGB (Grob fahrlässige Tötung im Straßenverkehr)"/>
        <s v="[Delikt].[ParlamentText].&amp;[5]&amp;[10000071]" c="§ 81 StGB (Grob fahrlässige Tötung - sonstige Fälle)"/>
        <s v="[Delikt].[ParlamentText].&amp;[5]&amp;[10000090]" c="§ 82 StGB (Aussetzung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30]" c="§ 86 StGB (Körperverletzung mit tödlichem Ausgang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90]" c="§ 92 StGB (Quälen oder Vernachlässigen unmündiger, jüngerer oder wehrloser Personen)"/>
        <s v="[Delikt].[ParlamentText].&amp;[5]&amp;[10000210]" c="§ 93 StGB (Überanstrengung unmündiger, jüngerer oder schonungsbedürftig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0392]" c="§ 95S StGB (Unterlassung der Hilfeleistung  im Straßenverkehr)"/>
        <s v="[Delikt].[ParlamentText].&amp;[5]&amp;[10011892]" c="§ 95 StGB (Unterlassung der Hilfeleistung - sonstige Fälle)"/>
        <s v="[Delikt].[ParlamentText].&amp;[6]&amp;[20000010]" c="§ 96 StGB (Schwangerschaftsabbruch)"/>
        <s v="[Delikt].[ParlamentText].&amp;[7]&amp;[30000010]" c="§ 99 StGB (Freiheitsentziehung)"/>
        <s v="[Delikt].[ParlamentText].&amp;[7]&amp;[30000040]" c="§ 101 StGB (Entführung einer unmündigen Person)"/>
        <s v="[Delikt].[ParlamentText].&amp;[7]&amp;[30000050]" c="§ 102 StGB (Erpresserische Entführung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13]" c="§ 106a StGB (Zwangsheirat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10]" c="§ 111 StGB (Üble Nachrede)"/>
        <s v="[Delikt].[ParlamentText].&amp;[8]&amp;[40000030]" c="§ 115 StGB (Beleidigung)"/>
        <s v="[Delikt].[ParlamentText].&amp;[8]&amp;[40009582]" c="§ 116 StGB (Öffentliche Beleidigung eines verfassungsmäßigen Vertretungskörpers, des Bundesheeres oder einer Behörde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0030]" c="§ 119 StGB (Verletzung des Telekommunikationsgeheimnisses)"/>
        <s v="[Delikt].[ParlamentText].&amp;[9]&amp;[50000070]" c="§ 119a StGB (Missbräuchliches Abfangen von Daten)"/>
        <s v="[Delikt].[ParlamentText].&amp;[9]&amp;[50009742]" c="§ 120 StGB (Missbrauch von Tonaufnahme- oder Abhörgeräten)"/>
        <s v="[Delikt].[ParlamentText].&amp;[9]&amp;[50009743]" c="§ 120a StGB (Unbefugte Bildaufnahmen)"/>
        <s v="[Delikt].[ParlamentText].&amp;[9]&amp;[50009752]" c="§ 124 StGB (Auskundschaftung eines Geschäfts- oder Betriebsgeheimnisses zugunsten des Auslands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080]" c="§ 126b StGB (Störung der Funktionsfähigkeit eines Computersystems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70]" c="§ 138 StGB (Schwerer 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30]" c="§ 151 StGB (Versicherungsmissbrauch)"/>
        <s v="[Delikt].[ParlamentText].&amp;[10]&amp;[60000440]" c="§ 153 StGB (Untreue)"/>
        <s v="[Delikt].[ParlamentText].&amp;[10]&amp;[60000470]" c="§ 153b StGB (Förderungsmissbrauch)"/>
        <s v="[Delikt].[ParlamentText].&amp;[10]&amp;[60000490]" c="§ 153c StGB (Vorenthalten von Dienstnehmerbeiträgen zur Sozialversicherung)"/>
        <s v="[Delikt].[ParlamentText].&amp;[10]&amp;[60000500]" c="§ 153d StGB (Betr Anmelden zu Sozialversicherung oder  Bauarbeiter-Urlaubs- und Abfertigungskasse )"/>
        <s v="[Delikt].[ParlamentText].&amp;[10]&amp;[60000520]" c="§ 153e StGB (Organisierte Schwarzarbeit)"/>
        <s v="[Delikt].[ParlamentText].&amp;[10]&amp;[60000530]" c="§ 154 StGB (Geldwucher)"/>
        <s v="[Delikt].[ParlamentText].&amp;[10]&amp;[60000550]" c="§ 155 StGB (Sachwucher)"/>
        <s v="[Delikt].[ParlamentText].&amp;[10]&amp;[60000570]" c="§ 156 StGB (Betrügerische Krida)"/>
        <s v="[Delikt].[ParlamentText].&amp;[10]&amp;[60000590]" c="§ 158 StGB (Begünstigung eines Gläubigers)"/>
        <s v="[Delikt].[ParlamentText].&amp;[10]&amp;[60000600]" c="§ 159 StGB (Grob fahrlässige Beeinträchtigung von Gläubigerinteressen)"/>
        <s v="[Delikt].[ParlamentText].&amp;[10]&amp;[60009762]" c="§ 162 StGB (Vollstreckungsvereitelung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0]&amp;[60011492]" c="§ 168a StGB (Ketten- oder Pyramidenspiele)"/>
        <s v="[Delikt].[ParlamentText].&amp;[10]&amp;[60011912]" c="§ 168b StGB (Wettbewerbsbeschränkende Absprachen bei Vergabeverfahren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110]" c="§ 176 StGB (Vorsätzliche Gemeingefährdung)"/>
        <s v="[Delikt].[ParlamentText].&amp;[11]&amp;[70000120]" c="§ 177 StGB (Fahrl. Gemeingefährdung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00240]" c="§ 181 StGB (Fahrl. Beeinträchtigung der Umwelt)"/>
        <s v="[Delikt].[ParlamentText].&amp;[11]&amp;[70000260]" c="§ 181b StGB (Vorsätzliches umweltgefährdendes Behandeln und Verbringen von Abfällen)"/>
        <s v="[Delikt].[ParlamentText].&amp;[11]&amp;[70000270]" c="§ 181c StGB (Fahrl. umweltgefährdendes Behandeln und Verbringen von Abfällen)"/>
        <s v="[Delikt].[ParlamentText].&amp;[11]&amp;[70000300]" c="§ 181f StGB (Vorsätzliche Schädigung des Tier- oder Pflanzenbestandes)"/>
        <s v="[Delikt].[ParlamentText].&amp;[11]&amp;[70011372]" c="§ 184 StGB (Kurpfuscherei)"/>
        <s v="[Delikt].[ParlamentText].&amp;[11]&amp;[70011392]" c="§ 186 StGB (Vorsätzliche Gefährdung der Sicherheit der Luftfahrt)"/>
        <s v="[Delikt].[ParlamentText].&amp;[12]&amp;[80000020]" c="§ 189 StGB (Störung einer Religionsübung)"/>
        <s v="[Delikt].[ParlamentText].&amp;[13]&amp;[90000010]" c="§ 192 StGB (Mehrfache Ehe oder eingetragene Partnerschaft)"/>
        <s v="[Delikt].[ParlamentText].&amp;[13]&amp;[90000050]" c="§ 195 StGB (Kindesentziehung)"/>
        <s v="[Delikt].[ParlamentText].&amp;[13]&amp;[90000060]" c="§ 196 StGB (Vereitelung behördlich angeordneter Erziehungshilfen)"/>
        <s v="[Delikt].[ParlamentText].&amp;[13]&amp;[90000080]" c="§ 198 StGB (Verletzung der Unterhaltspflicht)"/>
        <s v="[Delikt].[ParlamentText].&amp;[13]&amp;[90010652]" c="§ 199 StGB (Vernachlässigung der Pflege, Erziehung oder Beaufsichtigung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00170]" c="§ 211 StGB (Blutschande)"/>
        <s v="[Delikt].[ParlamentText].&amp;[14]&amp;[100000180]" c="§ 212 StGB (Missbrauch eines Autoritätsverhältnisses)"/>
        <s v="[Delikt].[ParlamentText].&amp;[14]&amp;[100000190]" c="§ 213 StGB (Kuppelei)"/>
        <s v="[Delikt].[ParlamentText].&amp;[14]&amp;[100009782]" c="§ 214 StGB (Entgeltliche Vermittlung von Sexualkontakten mit Minderjährigen)"/>
        <s v="[Delikt].[ParlamentText].&amp;[14]&amp;[100010682]" c="§ 215 StGB (Zuführen zur Prostitution)"/>
        <s v="[Delikt].[ParlamentText].&amp;[14]&amp;[100010772]" c="§ 215a StGB (Förderung der Prostitution und pornographischer Darbietungen Minderjähriger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4]&amp;[100010822]" c="§ 219 StGB (Ankündigung zur Herbeiführung unzüchtigen Verkehrs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40]" c="§ 225 StGB (Fälschung öffentlicher Beglaubigungszeichen)"/>
        <s v="[Delikt].[ParlamentText].&amp;[16]&amp;[120000050]" c="§ 225a StGB (Datenfälschung)"/>
        <s v="[Delikt].[ParlamentText].&amp;[16]&amp;[120000060]" c="§ 227 StGB (Vorbereitung der Fälschung öffentlicher Urkunden oder Beglaubigungszeichen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09792]" c="§ 230 StGB (Versetzung von Grenzzeichen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00100]" c="§ 238 StGB (Wertzeichenfälschung)"/>
        <s v="[Delikt].[ParlamentText].&amp;[17]&amp;[130010712]" c="§ 241a StGB (Fälschung unbarer Zahlungsmittel)"/>
        <s v="[Delikt].[ParlamentText].&amp;[17]&amp;[130010732]" c="§ 241b StGB (Annahme, Weitergabe oder Besitz falscher oder verfälschter unbarer Zahlungsmittel)"/>
        <s v="[Delikt].[ParlamentText].&amp;[17]&amp;[130010752]" c="§ 241e StGB (Entfremdung unbarer Zahlungsmittel)"/>
        <s v="[Delikt].[ParlamentText].&amp;[17]&amp;[130011502]" c="§ 241f StGB (Annahme, Weitergabe oder Besitz entfremdeter unbarer Zahlungsmittel)"/>
        <s v="[Delikt].[ParlamentText].&amp;[17]&amp;[130011503]" c="§ 241h StGB (Ausspähen von Daten eines unbaren Zahlungsmittel)"/>
        <s v="[Delikt].[ParlamentText].&amp;[18]&amp;[140000030]" c="§ 246 StGB (Staatsfeindliche Verbindungen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4]&amp;[200000010]" c="§ 274 StGB (Landfriedensbruch)"/>
        <s v="[Delikt].[ParlamentText].&amp;[24]&amp;[200000020]" c="§ 275 StGB (Landzwang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00]" c="§ 278a StGB (Kriminelle Organisation)"/>
        <s v="[Delikt].[ParlamentText].&amp;[24]&amp;[200000140]" c="§ 278b StGB (Terroristische Vereinigung)"/>
        <s v="[Delikt].[ParlamentText].&amp;[24]&amp;[200000160]" c="§ 278d StGB (Terrorismusfinanzierung)"/>
        <s v="[Delikt].[ParlamentText].&amp;[24]&amp;[200009802]" c="§ 282 StGB (Aufforderung zu mit Strafe bedrohten Handlungen und Gutheißung mit Strafe bedrohter Handlungen)"/>
        <s v="[Delikt].[ParlamentText].&amp;[24]&amp;[200009812]" c="§ 282a StGB (Aufforderung zu terroristischen Straftaten und Gutheißung terroristischer Straftaten)"/>
        <s v="[Delikt].[ParlamentText].&amp;[24]&amp;[200009822]" c="§ 283 StGB (Verhetzung)"/>
        <s v="[Delikt].[ParlamentText].&amp;[24]&amp;[200012872]" c="§ 285 StGB (Verhinderung oder Störung einer Versammlung)"/>
        <s v="[Delikt].[ParlamentText].&amp;[24]&amp;[200012882]" c="§ 286 StGB (Unterlassung der Verhinderung einer mit Strafe bedrohten Handlung)"/>
        <s v="[Delikt].[ParlamentText].&amp;[24]&amp;[200012892]" c="§ 287 StGB (Begehung einer mit Strafe bedrohten Handlung im Zustand voller Berausch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50]" c="§ 292a StGB (Falsches Vermögensverzeichnis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5]&amp;[210011512]" c="§ 301 StGB (Verbotene Veröffentlichung)"/>
        <s v="[Delikt].[ParlamentText].&amp;[26]&amp;[220000010]" c="§ 302 StGB (Missbrauch der Amtsgewalt)"/>
        <s v="[Delikt].[ParlamentText].&amp;[26]&amp;[220000030]" c="§ 304 StGB (Bestechlichkeit)"/>
        <s v="[Delikt].[ParlamentText].&amp;[26]&amp;[220000070]" c="§ 305 StGB (Vorteilsannahme)"/>
        <s v="[Delikt].[ParlamentText].&amp;[26]&amp;[220000090]" c="§ 306 StGB (Vorbereitung der Bestechlichkeit oder der Vorteilsannahme)"/>
        <s v="[Delikt].[ParlamentText].&amp;[26]&amp;[220000120]" c="§ 307 StGB (Bestechung)"/>
        <s v="[Delikt].[ParlamentText].&amp;[26]&amp;[220012461]" c="§ 309 StGB (Geschenkannahme und Bestechung von Bediensteten oder Beauftragten)"/>
        <s v="[Delikt].[ParlamentText].&amp;[26]&amp;[220012472]" c="§ 310 StGB (Verletzung des Amtsgeheimnisses)"/>
        <s v="[Delikt].[ParlamentText].&amp;[26]&amp;[220012482]" c="§ 311 StGB (Falsche Beurkundung und Beglaubigung im Amt)"/>
        <s v="[Delikt].[ParlamentText].&amp;[26]&amp;[220012492]" c="§ 312 StGB (Quälen oder Vernachlässigen eines Gefangenen)"/>
        <s v="[Delikt].[ParlamentText].&amp;[27]&amp;[230000010]" c="§ 314 StGB (Amtsanmaßung)"/>
        <s v="[Delikt].[ParlamentText].&amp;[28]&amp;[240000030]" c="§ 319 StGB (Militärischer Nachrichtendienst für einen fremden Staat)"/>
        <s v="[Delikt].[ParlamentText].&amp;[1000026]&amp;[1260023]" c="§ 7 KriegsmaterialG"/>
        <s v="[Delikt].[ParlamentText].&amp;[1000026]&amp;[1260025]" c="§ 1 NotzeichenG"/>
        <s v="[Delikt].[ParlamentText].&amp;[1000026]&amp;[1260028]" c="§ 50 WaffG"/>
        <s v="[Delikt].[ParlamentText].&amp;[1000026]&amp;[1260031]" c="sonstige Nebengesetze"/>
        <s v="[Delikt].[ParlamentText].&amp;[1000026]&amp;[1269642]" c="§ 63 DSG"/>
        <s v="[Delikt].[ParlamentText].&amp;[1000026]&amp;[1270882]" c="§ 60 Abs. 1, 2 Markenschutzgesetz 1970"/>
        <s v="[Delikt].[ParlamentText].&amp;[1000026]&amp;[1271292]" c="§ 81 LMSVG"/>
        <s v="[Delikt].[ParlamentText].&amp;[1000026]&amp;[1271302]" c="§ 82 LMSVG"/>
        <s v="[Delikt].[ParlamentText].&amp;[1000026]&amp;[1271452]" c="§ 11 SanktG"/>
        <s v="[Delikt].[ParlamentText].&amp;[1000026]&amp;[1272842]" c="§ 28c AuslBG"/>
        <s v="[Delikt].[ParlamentText].&amp;[1000026]&amp;[1272912]" c="§ 4 NPSG"/>
        <s v="[Delikt].[ParlamentText].&amp;[1000026]&amp;[1272932]" c="§ 4 VbV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3]" c="§ 28/3 Suchtmittelgesetz"/>
        <s v="[Delikt].[ParlamentText].&amp;[1000026]&amp;[126028016]" c="§ 28/4 1. Fall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3]" c="§ 28a/3 2. Fall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8038]" c="§ 31a/1 Suchtmittelgesetz"/>
        <s v="[Delikt].[ParlamentText].&amp;[1000026]&amp;[126028039]" c="§ 31a/2  Suchtmittelgesetz"/>
        <s v="[Delikt].[ParlamentText].&amp;[1000026]&amp;[126028048]" c="§ 32/3 Suchtmittelgesetz"/>
        <s v="[Delikt].[ParlamentText].&amp;[1000026]&amp;[126029001]" c="§ 114 FPG"/>
        <s v="[Delikt].[ParlamentText].&amp;[1000026]&amp;[126029003]" c="§ 115 FPG"/>
        <s v="[Delikt].[ParlamentText].&amp;[1000026]&amp;[126029004]" c="§ 116 FPG"/>
        <s v="[Delikt].[ParlamentText].&amp;[1000026]&amp;[126029006]" c="§ 117 FPG"/>
        <s v="[Delikt].[ParlamentText].&amp;[1000026]&amp;[126029008]" c="§ 119 FPG"/>
        <s v="[Delikt].[ParlamentText].&amp;[1000026]&amp;[126030001]" c="§ 3a VerbotsG"/>
        <s v="[Delikt].[ParlamentText].&amp;[1000026]&amp;[126030003]" c="§ 3d VerbotsG"/>
        <s v="[Delikt].[ParlamentText].&amp;[1000026]&amp;[126030006]" c="§ 3g VerbotsG"/>
        <s v="[Delikt].[ParlamentText].&amp;[1000026]&amp;[126030007]" c="§ 3h VerbotsG"/>
        <s v="[Delikt].[ParlamentText].&amp;[1000026]&amp;[126038001]" c="Außenwirtschaftsgesetz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394427662039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397788888891" backgroundQuery="1" createdVersion="6" refreshedVersion="7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7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3"/>
        </s>
        <s v="[Tatort].[Bezirk].&amp;[4]&amp;[2]" c="Stadt Steyr" cp="2">
          <x v="3"/>
          <x v="14"/>
        </s>
        <s v="[Tatort].[Bezirk].&amp;[4]&amp;[3]" c="Stadt Wels" cp="2">
          <x v="3"/>
          <x v="13"/>
        </s>
        <s v="[Tatort].[Bezirk].&amp;[4]&amp;[4]" c="Braunau" cp="2">
          <x v="3"/>
          <x v="15"/>
        </s>
        <s v="[Tatort].[Bezirk].&amp;[4]&amp;[5]" c="Eferding" cp="2">
          <x v="3"/>
          <x v="13"/>
        </s>
        <s v="[Tatort].[Bezirk].&amp;[4]&amp;[6]" c="Freistadt" cp="2">
          <x v="3"/>
          <x v="16"/>
        </s>
        <s v="[Tatort].[Bezirk].&amp;[4]&amp;[7]" c="Gmunden" cp="2">
          <x v="3"/>
          <x v="17"/>
        </s>
        <s v="[Tatort].[Bezirk].&amp;[4]&amp;[8]" c="Grieskirchen" cp="2">
          <x v="3"/>
          <x v="15"/>
        </s>
        <s v="[Tatort].[Bezirk].&amp;[4]&amp;[9]" c="Kirchdorf" cp="2">
          <x v="3"/>
          <x v="14"/>
        </s>
        <s v="[Tatort].[Bezirk].&amp;[4]&amp;[10]" c="Linz-Land" cp="2">
          <x v="3"/>
          <x v="13"/>
        </s>
        <s v="[Tatort].[Bezirk].&amp;[4]&amp;[11]" c="Perg" cp="2">
          <x v="3"/>
          <x v="16"/>
        </s>
        <s v="[Tatort].[Bezirk].&amp;[4]&amp;[12]" c="Ried" cp="2">
          <x v="3"/>
          <x v="15"/>
        </s>
        <s v="[Tatort].[Bezirk].&amp;[4]&amp;[13]" c="Rohrbach" cp="2">
          <x v="3"/>
          <x v="16"/>
        </s>
        <s v="[Tatort].[Bezirk].&amp;[4]&amp;[14]" c="Schärding" cp="2">
          <x v="3"/>
          <x v="15"/>
        </s>
        <s v="[Tatort].[Bezirk].&amp;[4]&amp;[15]" c="Steyr-Land" cp="2">
          <x v="3"/>
          <x v="14"/>
        </s>
        <s v="[Tatort].[Bezirk].&amp;[4]&amp;[16]" c="Urfahr-Umgebung" cp="2">
          <x v="3"/>
          <x v="13"/>
        </s>
        <s v="[Tatort].[Bezirk].&amp;[4]&amp;[17]" c="Vöcklabruck" cp="2">
          <x v="3"/>
          <x v="17"/>
        </s>
        <s v="[Tatort].[Bezirk].&amp;[4]&amp;[18]" c="Wels-Land" cp="2">
          <x v="3"/>
          <x v="13"/>
        </s>
        <s v="[Tatort].[Bezirk].&amp;[5]&amp;[1]" c="Salzburg-Stadt" cp="2">
          <x v="4"/>
          <x v="18"/>
        </s>
        <s v="[Tatort].[Bezirk].&amp;[5]&amp;[2]" c="Hallein" cp="2">
          <x v="4"/>
          <x v="18"/>
        </s>
        <s v="[Tatort].[Bezirk].&amp;[5]&amp;[3]" c="Salzburg-Land" cp="2">
          <x v="4"/>
          <x v="18"/>
        </s>
        <s v="[Tatort].[Bezirk].&amp;[5]&amp;[4]" c="St. Johann im Pongau" cp="2">
          <x v="4"/>
          <x v="19"/>
        </s>
        <s v="[Tatort].[Bezirk].&amp;[5]&amp;[5]" c="Tamsweg" cp="2">
          <x v="4"/>
          <x v="20"/>
        </s>
        <s v="[Tatort].[Bezirk].&amp;[5]&amp;[6]" c="Zell am See" cp="2">
          <x v="4"/>
          <x v="19"/>
        </s>
        <s v="[Tatort].[Bezirk].&amp;[6]&amp;[1]" c="Graz" cp="2">
          <x v="5"/>
          <x v="21"/>
        </s>
        <s v="[Tatort].[Bezirk].&amp;[6]&amp;[2]" c="Leoben" cp="2">
          <x v="5"/>
          <x v="22"/>
        </s>
        <s v="[Tatort].[Bezirk].&amp;[6]&amp;[3]" c="Bruck-Mürzzuschlag" cp="2">
          <x v="5"/>
          <x v="22"/>
        </s>
        <s v="[Tatort].[Bezirk].&amp;[6]&amp;[4]" c="Deutschlandsberg" cp="2">
          <x v="5"/>
          <x v="23"/>
        </s>
        <s v="[Tatort].[Bezirk].&amp;[6]&amp;[5]" c="Graz-Umgebung" cp="2">
          <x v="5"/>
          <x v="21"/>
        </s>
        <s v="[Tatort].[Bezirk].&amp;[6]&amp;[6]" c="Hartberg-Fürstenfeld" cp="2">
          <x v="5"/>
          <x v="24"/>
        </s>
        <s v="[Tatort].[Bezirk].&amp;[6]&amp;[7]" c="Leibnitz" cp="2">
          <x v="5"/>
          <x v="23"/>
        </s>
        <s v="[Tatort].[Bezirk].&amp;[6]&amp;[8]" c="Leoben-Land" cp="2">
          <x v="5"/>
          <x v="22"/>
        </s>
        <s v="[Tatort].[Bezirk].&amp;[6]&amp;[9]" c="Liezen" cp="2">
          <x v="5"/>
          <x v="25"/>
        </s>
        <s v="[Tatort].[Bezirk].&amp;[6]&amp;[10]" c="Murau" cp="2">
          <x v="5"/>
          <x v="26"/>
        </s>
        <s v="[Tatort].[Bezirk].&amp;[6]&amp;[11]" c="Murtal" cp="2">
          <x v="5"/>
          <x v="26"/>
        </s>
        <s v="[Tatort].[Bezirk].&amp;[6]&amp;[12]" c="Südoststeiermark" cp="2">
          <x v="5"/>
          <x v="24"/>
        </s>
        <s v="[Tatort].[Bezirk].&amp;[6]&amp;[13]" c="Voitsberg" cp="2">
          <x v="5"/>
          <x v="23"/>
        </s>
        <s v="[Tatort].[Bezirk].&amp;[6]&amp;[14]" c="Weiz" cp="2">
          <x v="5"/>
          <x v="24"/>
        </s>
        <s v="[Tatort].[Bezirk].&amp;[7]&amp;[1]" c="Innsbruck" cp="2">
          <x v="6"/>
          <x v="27"/>
        </s>
        <s v="[Tatort].[Bezirk].&amp;[7]&amp;[2]" c="Imst" cp="2">
          <x v="6"/>
          <x v="28"/>
        </s>
        <s v="[Tatort].[Bezirk].&amp;[7]&amp;[3]" c="Innsbruck-Land" cp="2">
          <x v="6"/>
          <x v="27"/>
        </s>
        <s v="[Tatort].[Bezirk].&amp;[7]&amp;[4]" c="Kitzbühel" cp="2">
          <x v="6"/>
          <x v="29"/>
        </s>
        <s v="[Tatort].[Bezirk].&amp;[7]&amp;[5]" c="Kufstein" cp="2">
          <x v="6"/>
          <x v="29"/>
        </s>
        <s v="[Tatort].[Bezirk].&amp;[7]&amp;[6]" c="Landeck" cp="2">
          <x v="6"/>
          <x v="28"/>
        </s>
        <s v="[Tatort].[Bezirk].&amp;[7]&amp;[7]" c="Lienz" cp="2">
          <x v="6"/>
          <x v="30"/>
        </s>
        <s v="[Tatort].[Bezirk].&amp;[7]&amp;[8]" c="Reutte" cp="2">
          <x v="6"/>
          <x v="31"/>
        </s>
        <s v="[Tatort].[Bezirk].&amp;[7]&amp;[9]" c="Schwaz" cp="2">
          <x v="6"/>
          <x v="29"/>
        </s>
        <s v="[Tatort].[Bezirk].&amp;[8]&amp;[1]" c="Bludenz" cp="2">
          <x v="7"/>
          <x v="32"/>
        </s>
        <s v="[Tatort].[Bezirk].&amp;[8]&amp;[2]" c="Bregenz" cp="2">
          <x v="7"/>
          <x v="32"/>
        </s>
        <s v="[Tatort].[Bezirk].&amp;[8]&amp;[3]" c="Dornbirn" cp="2">
          <x v="7"/>
          <x v="33"/>
        </s>
        <s v="[Tatort].[Bezirk].&amp;[8]&amp;[4]" c="Feldkirch" cp="2">
          <x v="7"/>
          <x v="33"/>
        </s>
        <s v="[Tatort].[Bezirk].&amp;[9]&amp;[1]" c="Innere Stadt" cp="2">
          <x v="8"/>
          <x v="34"/>
        </s>
        <s v="[Tatort].[Bezirk].&amp;[9]&amp;[2]" c="Leopoldstadt" cp="2">
          <x v="8"/>
          <x v="34"/>
        </s>
        <s v="[Tatort].[Bezirk].&amp;[9]&amp;[3]" c="Landstraße" cp="2">
          <x v="8"/>
          <x v="34"/>
        </s>
        <s v="[Tatort].[Bezirk].&amp;[9]&amp;[4]" c="Wieden" cp="2">
          <x v="8"/>
          <x v="34"/>
        </s>
        <s v="[Tatort].[Bezirk].&amp;[9]&amp;[5]" c="Margareten" cp="2">
          <x v="8"/>
          <x v="34"/>
        </s>
        <s v="[Tatort].[Bezirk].&amp;[9]&amp;[6]" c="Mariahilf" cp="2">
          <x v="8"/>
          <x v="34"/>
        </s>
        <s v="[Tatort].[Bezirk].&amp;[9]&amp;[7]" c="Neubau" cp="2">
          <x v="8"/>
          <x v="34"/>
        </s>
        <s v="[Tatort].[Bezirk].&amp;[9]&amp;[8]" c="Josefstadt" cp="2">
          <x v="8"/>
          <x v="34"/>
        </s>
        <s v="[Tatort].[Bezirk].&amp;[9]&amp;[9]" c="Alsergrund" cp="2">
          <x v="8"/>
          <x v="34"/>
        </s>
        <s v="[Tatort].[Bezirk].&amp;[9]&amp;[10]" c="Favoriten" cp="2">
          <x v="8"/>
          <x v="34"/>
        </s>
        <s v="[Tatort].[Bezirk].&amp;[9]&amp;[11]" c="Simmering" cp="2">
          <x v="8"/>
          <x v="34"/>
        </s>
        <s v="[Tatort].[Bezirk].&amp;[9]&amp;[12]" c="Meidling" cp="2">
          <x v="8"/>
          <x v="34"/>
        </s>
        <s v="[Tatort].[Bezirk].&amp;[9]&amp;[13]" c="Hietzing" cp="2">
          <x v="8"/>
          <x v="34"/>
        </s>
        <s v="[Tatort].[Bezirk].&amp;[9]&amp;[14]" c="Penzing" cp="2">
          <x v="8"/>
          <x v="34"/>
        </s>
        <s v="[Tatort].[Bezirk].&amp;[9]&amp;[15]" c="Rudolfsheim-Fünfhaus" cp="2">
          <x v="8"/>
          <x v="34"/>
        </s>
        <s v="[Tatort].[Bezirk].&amp;[9]&amp;[16]" c="Ottakring" cp="2">
          <x v="8"/>
          <x v="34"/>
        </s>
        <s v="[Tatort].[Bezirk].&amp;[9]&amp;[17]" c="Hernals" cp="2">
          <x v="8"/>
          <x v="34"/>
        </s>
        <s v="[Tatort].[Bezirk].&amp;[9]&amp;[18]" c="Währing" cp="2">
          <x v="8"/>
          <x v="34"/>
        </s>
        <s v="[Tatort].[Bezirk].&amp;[9]&amp;[19]" c="Döbling" cp="2">
          <x v="8"/>
          <x v="34"/>
        </s>
        <s v="[Tatort].[Bezirk].&amp;[9]&amp;[20]" c="Brigittenau" cp="2">
          <x v="8"/>
          <x v="34"/>
        </s>
        <s v="[Tatort].[Bezirk].&amp;[9]&amp;[21]" c="Floridsdorf" cp="2">
          <x v="8"/>
          <x v="34"/>
        </s>
        <s v="[Tatort].[Bezirk].&amp;[9]&amp;[22]" c="Donaustadt" cp="2">
          <x v="8"/>
          <x v="34"/>
        </s>
        <s v="[Tatort].[Bezirk].&amp;[9]&amp;[23]" c="Liesing" cp="2">
          <x v="8"/>
          <x v="34"/>
        </s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5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8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7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5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6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399021180558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117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6974]" c="Amerikanisch Ozeanien"/>
        <s v="[Täter].[Täter Nationalität].&amp;[6972]" c="Amerikanisch Samoa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93]" c="Australien"/>
        <s v="[Täter].[Täter Nationalität].&amp;[141]" c="Bangladesch"/>
        <s v="[Täter].[Täter Nationalität].&amp;[190]" c="Belarus"/>
        <s v="[Täter].[Täter Nationalität].&amp;[94]" c="Belgien"/>
        <s v="[Täter].[Täter Nationalität].&amp;[89]" c="Benin"/>
        <s v="[Täter].[Täter Nationalität].&amp;[61]" c="Bolivien"/>
        <s v="[Täter].[Täter Nationalität].&amp;[148]" c="Bosnien-Herzegowina"/>
        <s v="[Täter].[Täter Nationalität].&amp;[95]" c="Brasilien"/>
        <s v="[Täter].[Täter Nationalität].&amp;[6981]" c="Britisches Territorium im Indischen Ozean"/>
        <s v="[Täter].[Täter Nationalität].&amp;[96]" c="Bulgarien"/>
        <s v="[Täter].[Täter Nationalität].&amp;[46]" c="Chile"/>
        <s v="[Täter].[Täter Nationalität].&amp;[67]" c="China"/>
        <s v="[Täter].[Täter Nationalität].&amp;[102]" c="Costa Rica"/>
        <s v="[Täter].[Täter Nationalität].&amp;[19]" c="Dänemark"/>
        <s v="[Täter].[Täter Nationalität].&amp;[13]" c="Deutschland"/>
        <s v="[Täter].[Täter Nationalität].&amp;[212]" c="Dschibuti"/>
        <s v="[Täter].[Täter Nationalität].&amp;[62]" c="Ecuador"/>
        <s v="[Täter].[Täter Nationalität].&amp;[105]" c="El Salvador"/>
        <s v="[Täter].[Täter Nationalität].&amp;[6722]" c="Eritrea"/>
        <s v="[Täter].[Täter Nationalität].&amp;[156]" c="Estland"/>
        <s v="[Täter].[Täter Nationalität].&amp;[20]" c="Finnland"/>
        <s v="[Täter].[Täter Nationalität].&amp;[21]" c="Frankreich"/>
        <s v="[Täter].[Täter Nationalität].&amp;[124]" c="Gambia"/>
        <s v="[Täter].[Täter Nationalität].&amp;[164]" c="Georgien"/>
        <s v="[Täter].[Täter Nationalität].&amp;[49]" c="Ghana"/>
        <s v="[Täter].[Täter Nationalität].&amp;[22]" c="Griechenland"/>
        <s v="[Täter].[Täter Nationalität].&amp;[63]" c="Guinea"/>
        <s v="[Täter].[Täter Nationalität].&amp;[92]" c="Honduras"/>
        <s v="[Täter].[Täter Nationalität].&amp;[6990]" c="Hongkong"/>
        <s v="[Täter].[Täter Nationalität].&amp;[24]" c="Indien"/>
        <s v="[Täter].[Täter Nationalität].&amp;[50]" c="Indonesien"/>
        <s v="[Täter].[Täter Nationalität].&amp;[51]" c="Irak"/>
        <s v="[Täter].[Täter Nationalität].&amp;[25]" c="Iran"/>
        <s v="[Täter].[Täter Nationalität].&amp;[26]" c="Irland"/>
        <s v="[Täter].[Täter Nationalität].&amp;[64]" c="Island"/>
        <s v="[Täter].[Täter Nationalität].&amp;[27]" c="Israel"/>
        <s v="[Täter].[Täter Nationalität].&amp;[12]" c="Italien"/>
        <s v="[Täter].[Täter Nationalität].&amp;[28]" c="Japan"/>
        <s v="[Täter].[Täter Nationalität].&amp;[52]" c="Jordanien"/>
        <s v="[Täter].[Täter Nationalität].&amp;[110]" c="Kamerun"/>
        <s v="[Täter].[Täter Nationalität].&amp;[29]" c="Kanada"/>
        <s v="[Täter].[Täter Nationalität].&amp;[165]" c="Kasachstan"/>
        <s v="[Täter].[Täter Nationalität].&amp;[127]" c="Katar"/>
        <s v="[Täter].[Täter Nationalität].&amp;[53]" c="Kolumbien"/>
        <s v="[Täter].[Täter Nationalität].&amp;[153]" c="Kongo"/>
        <s v="[Täter].[Täter Nationalität].&amp;[66]" c="Korea - Süd"/>
        <s v="[Täter].[Täter Nationalität].&amp;[6866]" c="Kosovo"/>
        <s v="[Täter].[Täter Nationalität].&amp;[5]" c="Kroatien"/>
        <s v="[Täter].[Täter Nationalität].&amp;[47]" c="Kuba"/>
        <s v="[Täter].[Täter Nationalität].&amp;[112]" c="Kuweit"/>
        <s v="[Täter].[Täter Nationalität].&amp;[157]" c="Lettland"/>
        <s v="[Täter].[Täter Nationalität].&amp;[68]" c="Libanon"/>
        <s v="[Täter].[Täter Nationalität].&amp;[30]" c="Liechtenstein"/>
        <s v="[Täter].[Täter Nationalität].&amp;[158]" c="Litauen"/>
        <s v="[Täter].[Täter Nationalität].&amp;[31]" c="Luxemburg"/>
        <s v="[Täter].[Täter Nationalität].&amp;[130]" c="Malaysia"/>
        <s v="[Täter].[Täter Nationalität].&amp;[132]" c="Malta"/>
        <s v="[Täter].[Täter Nationalität].&amp;[32]" c="Marokko"/>
        <s v="[Täter].[Täter Nationalität].&amp;[133]" c="Mauritius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70]" c="Neuseeland"/>
        <s v="[Täter].[Täter Nationalität].&amp;[34]" c="Niederlande"/>
        <s v="[Täter].[Täter Nationalität].&amp;[72]" c="Nigeria"/>
        <s v="[Täter].[Täter Nationalität].&amp;[161]" c="Nordmazedonien"/>
        <s v="[Täter].[Täter Nationalität].&amp;[35]" c="Norwegen"/>
        <s v="[Täter].[Täter Nationalität].&amp;[56]" c="Pakistan"/>
        <s v="[Täter].[Täter Nationalität].&amp;[7001]" c="Palästina"/>
        <s v="[Täter].[Täter Nationalität].&amp;[75]" c="Peru"/>
        <s v="[Täter].[Täter Nationalität].&amp;[15]" c="Polen"/>
        <s v="[Täter].[Täter Nationalität].&amp;[36]" c="Portugal"/>
        <s v="[Täter].[Täter Nationalität].&amp;[11]" c="Rumänien"/>
        <s v="[Täter].[Täter Nationalität].&amp;[1]" c="Russische Föderation"/>
        <s v="[Täter].[Täter Nationalität].&amp;[58]" c="Saudi-Arabien"/>
        <s v="[Täter].[Täter Nationalität].&amp;[38]" c="Schweden"/>
        <s v="[Täter].[Täter Nationalität].&amp;[37]" c="Schweiz"/>
        <s v="[Täter].[Täter Nationalität].&amp;[77]" c="Senegal"/>
        <s v="[Täter].[Täter Nationalität].&amp;[76]" c="Serbien"/>
        <s v="[Täter].[Täter Nationalität].&amp;[152]" c="Singapur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88]" c="Sri Lanka"/>
        <s v="[Täter].[Täter Nationalität].&amp;[98]" c="Staatenlos"/>
        <s v="[Täter].[Täter Nationalität].&amp;[106]" c="Südafrika"/>
        <s v="[Täter].[Täter Nationalität].&amp;[79]" c="Sudan"/>
        <s v="[Täter].[Täter Nationalität].&amp;[59]" c="Syrien"/>
        <s v="[Täter].[Täter Nationalität].&amp;[122]" c="Taiwan"/>
        <s v="[Täter].[Täter Nationalität].&amp;[81]" c="Thailand"/>
        <s v="[Täter].[Täter Nationalität].&amp;[82]" c="Togo"/>
        <s v="[Täter].[Täter Nationalität].&amp;[54]" c="Tschechien"/>
        <s v="[Täter].[Täter Nationalität].&amp;[60]" c="Tunesien"/>
        <s v="[Täter].[Täter Nationalität].&amp;[42]" c="Türkei"/>
        <s v="[Täter].[Täter Nationalität].&amp;[169]" c="Turkmenistan"/>
        <s v="[Täter].[Täter Nationalität].&amp;[3]" c="Uganda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170]" c="Usbekistan"/>
        <s v="[Täter].[Täter Nationalität].&amp;[85]" c="Venezuela"/>
        <s v="[Täter].[Täter Nationalität].&amp;[186]" c="Vereinigte Arabische Emirate"/>
        <s v="[Täter].[Täter Nationalität].&amp;[44]" c="Vereinigte Staaten von Amerika"/>
        <s v="[Täter].[Täter Nationalität].&amp;[23]" c="Vereinigtes Königreich Großbritannien und Nordirland"/>
        <s v="[Täter].[Täter Nationalität].&amp;[147]" c="Vietnam"/>
        <s v="[Täter].[Täter Nationalität].&amp;[48]" c="Zypern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399854976851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140">
        <s v="[Delikt].[ParlamentText].&amp;[5]&amp;[10000010]" c="§ 75 StGB (Mord)"/>
        <s v="[Delikt].[ParlamentText].&amp;[5]&amp;[10000060]" c="§ 80S StGB (Fahrlässige Tötung im Straßenverkehr)"/>
        <s v="[Delikt].[ParlamentText].&amp;[5]&amp;[10000061]" c="§ 80 StGB (Fahrlässige Tötung - sonstige Fälle)"/>
        <s v="[Delikt].[ParlamentText].&amp;[5]&amp;[10000070]" c="§ 81S StGB (Grob fahrlässige Tötung im Straßenverkehr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80]" c="§ 91/2a StGB (Schlägerei bei Sportgroßveranstaltungen)"/>
        <s v="[Delikt].[ParlamentText].&amp;[5]&amp;[10000190]" c="§ 92 StGB (Quälen oder Vernachlässigen unmündiger, jüngerer oder wehrlos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0392]" c="§ 95S StGB (Unterlassung der Hilfeleistung  im Straßenverkehr)"/>
        <s v="[Delikt].[ParlamentText].&amp;[5]&amp;[10011892]" c="§ 95 StGB (Unterlassung der Hilfeleistung - sonstige Fälle)"/>
        <s v="[Delikt].[ParlamentText].&amp;[7]&amp;[30000010]" c="§ 99 StGB (Freiheitsentziehung)"/>
        <s v="[Delikt].[ParlamentText].&amp;[7]&amp;[30000040]" c="§ 101 StGB (Entführung einer unmündigen Person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30]" c="§ 115 StGB (Beleidigung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10]&amp;[60000010]" c="§ 125 StGB (Sachbeschädigung)"/>
        <s v="[Delikt].[ParlamentText].&amp;[10]&amp;[60000020]" c="§ 126 StGB (Schwere Sachbeschädigung)"/>
        <s v="[Delikt].[ParlamentText].&amp;[10]&amp;[60000080]" c="§ 126b StGB (Störung der Funktionsfähigkeit eines Computersystems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70]" c="§ 138 StGB (Schwerer 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30]" c="§ 151 StGB (Versicherungsmissbrauch)"/>
        <s v="[Delikt].[ParlamentText].&amp;[10]&amp;[60000440]" c="§ 153 StGB (Untreue)"/>
        <s v="[Delikt].[ParlamentText].&amp;[10]&amp;[60000550]" c="§ 155 StGB (Sachwucher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1]&amp;[70000020]" c="§ 170 StGB (Fahrlässige Herbeiführung einer Feuersbrunst)"/>
        <s v="[Delikt].[ParlamentText].&amp;[11]&amp;[70000110]" c="§ 176 StGB (Vorsätzliche Gemeingefährdung)"/>
        <s v="[Delikt].[ParlamentText].&amp;[11]&amp;[70000120]" c="§ 177 StGB (Fahrl. Gemeingefährdung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11372]" c="§ 184 StGB (Kurpfuscherei)"/>
        <s v="[Delikt].[ParlamentText].&amp;[12]&amp;[80000020]" c="§ 189 StGB (Störung einer Religionsübung)"/>
        <s v="[Delikt].[ParlamentText].&amp;[13]&amp;[90000050]" c="§ 195 StGB (Kindesentziehung)"/>
        <s v="[Delikt].[ParlamentText].&amp;[13]&amp;[90000080]" c="§ 198 StGB (Verletzung der Unterhaltspflicht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70]" c="§ 211 StGB (Blutschande)"/>
        <s v="[Delikt].[ParlamentText].&amp;[14]&amp;[100000180]" c="§ 212 StGB (Missbrauch eines Autoritätsverhältnisses)"/>
        <s v="[Delikt].[ParlamentText].&amp;[14]&amp;[100010682]" c="§ 215 StGB (Zuführen zur Prostitution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50]" c="§ 225a StGB (Datenfälschung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10752]" c="§ 241e StGB (Entfremdung unbarer Zahlungsmittel)"/>
        <s v="[Delikt].[ParlamentText].&amp;[17]&amp;[130011502]" c="§ 241f StGB (Annahme, Weitergabe oder Besitz entfremdeter unbarer Zahlungsmittel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4]&amp;[200000010]" c="§ 274 StGB (Landfriedensbruch)"/>
        <s v="[Delikt].[ParlamentText].&amp;[24]&amp;[200000080]" c="§ 277 StGB (Verbrecherisches Komplott)"/>
        <s v="[Delikt].[ParlamentText].&amp;[24]&amp;[200000090]" c="§ 278 StGB (Kriminelle Vereinigung)"/>
        <s v="[Delikt].[ParlamentText].&amp;[25]&amp;[210000010]" c="§ 288 StGB (Falsche Beweisaussage)"/>
        <s v="[Delikt].[ParlamentText].&amp;[25]&amp;[210000060]" c="§ 293 StGB (Fälsch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5]&amp;[210000120]" c="§ 300 StGB (Befreiung von Gefangenen)"/>
        <s v="[Delikt].[ParlamentText].&amp;[26]&amp;[220000010]" c="§ 302 StGB (Missbrauch der Amtsgewalt)"/>
        <s v="[Delikt].[ParlamentText].&amp;[26]&amp;[220000120]" c="§ 307 StGB (Bestechung)"/>
        <s v="[Delikt].[ParlamentText].&amp;[1000026]&amp;[1260025]" c="§ 1 NotzeichenG"/>
        <s v="[Delikt].[ParlamentText].&amp;[1000026]&amp;[1260028]" c="§ 50 WaffG"/>
        <s v="[Delikt].[ParlamentText].&amp;[1000026]&amp;[1270882]" c="§ 60 Abs. 1, 2 Markenschutzgesetz 1970"/>
        <s v="[Delikt].[ParlamentText].&amp;[1000026]&amp;[1272422]" c="§ 43 Sprengmittelgesetz"/>
        <s v="[Delikt].[ParlamentText].&amp;[1000026]&amp;[1272912]" c="§ 4 NPS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4]" c="§ 28a/4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9001]" c="§ 114 FPG"/>
        <s v="[Delikt].[ParlamentText].&amp;[1000026]&amp;[126029006]" c="§ 117 FPG"/>
        <s v="[Delikt].[ParlamentText].&amp;[1000026]&amp;[126030003]" c="§ 3d VerbotsG"/>
        <s v="[Delikt].[ParlamentText].&amp;[1000026]&amp;[126030006]" c="§ 3g VerbotsG"/>
        <s v="[Delikt].[ParlamentText].&amp;[1000026]&amp;[126030007]" c="§ 3h Verbots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00524652781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01016203701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01584490741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03683796299" backgroundQuery="1" createdVersion="6" refreshedVersion="7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7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3"/>
        </s>
        <s v="[Tatort].[Bezirk].&amp;[4]&amp;[2]" c="Stadt Steyr" cp="2">
          <x v="3"/>
          <x v="14"/>
        </s>
        <s v="[Tatort].[Bezirk].&amp;[4]&amp;[3]" c="Stadt Wels" cp="2">
          <x v="3"/>
          <x v="13"/>
        </s>
        <s v="[Tatort].[Bezirk].&amp;[4]&amp;[4]" c="Braunau" cp="2">
          <x v="3"/>
          <x v="15"/>
        </s>
        <s v="[Tatort].[Bezirk].&amp;[4]&amp;[5]" c="Eferding" cp="2">
          <x v="3"/>
          <x v="13"/>
        </s>
        <s v="[Tatort].[Bezirk].&amp;[4]&amp;[6]" c="Freistadt" cp="2">
          <x v="3"/>
          <x v="16"/>
        </s>
        <s v="[Tatort].[Bezirk].&amp;[4]&amp;[7]" c="Gmunden" cp="2">
          <x v="3"/>
          <x v="17"/>
        </s>
        <s v="[Tatort].[Bezirk].&amp;[4]&amp;[8]" c="Grieskirchen" cp="2">
          <x v="3"/>
          <x v="15"/>
        </s>
        <s v="[Tatort].[Bezirk].&amp;[4]&amp;[9]" c="Kirchdorf" cp="2">
          <x v="3"/>
          <x v="14"/>
        </s>
        <s v="[Tatort].[Bezirk].&amp;[4]&amp;[10]" c="Linz-Land" cp="2">
          <x v="3"/>
          <x v="13"/>
        </s>
        <s v="[Tatort].[Bezirk].&amp;[4]&amp;[11]" c="Perg" cp="2">
          <x v="3"/>
          <x v="16"/>
        </s>
        <s v="[Tatort].[Bezirk].&amp;[4]&amp;[12]" c="Ried" cp="2">
          <x v="3"/>
          <x v="15"/>
        </s>
        <s v="[Tatort].[Bezirk].&amp;[4]&amp;[13]" c="Rohrbach" cp="2">
          <x v="3"/>
          <x v="16"/>
        </s>
        <s v="[Tatort].[Bezirk].&amp;[4]&amp;[14]" c="Schärding" cp="2">
          <x v="3"/>
          <x v="15"/>
        </s>
        <s v="[Tatort].[Bezirk].&amp;[4]&amp;[15]" c="Steyr-Land" cp="2">
          <x v="3"/>
          <x v="14"/>
        </s>
        <s v="[Tatort].[Bezirk].&amp;[4]&amp;[16]" c="Urfahr-Umgebung" cp="2">
          <x v="3"/>
          <x v="13"/>
        </s>
        <s v="[Tatort].[Bezirk].&amp;[4]&amp;[17]" c="Vöcklabruck" cp="2">
          <x v="3"/>
          <x v="17"/>
        </s>
        <s v="[Tatort].[Bezirk].&amp;[4]&amp;[18]" c="Wels-Land" cp="2">
          <x v="3"/>
          <x v="13"/>
        </s>
        <s v="[Tatort].[Bezirk].&amp;[5]&amp;[1]" c="Salzburg-Stadt" cp="2">
          <x v="4"/>
          <x v="18"/>
        </s>
        <s v="[Tatort].[Bezirk].&amp;[5]&amp;[2]" c="Hallein" cp="2">
          <x v="4"/>
          <x v="18"/>
        </s>
        <s v="[Tatort].[Bezirk].&amp;[5]&amp;[3]" c="Salzburg-Land" cp="2">
          <x v="4"/>
          <x v="18"/>
        </s>
        <s v="[Tatort].[Bezirk].&amp;[5]&amp;[4]" c="St. Johann im Pongau" cp="2">
          <x v="4"/>
          <x v="19"/>
        </s>
        <s v="[Tatort].[Bezirk].&amp;[5]&amp;[5]" c="Tamsweg" cp="2">
          <x v="4"/>
          <x v="20"/>
        </s>
        <s v="[Tatort].[Bezirk].&amp;[5]&amp;[6]" c="Zell am See" cp="2">
          <x v="4"/>
          <x v="19"/>
        </s>
        <s v="[Tatort].[Bezirk].&amp;[6]&amp;[1]" c="Graz" cp="2">
          <x v="5"/>
          <x v="21"/>
        </s>
        <s v="[Tatort].[Bezirk].&amp;[6]&amp;[2]" c="Leoben" cp="2">
          <x v="5"/>
          <x v="22"/>
        </s>
        <s v="[Tatort].[Bezirk].&amp;[6]&amp;[3]" c="Bruck-Mürzzuschlag" cp="2">
          <x v="5"/>
          <x v="22"/>
        </s>
        <s v="[Tatort].[Bezirk].&amp;[6]&amp;[4]" c="Deutschlandsberg" cp="2">
          <x v="5"/>
          <x v="23"/>
        </s>
        <s v="[Tatort].[Bezirk].&amp;[6]&amp;[5]" c="Graz-Umgebung" cp="2">
          <x v="5"/>
          <x v="21"/>
        </s>
        <s v="[Tatort].[Bezirk].&amp;[6]&amp;[6]" c="Hartberg-Fürstenfeld" cp="2">
          <x v="5"/>
          <x v="24"/>
        </s>
        <s v="[Tatort].[Bezirk].&amp;[6]&amp;[7]" c="Leibnitz" cp="2">
          <x v="5"/>
          <x v="23"/>
        </s>
        <s v="[Tatort].[Bezirk].&amp;[6]&amp;[8]" c="Leoben-Land" cp="2">
          <x v="5"/>
          <x v="22"/>
        </s>
        <s v="[Tatort].[Bezirk].&amp;[6]&amp;[9]" c="Liezen" cp="2">
          <x v="5"/>
          <x v="25"/>
        </s>
        <s v="[Tatort].[Bezirk].&amp;[6]&amp;[10]" c="Murau" cp="2">
          <x v="5"/>
          <x v="26"/>
        </s>
        <s v="[Tatort].[Bezirk].&amp;[6]&amp;[11]" c="Murtal" cp="2">
          <x v="5"/>
          <x v="26"/>
        </s>
        <s v="[Tatort].[Bezirk].&amp;[6]&amp;[12]" c="Südoststeiermark" cp="2">
          <x v="5"/>
          <x v="24"/>
        </s>
        <s v="[Tatort].[Bezirk].&amp;[6]&amp;[13]" c="Voitsberg" cp="2">
          <x v="5"/>
          <x v="23"/>
        </s>
        <s v="[Tatort].[Bezirk].&amp;[6]&amp;[14]" c="Weiz" cp="2">
          <x v="5"/>
          <x v="24"/>
        </s>
        <s v="[Tatort].[Bezirk].&amp;[7]&amp;[1]" c="Innsbruck" cp="2">
          <x v="6"/>
          <x v="27"/>
        </s>
        <s v="[Tatort].[Bezirk].&amp;[7]&amp;[2]" c="Imst" cp="2">
          <x v="6"/>
          <x v="28"/>
        </s>
        <s v="[Tatort].[Bezirk].&amp;[7]&amp;[3]" c="Innsbruck-Land" cp="2">
          <x v="6"/>
          <x v="27"/>
        </s>
        <s v="[Tatort].[Bezirk].&amp;[7]&amp;[4]" c="Kitzbühel" cp="2">
          <x v="6"/>
          <x v="29"/>
        </s>
        <s v="[Tatort].[Bezirk].&amp;[7]&amp;[5]" c="Kufstein" cp="2">
          <x v="6"/>
          <x v="29"/>
        </s>
        <s v="[Tatort].[Bezirk].&amp;[7]&amp;[6]" c="Landeck" cp="2">
          <x v="6"/>
          <x v="28"/>
        </s>
        <s v="[Tatort].[Bezirk].&amp;[7]&amp;[7]" c="Lienz" cp="2">
          <x v="6"/>
          <x v="30"/>
        </s>
        <s v="[Tatort].[Bezirk].&amp;[7]&amp;[8]" c="Reutte" cp="2">
          <x v="6"/>
          <x v="31"/>
        </s>
        <s v="[Tatort].[Bezirk].&amp;[7]&amp;[9]" c="Schwaz" cp="2">
          <x v="6"/>
          <x v="29"/>
        </s>
        <s v="[Tatort].[Bezirk].&amp;[8]&amp;[1]" c="Bludenz" cp="2">
          <x v="7"/>
          <x v="32"/>
        </s>
        <s v="[Tatort].[Bezirk].&amp;[8]&amp;[2]" c="Bregenz" cp="2">
          <x v="7"/>
          <x v="32"/>
        </s>
        <s v="[Tatort].[Bezirk].&amp;[8]&amp;[3]" c="Dornbirn" cp="2">
          <x v="7"/>
          <x v="33"/>
        </s>
        <s v="[Tatort].[Bezirk].&amp;[8]&amp;[4]" c="Feldkirch" cp="2">
          <x v="7"/>
          <x v="33"/>
        </s>
        <s v="[Tatort].[Bezirk].&amp;[9]&amp;[1]" c="Innere Stadt" cp="2">
          <x v="8"/>
          <x v="34"/>
        </s>
        <s v="[Tatort].[Bezirk].&amp;[9]&amp;[2]" c="Leopoldstadt" cp="2">
          <x v="8"/>
          <x v="34"/>
        </s>
        <s v="[Tatort].[Bezirk].&amp;[9]&amp;[3]" c="Landstraße" cp="2">
          <x v="8"/>
          <x v="34"/>
        </s>
        <s v="[Tatort].[Bezirk].&amp;[9]&amp;[4]" c="Wieden" cp="2">
          <x v="8"/>
          <x v="34"/>
        </s>
        <s v="[Tatort].[Bezirk].&amp;[9]&amp;[5]" c="Margareten" cp="2">
          <x v="8"/>
          <x v="34"/>
        </s>
        <s v="[Tatort].[Bezirk].&amp;[9]&amp;[6]" c="Mariahilf" cp="2">
          <x v="8"/>
          <x v="34"/>
        </s>
        <s v="[Tatort].[Bezirk].&amp;[9]&amp;[7]" c="Neubau" cp="2">
          <x v="8"/>
          <x v="34"/>
        </s>
        <s v="[Tatort].[Bezirk].&amp;[9]&amp;[8]" c="Josefstadt" cp="2">
          <x v="8"/>
          <x v="34"/>
        </s>
        <s v="[Tatort].[Bezirk].&amp;[9]&amp;[9]" c="Alsergrund" cp="2">
          <x v="8"/>
          <x v="34"/>
        </s>
        <s v="[Tatort].[Bezirk].&amp;[9]&amp;[10]" c="Favoriten" cp="2">
          <x v="8"/>
          <x v="34"/>
        </s>
        <s v="[Tatort].[Bezirk].&amp;[9]&amp;[11]" c="Simmering" cp="2">
          <x v="8"/>
          <x v="34"/>
        </s>
        <s v="[Tatort].[Bezirk].&amp;[9]&amp;[12]" c="Meidling" cp="2">
          <x v="8"/>
          <x v="34"/>
        </s>
        <s v="[Tatort].[Bezirk].&amp;[9]&amp;[13]" c="Hietzing" cp="2">
          <x v="8"/>
          <x v="34"/>
        </s>
        <s v="[Tatort].[Bezirk].&amp;[9]&amp;[14]" c="Penzing" cp="2">
          <x v="8"/>
          <x v="34"/>
        </s>
        <s v="[Tatort].[Bezirk].&amp;[9]&amp;[15]" c="Rudolfsheim-Fünfhaus" cp="2">
          <x v="8"/>
          <x v="34"/>
        </s>
        <s v="[Tatort].[Bezirk].&amp;[9]&amp;[16]" c="Ottakring" cp="2">
          <x v="8"/>
          <x v="34"/>
        </s>
        <s v="[Tatort].[Bezirk].&amp;[9]&amp;[17]" c="Hernals" cp="2">
          <x v="8"/>
          <x v="34"/>
        </s>
        <s v="[Tatort].[Bezirk].&amp;[9]&amp;[18]" c="Währing" cp="2">
          <x v="8"/>
          <x v="34"/>
        </s>
        <s v="[Tatort].[Bezirk].&amp;[9]&amp;[19]" c="Döbling" cp="2">
          <x v="8"/>
          <x v="34"/>
        </s>
        <s v="[Tatort].[Bezirk].&amp;[9]&amp;[20]" c="Brigittenau" cp="2">
          <x v="8"/>
          <x v="34"/>
        </s>
        <s v="[Tatort].[Bezirk].&amp;[9]&amp;[21]" c="Floridsdorf" cp="2">
          <x v="8"/>
          <x v="34"/>
        </s>
        <s v="[Tatort].[Bezirk].&amp;[9]&amp;[22]" c="Donaustadt" cp="2">
          <x v="8"/>
          <x v="34"/>
        </s>
        <s v="[Tatort].[Bezirk].&amp;[9]&amp;[23]" c="Liesing" cp="2">
          <x v="8"/>
          <x v="34"/>
        </s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5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05235416663" backgroundQuery="1" createdVersion="6" refreshedVersion="7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3"/>
        </s>
        <s v="[Tatort].[Bezirk].&amp;[4]&amp;[2]" c="Stadt Steyr" cp="2">
          <x v="3"/>
          <x v="14"/>
        </s>
        <s v="[Tatort].[Bezirk].&amp;[4]&amp;[3]" c="Stadt Wels" cp="2">
          <x v="3"/>
          <x v="13"/>
        </s>
        <s v="[Tatort].[Bezirk].&amp;[4]&amp;[4]" c="Braunau" cp="2">
          <x v="3"/>
          <x v="15"/>
        </s>
        <s v="[Tatort].[Bezirk].&amp;[4]&amp;[5]" c="Eferding" cp="2">
          <x v="3"/>
          <x v="13"/>
        </s>
        <s v="[Tatort].[Bezirk].&amp;[4]&amp;[6]" c="Freistadt" cp="2">
          <x v="3"/>
          <x v="16"/>
        </s>
        <s v="[Tatort].[Bezirk].&amp;[4]&amp;[7]" c="Gmunden" cp="2">
          <x v="3"/>
          <x v="17"/>
        </s>
        <s v="[Tatort].[Bezirk].&amp;[4]&amp;[8]" c="Grieskirchen" cp="2">
          <x v="3"/>
          <x v="15"/>
        </s>
        <s v="[Tatort].[Bezirk].&amp;[4]&amp;[9]" c="Kirchdorf" cp="2">
          <x v="3"/>
          <x v="14"/>
        </s>
        <s v="[Tatort].[Bezirk].&amp;[4]&amp;[10]" c="Linz-Land" cp="2">
          <x v="3"/>
          <x v="13"/>
        </s>
        <s v="[Tatort].[Bezirk].&amp;[4]&amp;[11]" c="Perg" cp="2">
          <x v="3"/>
          <x v="16"/>
        </s>
        <s v="[Tatort].[Bezirk].&amp;[4]&amp;[12]" c="Ried" cp="2">
          <x v="3"/>
          <x v="15"/>
        </s>
        <s v="[Tatort].[Bezirk].&amp;[4]&amp;[13]" c="Rohrbach" cp="2">
          <x v="3"/>
          <x v="16"/>
        </s>
        <s v="[Tatort].[Bezirk].&amp;[4]&amp;[14]" c="Schärding" cp="2">
          <x v="3"/>
          <x v="15"/>
        </s>
        <s v="[Tatort].[Bezirk].&amp;[4]&amp;[15]" c="Steyr-Land" cp="2">
          <x v="3"/>
          <x v="14"/>
        </s>
        <s v="[Tatort].[Bezirk].&amp;[4]&amp;[16]" c="Urfahr-Umgebung" cp="2">
          <x v="3"/>
          <x v="13"/>
        </s>
        <s v="[Tatort].[Bezirk].&amp;[4]&amp;[17]" c="Vöcklabruck" cp="2">
          <x v="3"/>
          <x v="17"/>
        </s>
        <s v="[Tatort].[Bezirk].&amp;[4]&amp;[18]" c="Wels-Land" cp="2">
          <x v="3"/>
          <x v="13"/>
        </s>
        <s v="[Tatort].[Bezirk].&amp;[5]&amp;[1]" c="Salzburg-Stadt" cp="2">
          <x v="4"/>
          <x v="18"/>
        </s>
        <s v="[Tatort].[Bezirk].&amp;[5]&amp;[2]" c="Hallein" cp="2">
          <x v="4"/>
          <x v="18"/>
        </s>
        <s v="[Tatort].[Bezirk].&amp;[5]&amp;[3]" c="Salzburg-Land" cp="2">
          <x v="4"/>
          <x v="18"/>
        </s>
        <s v="[Tatort].[Bezirk].&amp;[5]&amp;[4]" c="St. Johann im Pongau" cp="2">
          <x v="4"/>
          <x v="19"/>
        </s>
        <s v="[Tatort].[Bezirk].&amp;[5]&amp;[5]" c="Tamsweg" cp="2">
          <x v="4"/>
          <x v="20"/>
        </s>
        <s v="[Tatort].[Bezirk].&amp;[5]&amp;[6]" c="Zell am See" cp="2">
          <x v="4"/>
          <x v="19"/>
        </s>
        <s v="[Tatort].[Bezirk].&amp;[6]&amp;[1]" c="Graz" cp="2">
          <x v="5"/>
          <x v="21"/>
        </s>
        <s v="[Tatort].[Bezirk].&amp;[6]&amp;[2]" c="Leoben" cp="2">
          <x v="5"/>
          <x v="22"/>
        </s>
        <s v="[Tatort].[Bezirk].&amp;[6]&amp;[3]" c="Bruck-Mürzzuschlag" cp="2">
          <x v="5"/>
          <x v="22"/>
        </s>
        <s v="[Tatort].[Bezirk].&amp;[6]&amp;[4]" c="Deutschlandsberg" cp="2">
          <x v="5"/>
          <x v="23"/>
        </s>
        <s v="[Tatort].[Bezirk].&amp;[6]&amp;[5]" c="Graz-Umgebung" cp="2">
          <x v="5"/>
          <x v="21"/>
        </s>
        <s v="[Tatort].[Bezirk].&amp;[6]&amp;[6]" c="Hartberg-Fürstenfeld" cp="2">
          <x v="5"/>
          <x v="24"/>
        </s>
        <s v="[Tatort].[Bezirk].&amp;[6]&amp;[7]" c="Leibnitz" cp="2">
          <x v="5"/>
          <x v="23"/>
        </s>
        <s v="[Tatort].[Bezirk].&amp;[6]&amp;[8]" c="Leoben-Land" cp="2">
          <x v="5"/>
          <x v="22"/>
        </s>
        <s v="[Tatort].[Bezirk].&amp;[6]&amp;[9]" c="Liezen" cp="2">
          <x v="5"/>
          <x v="25"/>
        </s>
        <s v="[Tatort].[Bezirk].&amp;[6]&amp;[10]" c="Murau" cp="2">
          <x v="5"/>
          <x v="26"/>
        </s>
        <s v="[Tatort].[Bezirk].&amp;[6]&amp;[11]" c="Murtal" cp="2">
          <x v="5"/>
          <x v="26"/>
        </s>
        <s v="[Tatort].[Bezirk].&amp;[6]&amp;[12]" c="Südoststeiermark" cp="2">
          <x v="5"/>
          <x v="24"/>
        </s>
        <s v="[Tatort].[Bezirk].&amp;[6]&amp;[13]" c="Voitsberg" cp="2">
          <x v="5"/>
          <x v="23"/>
        </s>
        <s v="[Tatort].[Bezirk].&amp;[6]&amp;[14]" c="Weiz" cp="2">
          <x v="5"/>
          <x v="24"/>
        </s>
        <s v="[Tatort].[Bezirk].&amp;[7]&amp;[1]" c="Innsbruck" cp="2">
          <x v="6"/>
          <x v="27"/>
        </s>
        <s v="[Tatort].[Bezirk].&amp;[7]&amp;[2]" c="Imst" cp="2">
          <x v="6"/>
          <x v="28"/>
        </s>
        <s v="[Tatort].[Bezirk].&amp;[7]&amp;[3]" c="Innsbruck-Land" cp="2">
          <x v="6"/>
          <x v="27"/>
        </s>
        <s v="[Tatort].[Bezirk].&amp;[7]&amp;[4]" c="Kitzbühel" cp="2">
          <x v="6"/>
          <x v="29"/>
        </s>
        <s v="[Tatort].[Bezirk].&amp;[7]&amp;[5]" c="Kufstein" cp="2">
          <x v="6"/>
          <x v="29"/>
        </s>
        <s v="[Tatort].[Bezirk].&amp;[7]&amp;[6]" c="Landeck" cp="2">
          <x v="6"/>
          <x v="28"/>
        </s>
        <s v="[Tatort].[Bezirk].&amp;[7]&amp;[7]" c="Lienz" cp="2">
          <x v="6"/>
          <x v="30"/>
        </s>
        <s v="[Tatort].[Bezirk].&amp;[7]&amp;[8]" c="Reutte" cp="2">
          <x v="6"/>
          <x v="31"/>
        </s>
        <s v="[Tatort].[Bezirk].&amp;[7]&amp;[9]" c="Schwaz" cp="2">
          <x v="6"/>
          <x v="29"/>
        </s>
        <s v="[Tatort].[Bezirk].&amp;[8]&amp;[1]" c="Bludenz" cp="2">
          <x v="7"/>
          <x v="32"/>
        </s>
        <s v="[Tatort].[Bezirk].&amp;[8]&amp;[2]" c="Bregenz" cp="2">
          <x v="7"/>
          <x v="32"/>
        </s>
        <s v="[Tatort].[Bezirk].&amp;[8]&amp;[3]" c="Dornbirn" cp="2">
          <x v="7"/>
          <x v="33"/>
        </s>
        <s v="[Tatort].[Bezirk].&amp;[8]&amp;[4]" c="Feldkirch" cp="2">
          <x v="7"/>
          <x v="33"/>
        </s>
        <s v="[Tatort].[Bezirk].&amp;[9]&amp;[1]" c="Innere Stadt" cp="2">
          <x v="8"/>
          <x v="34"/>
        </s>
        <s v="[Tatort].[Bezirk].&amp;[9]&amp;[2]" c="Leopoldstadt" cp="2">
          <x v="8"/>
          <x v="34"/>
        </s>
        <s v="[Tatort].[Bezirk].&amp;[9]&amp;[3]" c="Landstraße" cp="2">
          <x v="8"/>
          <x v="34"/>
        </s>
        <s v="[Tatort].[Bezirk].&amp;[9]&amp;[4]" c="Wieden" cp="2">
          <x v="8"/>
          <x v="34"/>
        </s>
        <s v="[Tatort].[Bezirk].&amp;[9]&amp;[5]" c="Margareten" cp="2">
          <x v="8"/>
          <x v="34"/>
        </s>
        <s v="[Tatort].[Bezirk].&amp;[9]&amp;[6]" c="Mariahilf" cp="2">
          <x v="8"/>
          <x v="34"/>
        </s>
        <s v="[Tatort].[Bezirk].&amp;[9]&amp;[7]" c="Neubau" cp="2">
          <x v="8"/>
          <x v="34"/>
        </s>
        <s v="[Tatort].[Bezirk].&amp;[9]&amp;[8]" c="Josefstadt" cp="2">
          <x v="8"/>
          <x v="34"/>
        </s>
        <s v="[Tatort].[Bezirk].&amp;[9]&amp;[9]" c="Alsergrund" cp="2">
          <x v="8"/>
          <x v="34"/>
        </s>
        <s v="[Tatort].[Bezirk].&amp;[9]&amp;[10]" c="Favoriten" cp="2">
          <x v="8"/>
          <x v="34"/>
        </s>
        <s v="[Tatort].[Bezirk].&amp;[9]&amp;[11]" c="Simmering" cp="2">
          <x v="8"/>
          <x v="34"/>
        </s>
        <s v="[Tatort].[Bezirk].&amp;[9]&amp;[12]" c="Meidling" cp="2">
          <x v="8"/>
          <x v="34"/>
        </s>
        <s v="[Tatort].[Bezirk].&amp;[9]&amp;[13]" c="Hietzing" cp="2">
          <x v="8"/>
          <x v="34"/>
        </s>
        <s v="[Tatort].[Bezirk].&amp;[9]&amp;[14]" c="Penzing" cp="2">
          <x v="8"/>
          <x v="34"/>
        </s>
        <s v="[Tatort].[Bezirk].&amp;[9]&amp;[15]" c="Rudolfsheim-Fünfhaus" cp="2">
          <x v="8"/>
          <x v="34"/>
        </s>
        <s v="[Tatort].[Bezirk].&amp;[9]&amp;[16]" c="Ottakring" cp="2">
          <x v="8"/>
          <x v="34"/>
        </s>
        <s v="[Tatort].[Bezirk].&amp;[9]&amp;[17]" c="Hernals" cp="2">
          <x v="8"/>
          <x v="34"/>
        </s>
        <s v="[Tatort].[Bezirk].&amp;[9]&amp;[18]" c="Währing" cp="2">
          <x v="8"/>
          <x v="34"/>
        </s>
        <s v="[Tatort].[Bezirk].&amp;[9]&amp;[19]" c="Döbling" cp="2">
          <x v="8"/>
          <x v="34"/>
        </s>
        <s v="[Tatort].[Bezirk].&amp;[9]&amp;[20]" c="Brigittenau" cp="2">
          <x v="8"/>
          <x v="34"/>
        </s>
        <s v="[Tatort].[Bezirk].&amp;[9]&amp;[21]" c="Floridsdorf" cp="2">
          <x v="8"/>
          <x v="34"/>
        </s>
        <s v="[Tatort].[Bezirk].&amp;[9]&amp;[22]" c="Donaustadt" cp="2">
          <x v="8"/>
          <x v="34"/>
        </s>
        <s v="[Tatort].[Bezirk].&amp;[9]&amp;[23]" c="Liesing" cp="2">
          <x v="8"/>
          <x v="34"/>
        </s>
        <s v="[Tatort].[Bezirk].&amp;[3]&amp;[24]" u="1" c="Wien-Umgebung"/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5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8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7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5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6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05884375003" backgroundQuery="1" createdVersion="6" refreshedVersion="7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3"/>
        </s>
        <s v="[Tatort].[Bezirk].&amp;[4]&amp;[2]" c="Stadt Steyr" cp="2">
          <x v="3"/>
          <x v="14"/>
        </s>
        <s v="[Tatort].[Bezirk].&amp;[4]&amp;[3]" c="Stadt Wels" cp="2">
          <x v="3"/>
          <x v="13"/>
        </s>
        <s v="[Tatort].[Bezirk].&amp;[4]&amp;[4]" c="Braunau" cp="2">
          <x v="3"/>
          <x v="15"/>
        </s>
        <s v="[Tatort].[Bezirk].&amp;[4]&amp;[5]" c="Eferding" cp="2">
          <x v="3"/>
          <x v="13"/>
        </s>
        <s v="[Tatort].[Bezirk].&amp;[4]&amp;[6]" c="Freistadt" cp="2">
          <x v="3"/>
          <x v="16"/>
        </s>
        <s v="[Tatort].[Bezirk].&amp;[4]&amp;[7]" c="Gmunden" cp="2">
          <x v="3"/>
          <x v="17"/>
        </s>
        <s v="[Tatort].[Bezirk].&amp;[4]&amp;[8]" c="Grieskirchen" cp="2">
          <x v="3"/>
          <x v="15"/>
        </s>
        <s v="[Tatort].[Bezirk].&amp;[4]&amp;[9]" c="Kirchdorf" cp="2">
          <x v="3"/>
          <x v="14"/>
        </s>
        <s v="[Tatort].[Bezirk].&amp;[4]&amp;[10]" c="Linz-Land" cp="2">
          <x v="3"/>
          <x v="13"/>
        </s>
        <s v="[Tatort].[Bezirk].&amp;[4]&amp;[11]" c="Perg" cp="2">
          <x v="3"/>
          <x v="16"/>
        </s>
        <s v="[Tatort].[Bezirk].&amp;[4]&amp;[12]" c="Ried" cp="2">
          <x v="3"/>
          <x v="15"/>
        </s>
        <s v="[Tatort].[Bezirk].&amp;[4]&amp;[13]" c="Rohrbach" cp="2">
          <x v="3"/>
          <x v="16"/>
        </s>
        <s v="[Tatort].[Bezirk].&amp;[4]&amp;[14]" c="Schärding" cp="2">
          <x v="3"/>
          <x v="15"/>
        </s>
        <s v="[Tatort].[Bezirk].&amp;[4]&amp;[15]" c="Steyr-Land" cp="2">
          <x v="3"/>
          <x v="14"/>
        </s>
        <s v="[Tatort].[Bezirk].&amp;[4]&amp;[16]" c="Urfahr-Umgebung" cp="2">
          <x v="3"/>
          <x v="13"/>
        </s>
        <s v="[Tatort].[Bezirk].&amp;[4]&amp;[17]" c="Vöcklabruck" cp="2">
          <x v="3"/>
          <x v="17"/>
        </s>
        <s v="[Tatort].[Bezirk].&amp;[4]&amp;[18]" c="Wels-Land" cp="2">
          <x v="3"/>
          <x v="13"/>
        </s>
        <s v="[Tatort].[Bezirk].&amp;[5]&amp;[1]" c="Salzburg-Stadt" cp="2">
          <x v="4"/>
          <x v="18"/>
        </s>
        <s v="[Tatort].[Bezirk].&amp;[5]&amp;[2]" c="Hallein" cp="2">
          <x v="4"/>
          <x v="18"/>
        </s>
        <s v="[Tatort].[Bezirk].&amp;[5]&amp;[3]" c="Salzburg-Land" cp="2">
          <x v="4"/>
          <x v="18"/>
        </s>
        <s v="[Tatort].[Bezirk].&amp;[5]&amp;[4]" c="St. Johann im Pongau" cp="2">
          <x v="4"/>
          <x v="19"/>
        </s>
        <s v="[Tatort].[Bezirk].&amp;[5]&amp;[5]" c="Tamsweg" cp="2">
          <x v="4"/>
          <x v="20"/>
        </s>
        <s v="[Tatort].[Bezirk].&amp;[5]&amp;[6]" c="Zell am See" cp="2">
          <x v="4"/>
          <x v="19"/>
        </s>
        <s v="[Tatort].[Bezirk].&amp;[6]&amp;[1]" c="Graz" cp="2">
          <x v="5"/>
          <x v="21"/>
        </s>
        <s v="[Tatort].[Bezirk].&amp;[6]&amp;[2]" c="Leoben" cp="2">
          <x v="5"/>
          <x v="22"/>
        </s>
        <s v="[Tatort].[Bezirk].&amp;[6]&amp;[3]" c="Bruck-Mürzzuschlag" cp="2">
          <x v="5"/>
          <x v="22"/>
        </s>
        <s v="[Tatort].[Bezirk].&amp;[6]&amp;[4]" c="Deutschlandsberg" cp="2">
          <x v="5"/>
          <x v="23"/>
        </s>
        <s v="[Tatort].[Bezirk].&amp;[6]&amp;[5]" c="Graz-Umgebung" cp="2">
          <x v="5"/>
          <x v="21"/>
        </s>
        <s v="[Tatort].[Bezirk].&amp;[6]&amp;[6]" c="Hartberg-Fürstenfeld" cp="2">
          <x v="5"/>
          <x v="24"/>
        </s>
        <s v="[Tatort].[Bezirk].&amp;[6]&amp;[7]" c="Leibnitz" cp="2">
          <x v="5"/>
          <x v="23"/>
        </s>
        <s v="[Tatort].[Bezirk].&amp;[6]&amp;[8]" c="Leoben-Land" cp="2">
          <x v="5"/>
          <x v="22"/>
        </s>
        <s v="[Tatort].[Bezirk].&amp;[6]&amp;[9]" c="Liezen" cp="2">
          <x v="5"/>
          <x v="25"/>
        </s>
        <s v="[Tatort].[Bezirk].&amp;[6]&amp;[10]" c="Murau" cp="2">
          <x v="5"/>
          <x v="26"/>
        </s>
        <s v="[Tatort].[Bezirk].&amp;[6]&amp;[11]" c="Murtal" cp="2">
          <x v="5"/>
          <x v="26"/>
        </s>
        <s v="[Tatort].[Bezirk].&amp;[6]&amp;[12]" c="Südoststeiermark" cp="2">
          <x v="5"/>
          <x v="24"/>
        </s>
        <s v="[Tatort].[Bezirk].&amp;[6]&amp;[13]" c="Voitsberg" cp="2">
          <x v="5"/>
          <x v="23"/>
        </s>
        <s v="[Tatort].[Bezirk].&amp;[6]&amp;[14]" c="Weiz" cp="2">
          <x v="5"/>
          <x v="24"/>
        </s>
        <s v="[Tatort].[Bezirk].&amp;[7]&amp;[1]" c="Innsbruck" cp="2">
          <x v="6"/>
          <x v="27"/>
        </s>
        <s v="[Tatort].[Bezirk].&amp;[7]&amp;[2]" c="Imst" cp="2">
          <x v="6"/>
          <x v="28"/>
        </s>
        <s v="[Tatort].[Bezirk].&amp;[7]&amp;[3]" c="Innsbruck-Land" cp="2">
          <x v="6"/>
          <x v="27"/>
        </s>
        <s v="[Tatort].[Bezirk].&amp;[7]&amp;[4]" c="Kitzbühel" cp="2">
          <x v="6"/>
          <x v="29"/>
        </s>
        <s v="[Tatort].[Bezirk].&amp;[7]&amp;[5]" c="Kufstein" cp="2">
          <x v="6"/>
          <x v="29"/>
        </s>
        <s v="[Tatort].[Bezirk].&amp;[7]&amp;[6]" c="Landeck" cp="2">
          <x v="6"/>
          <x v="28"/>
        </s>
        <s v="[Tatort].[Bezirk].&amp;[7]&amp;[7]" c="Lienz" cp="2">
          <x v="6"/>
          <x v="30"/>
        </s>
        <s v="[Tatort].[Bezirk].&amp;[7]&amp;[8]" c="Reutte" cp="2">
          <x v="6"/>
          <x v="31"/>
        </s>
        <s v="[Tatort].[Bezirk].&amp;[7]&amp;[9]" c="Schwaz" cp="2">
          <x v="6"/>
          <x v="29"/>
        </s>
        <s v="[Tatort].[Bezirk].&amp;[8]&amp;[1]" c="Bludenz" cp="2">
          <x v="7"/>
          <x v="32"/>
        </s>
        <s v="[Tatort].[Bezirk].&amp;[8]&amp;[2]" c="Bregenz" cp="2">
          <x v="7"/>
          <x v="32"/>
        </s>
        <s v="[Tatort].[Bezirk].&amp;[8]&amp;[3]" c="Dornbirn" cp="2">
          <x v="7"/>
          <x v="33"/>
        </s>
        <s v="[Tatort].[Bezirk].&amp;[8]&amp;[4]" c="Feldkirch" cp="2">
          <x v="7"/>
          <x v="33"/>
        </s>
        <s v="[Tatort].[Bezirk].&amp;[9]&amp;[1]" c="Innere Stadt" cp="2">
          <x v="8"/>
          <x v="34"/>
        </s>
        <s v="[Tatort].[Bezirk].&amp;[9]&amp;[2]" c="Leopoldstadt" cp="2">
          <x v="8"/>
          <x v="34"/>
        </s>
        <s v="[Tatort].[Bezirk].&amp;[9]&amp;[3]" c="Landstraße" cp="2">
          <x v="8"/>
          <x v="34"/>
        </s>
        <s v="[Tatort].[Bezirk].&amp;[9]&amp;[4]" c="Wieden" cp="2">
          <x v="8"/>
          <x v="34"/>
        </s>
        <s v="[Tatort].[Bezirk].&amp;[9]&amp;[5]" c="Margareten" cp="2">
          <x v="8"/>
          <x v="34"/>
        </s>
        <s v="[Tatort].[Bezirk].&amp;[9]&amp;[6]" c="Mariahilf" cp="2">
          <x v="8"/>
          <x v="34"/>
        </s>
        <s v="[Tatort].[Bezirk].&amp;[9]&amp;[7]" c="Neubau" cp="2">
          <x v="8"/>
          <x v="34"/>
        </s>
        <s v="[Tatort].[Bezirk].&amp;[9]&amp;[8]" c="Josefstadt" cp="2">
          <x v="8"/>
          <x v="34"/>
        </s>
        <s v="[Tatort].[Bezirk].&amp;[9]&amp;[9]" c="Alsergrund" cp="2">
          <x v="8"/>
          <x v="34"/>
        </s>
        <s v="[Tatort].[Bezirk].&amp;[9]&amp;[10]" c="Favoriten" cp="2">
          <x v="8"/>
          <x v="34"/>
        </s>
        <s v="[Tatort].[Bezirk].&amp;[9]&amp;[11]" c="Simmering" cp="2">
          <x v="8"/>
          <x v="34"/>
        </s>
        <s v="[Tatort].[Bezirk].&amp;[9]&amp;[12]" c="Meidling" cp="2">
          <x v="8"/>
          <x v="34"/>
        </s>
        <s v="[Tatort].[Bezirk].&amp;[9]&amp;[13]" c="Hietzing" cp="2">
          <x v="8"/>
          <x v="34"/>
        </s>
        <s v="[Tatort].[Bezirk].&amp;[9]&amp;[14]" c="Penzing" cp="2">
          <x v="8"/>
          <x v="34"/>
        </s>
        <s v="[Tatort].[Bezirk].&amp;[9]&amp;[15]" c="Rudolfsheim-Fünfhaus" cp="2">
          <x v="8"/>
          <x v="34"/>
        </s>
        <s v="[Tatort].[Bezirk].&amp;[9]&amp;[16]" c="Ottakring" cp="2">
          <x v="8"/>
          <x v="34"/>
        </s>
        <s v="[Tatort].[Bezirk].&amp;[9]&amp;[17]" c="Hernals" cp="2">
          <x v="8"/>
          <x v="34"/>
        </s>
        <s v="[Tatort].[Bezirk].&amp;[9]&amp;[18]" c="Währing" cp="2">
          <x v="8"/>
          <x v="34"/>
        </s>
        <s v="[Tatort].[Bezirk].&amp;[9]&amp;[19]" c="Döbling" cp="2">
          <x v="8"/>
          <x v="34"/>
        </s>
        <s v="[Tatort].[Bezirk].&amp;[9]&amp;[20]" c="Brigittenau" cp="2">
          <x v="8"/>
          <x v="34"/>
        </s>
        <s v="[Tatort].[Bezirk].&amp;[9]&amp;[21]" c="Floridsdorf" cp="2">
          <x v="8"/>
          <x v="34"/>
        </s>
        <s v="[Tatort].[Bezirk].&amp;[9]&amp;[22]" c="Donaustadt" cp="2">
          <x v="8"/>
          <x v="34"/>
        </s>
        <s v="[Tatort].[Bezirk].&amp;[9]&amp;[23]" c="Liesing" cp="2">
          <x v="8"/>
          <x v="34"/>
        </s>
        <s v="[Tatort].[Bezirk].&amp;[3]&amp;[24]" u="1" c="Wien-Umgebung"/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5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26875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153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198]" c="Angola"/>
        <s v="[Täter].[Täter Nationalität].&amp;[18]" c="Argentinien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93]" c="Australien"/>
        <s v="[Täter].[Täter Nationalität].&amp;[141]" c="Bangladesch"/>
        <s v="[Täter].[Täter Nationalität].&amp;[190]" c="Belarus"/>
        <s v="[Täter].[Täter Nationalität].&amp;[94]" c="Belgien"/>
        <s v="[Täter].[Täter Nationalität].&amp;[89]" c="Benin"/>
        <s v="[Täter].[Täter Nationalität].&amp;[99]" c="Bhutan"/>
        <s v="[Täter].[Täter Nationalität].&amp;[61]" c="Bolivien"/>
        <s v="[Täter].[Täter Nationalität].&amp;[148]" c="Bosnien-Herzegowina"/>
        <s v="[Täter].[Täter Nationalität].&amp;[121]" c="Botsuana"/>
        <s v="[Täter].[Täter Nationalität].&amp;[95]" c="Brasilien"/>
        <s v="[Täter].[Täter Nationalität].&amp;[96]" c="Bulgarien"/>
        <s v="[Täter].[Täter Nationalität].&amp;[138]" c="Burkina Faso"/>
        <s v="[Täter].[Täter Nationalität].&amp;[87]" c="Burundi"/>
        <s v="[Täter].[Täter Nationalität].&amp;[46]" c="Chile"/>
        <s v="[Täter].[Täter Nationalität].&amp;[67]" c="China"/>
        <s v="[Täter].[Täter Nationalität].&amp;[102]" c="Costa Rica"/>
        <s v="[Täter].[Täter Nationalität].&amp;[104]" c="Côte d'Ivoire"/>
        <s v="[Täter].[Täter Nationalität].&amp;[19]" c="Dänemark"/>
        <s v="[Täter].[Täter Nationalität].&amp;[13]" c="Deutschland"/>
        <s v="[Täter].[Täter Nationalität].&amp;[103]" c="Dominikanische Republik"/>
        <s v="[Täter].[Täter Nationalität].&amp;[62]" c="Ecuador"/>
        <s v="[Täter].[Täter Nationalität].&amp;[105]" c="El Salvador"/>
        <s v="[Täter].[Täter Nationalität].&amp;[6722]" c="Eritrea"/>
        <s v="[Täter].[Täter Nationalität].&amp;[156]" c="Estland"/>
        <s v="[Täter].[Täter Nationalität].&amp;[119]" c="Fidschi"/>
        <s v="[Täter].[Täter Nationalität].&amp;[20]" c="Finnland"/>
        <s v="[Täter].[Täter Nationalität].&amp;[21]" c="Frankreich"/>
        <s v="[Täter].[Täter Nationalität].&amp;[90]" c="Gabun"/>
        <s v="[Täter].[Täter Nationalität].&amp;[124]" c="Gambia"/>
        <s v="[Täter].[Täter Nationalität].&amp;[164]" c="Georgien"/>
        <s v="[Täter].[Täter Nationalität].&amp;[49]" c="Ghana"/>
        <s v="[Täter].[Täter Nationalität].&amp;[22]" c="Griechenland"/>
        <s v="[Täter].[Täter Nationalität].&amp;[91]" c="Guatemala"/>
        <s v="[Täter].[Täter Nationalität].&amp;[63]" c="Guinea"/>
        <s v="[Täter].[Täter Nationalität].&amp;[205]" c="Guinea-Bissau"/>
        <s v="[Täter].[Täter Nationalität].&amp;[107]" c="Haiti"/>
        <s v="[Täter].[Täter Nationalität].&amp;[24]" c="Indien"/>
        <s v="[Täter].[Täter Nationalität].&amp;[50]" c="Indonesien"/>
        <s v="[Täter].[Täter Nationalität].&amp;[51]" c="Irak"/>
        <s v="[Täter].[Täter Nationalität].&amp;[25]" c="Iran"/>
        <s v="[Täter].[Täter Nationalität].&amp;[26]" c="Irland"/>
        <s v="[Täter].[Täter Nationalität].&amp;[64]" c="Island"/>
        <s v="[Täter].[Täter Nationalität].&amp;[27]" c="Israel"/>
        <s v="[Täter].[Täter Nationalität].&amp;[12]" c="Italien"/>
        <s v="[Täter].[Täter Nationalität].&amp;[108]" c="Jamaika"/>
        <s v="[Täter].[Täter Nationalität].&amp;[28]" c="Japan"/>
        <s v="[Täter].[Täter Nationalität].&amp;[109]" c="Jemen"/>
        <s v="[Täter].[Täter Nationalität].&amp;[52]" c="Jordanien"/>
        <s v="[Täter].[Täter Nationalität].&amp;[65]" c="Kambodscha"/>
        <s v="[Täter].[Täter Nationalität].&amp;[110]" c="Kamerun"/>
        <s v="[Täter].[Täter Nationalität].&amp;[29]" c="Kanada"/>
        <s v="[Täter].[Täter Nationalität].&amp;[204]" c="Kap Verde"/>
        <s v="[Täter].[Täter Nationalität].&amp;[165]" c="Kasachstan"/>
        <s v="[Täter].[Täter Nationalität].&amp;[127]" c="Katar"/>
        <s v="[Täter].[Täter Nationalität].&amp;[111]" c="Kenia"/>
        <s v="[Täter].[Täter Nationalität].&amp;[166]" c="Kirgistan"/>
        <s v="[Täter].[Täter Nationalität].&amp;[53]" c="Kolumbien"/>
        <s v="[Täter].[Täter Nationalität].&amp;[153]" c="Kongo"/>
        <s v="[Täter].[Täter Nationalität].&amp;[210]" c="Kongo - Demokratische Republik"/>
        <s v="[Täter].[Täter Nationalität].&amp;[66]" c="Korea - Süd"/>
        <s v="[Täter].[Täter Nationalität].&amp;[6866]" c="Kosovo"/>
        <s v="[Täter].[Täter Nationalität].&amp;[5]" c="Kroatien"/>
        <s v="[Täter].[Täter Nationalität].&amp;[47]" c="Kuba"/>
        <s v="[Täter].[Täter Nationalität].&amp;[112]" c="Kuweit"/>
        <s v="[Täter].[Täter Nationalität].&amp;[113]" c="Laos"/>
        <s v="[Täter].[Täter Nationalität].&amp;[157]" c="Lettland"/>
        <s v="[Täter].[Täter Nationalität].&amp;[68]" c="Libanon"/>
        <s v="[Täter].[Täter Nationalität].&amp;[55]" c="Liberia"/>
        <s v="[Täter].[Täter Nationalität].&amp;[114]" c="Libyen"/>
        <s v="[Täter].[Täter Nationalität].&amp;[30]" c="Liechtenstein"/>
        <s v="[Täter].[Täter Nationalität].&amp;[158]" c="Litauen"/>
        <s v="[Täter].[Täter Nationalität].&amp;[31]" c="Luxemburg"/>
        <s v="[Täter].[Täter Nationalität].&amp;[115]" c="Madagaskar"/>
        <s v="[Täter].[Täter Nationalität].&amp;[130]" c="Malaysia"/>
        <s v="[Täter].[Täter Nationalität].&amp;[117]" c="Mali"/>
        <s v="[Täter].[Täter Nationalität].&amp;[132]" c="Malta"/>
        <s v="[Täter].[Täter Nationalität].&amp;[32]" c="Marokko"/>
        <s v="[Täter].[Täter Nationalität].&amp;[9]" c="Mauretanien"/>
        <s v="[Täter].[Täter Nationalität].&amp;[133]" c="Mauritius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100]" c="Myanmar"/>
        <s v="[Täter].[Täter Nationalität].&amp;[213]" c="Namibia"/>
        <s v="[Täter].[Täter Nationalität].&amp;[8]" c="Nepal"/>
        <s v="[Täter].[Täter Nationalität].&amp;[70]" c="Neuseeland"/>
        <s v="[Täter].[Täter Nationalität].&amp;[71]" c="Nicaragua"/>
        <s v="[Täter].[Täter Nationalität].&amp;[34]" c="Niederlande"/>
        <s v="[Täter].[Täter Nationalität].&amp;[72]" c="Nigeria"/>
        <s v="[Täter].[Täter Nationalität].&amp;[161]" c="Nordmazedonien"/>
        <s v="[Täter].[Täter Nationalität].&amp;[35]" c="Norwegen"/>
        <s v="[Täter].[Täter Nationalität].&amp;[56]" c="Pakistan"/>
        <s v="[Täter].[Täter Nationalität].&amp;[7001]" c="Palästina"/>
        <s v="[Täter].[Täter Nationalität].&amp;[73]" c="Panama"/>
        <s v="[Täter].[Täter Nationalität].&amp;[75]" c="Peru"/>
        <s v="[Täter].[Täter Nationalität].&amp;[7]" c="Philippinen"/>
        <s v="[Täter].[Täter Nationalität].&amp;[15]" c="Polen"/>
        <s v="[Täter].[Täter Nationalität].&amp;[36]" c="Portugal"/>
        <s v="[Täter].[Täter Nationalität].&amp;[6]" c="Ruanda"/>
        <s v="[Täter].[Täter Nationalität].&amp;[11]" c="Rumänien"/>
        <s v="[Täter].[Täter Nationalität].&amp;[1]" c="Russische Föderation"/>
        <s v="[Täter].[Täter Nationalität].&amp;[214]" c="Salomonen"/>
        <s v="[Täter].[Täter Nationalität].&amp;[139]" c="Sambia"/>
        <s v="[Täter].[Täter Nationalität].&amp;[58]" c="Saudi-Arabien"/>
        <s v="[Täter].[Täter Nationalität].&amp;[38]" c="Schweden"/>
        <s v="[Täter].[Täter Nationalität].&amp;[37]" c="Schweiz"/>
        <s v="[Täter].[Täter Nationalität].&amp;[77]" c="Senegal"/>
        <s v="[Täter].[Täter Nationalität].&amp;[76]" c="Serbien"/>
        <s v="[Täter].[Täter Nationalität].&amp;[208]" c="Seychellen"/>
        <s v="[Täter].[Täter Nationalität].&amp;[142]" c="Sierra Leone"/>
        <s v="[Täter].[Täter Nationalität].&amp;[57]" c="Simbabwe"/>
        <s v="[Täter].[Täter Nationalität].&amp;[152]" c="Singapur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88]" c="Sri Lanka"/>
        <s v="[Täter].[Täter Nationalität].&amp;[98]" c="Staatenlos"/>
        <s v="[Täter].[Täter Nationalität].&amp;[106]" c="Südafrika"/>
        <s v="[Täter].[Täter Nationalität].&amp;[79]" c="Sudan"/>
        <s v="[Täter].[Täter Nationalität].&amp;[59]" c="Syrien"/>
        <s v="[Täter].[Täter Nationalität].&amp;[168]" c="Tadschikistan"/>
        <s v="[Täter].[Täter Nationalität].&amp;[122]" c="Taiwan"/>
        <s v="[Täter].[Täter Nationalität].&amp;[80]" c="Tansania"/>
        <s v="[Täter].[Täter Nationalität].&amp;[81]" c="Thailand"/>
        <s v="[Täter].[Täter Nationalität].&amp;[82]" c="Togo"/>
        <s v="[Täter].[Täter Nationalität].&amp;[83]" c="Trinidad und Tobago"/>
        <s v="[Täter].[Täter Nationalität].&amp;[54]" c="Tschechien"/>
        <s v="[Täter].[Täter Nationalität].&amp;[60]" c="Tunesien"/>
        <s v="[Täter].[Täter Nationalität].&amp;[42]" c="Türkei"/>
        <s v="[Täter].[Täter Nationalität].&amp;[169]" c="Turkmenistan"/>
        <s v="[Täter].[Täter Nationalität].&amp;[3]" c="Uganda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170]" c="Usbekistan"/>
        <s v="[Täter].[Täter Nationalität].&amp;[85]" c="Venezuela"/>
        <s v="[Täter].[Täter Nationalität].&amp;[186]" c="Vereinigte Arabische Emirate"/>
        <s v="[Täter].[Täter Nationalität].&amp;[44]" c="Vereinigte Staaten von Amerika"/>
        <s v="[Täter].[Täter Nationalität].&amp;[23]" c="Vereinigtes Königreich Großbritannien und Nordirland"/>
        <s v="[Täter].[Täter Nationalität].&amp;[147]" c="Vietnam"/>
        <s v="[Täter].[Täter Nationalität].&amp;[150]" c="Zentralafrikanische Republik"/>
        <s v="[Täter].[Täter Nationalität].&amp;[48]" c="Zypern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06853587963" backgroundQuery="1" createdVersion="6" refreshedVersion="7" minRefreshableVersion="3" recordCount="0" supportSubquery="1" supportAdvancedDrill="1">
  <cacheSource type="external" connectionId="1"/>
  <cacheFields count="22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9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3"/>
        </s>
        <s v="[Tatort].[Bezirk].&amp;[4]&amp;[2]" c="Stadt Steyr" cp="2">
          <x v="3"/>
          <x v="14"/>
        </s>
        <s v="[Tatort].[Bezirk].&amp;[4]&amp;[3]" c="Stadt Wels" cp="2">
          <x v="3"/>
          <x v="13"/>
        </s>
        <s v="[Tatort].[Bezirk].&amp;[4]&amp;[4]" c="Braunau" cp="2">
          <x v="3"/>
          <x v="15"/>
        </s>
        <s v="[Tatort].[Bezirk].&amp;[4]&amp;[5]" c="Eferding" cp="2">
          <x v="3"/>
          <x v="13"/>
        </s>
        <s v="[Tatort].[Bezirk].&amp;[4]&amp;[6]" c="Freistadt" cp="2">
          <x v="3"/>
          <x v="16"/>
        </s>
        <s v="[Tatort].[Bezirk].&amp;[4]&amp;[7]" c="Gmunden" cp="2">
          <x v="3"/>
          <x v="17"/>
        </s>
        <s v="[Tatort].[Bezirk].&amp;[4]&amp;[8]" c="Grieskirchen" cp="2">
          <x v="3"/>
          <x v="15"/>
        </s>
        <s v="[Tatort].[Bezirk].&amp;[4]&amp;[9]" c="Kirchdorf" cp="2">
          <x v="3"/>
          <x v="14"/>
        </s>
        <s v="[Tatort].[Bezirk].&amp;[4]&amp;[10]" c="Linz-Land" cp="2">
          <x v="3"/>
          <x v="13"/>
        </s>
        <s v="[Tatort].[Bezirk].&amp;[4]&amp;[11]" c="Perg" cp="2">
          <x v="3"/>
          <x v="16"/>
        </s>
        <s v="[Tatort].[Bezirk].&amp;[4]&amp;[12]" c="Ried" cp="2">
          <x v="3"/>
          <x v="15"/>
        </s>
        <s v="[Tatort].[Bezirk].&amp;[4]&amp;[13]" c="Rohrbach" cp="2">
          <x v="3"/>
          <x v="16"/>
        </s>
        <s v="[Tatort].[Bezirk].&amp;[4]&amp;[14]" c="Schärding" cp="2">
          <x v="3"/>
          <x v="15"/>
        </s>
        <s v="[Tatort].[Bezirk].&amp;[4]&amp;[15]" c="Steyr-Land" cp="2">
          <x v="3"/>
          <x v="14"/>
        </s>
        <s v="[Tatort].[Bezirk].&amp;[4]&amp;[16]" c="Urfahr-Umgebung" cp="2">
          <x v="3"/>
          <x v="13"/>
        </s>
        <s v="[Tatort].[Bezirk].&amp;[4]&amp;[17]" c="Vöcklabruck" cp="2">
          <x v="3"/>
          <x v="17"/>
        </s>
        <s v="[Tatort].[Bezirk].&amp;[4]&amp;[18]" c="Wels-Land" cp="2">
          <x v="3"/>
          <x v="13"/>
        </s>
        <s v="[Tatort].[Bezirk].&amp;[5]&amp;[1]" c="Salzburg-Stadt" cp="2">
          <x v="4"/>
          <x v="18"/>
        </s>
        <s v="[Tatort].[Bezirk].&amp;[5]&amp;[2]" c="Hallein" cp="2">
          <x v="4"/>
          <x v="18"/>
        </s>
        <s v="[Tatort].[Bezirk].&amp;[5]&amp;[3]" c="Salzburg-Land" cp="2">
          <x v="4"/>
          <x v="18"/>
        </s>
        <s v="[Tatort].[Bezirk].&amp;[5]&amp;[4]" c="St. Johann im Pongau" cp="2">
          <x v="4"/>
          <x v="19"/>
        </s>
        <s v="[Tatort].[Bezirk].&amp;[5]&amp;[5]" c="Tamsweg" cp="2">
          <x v="4"/>
          <x v="20"/>
        </s>
        <s v="[Tatort].[Bezirk].&amp;[5]&amp;[6]" c="Zell am See" cp="2">
          <x v="4"/>
          <x v="19"/>
        </s>
        <s v="[Tatort].[Bezirk].&amp;[6]&amp;[1]" c="Graz" cp="2">
          <x v="5"/>
          <x v="21"/>
        </s>
        <s v="[Tatort].[Bezirk].&amp;[6]&amp;[2]" c="Leoben" cp="2">
          <x v="5"/>
          <x v="22"/>
        </s>
        <s v="[Tatort].[Bezirk].&amp;[6]&amp;[3]" c="Bruck-Mürzzuschlag" cp="2">
          <x v="5"/>
          <x v="22"/>
        </s>
        <s v="[Tatort].[Bezirk].&amp;[6]&amp;[4]" c="Deutschlandsberg" cp="2">
          <x v="5"/>
          <x v="23"/>
        </s>
        <s v="[Tatort].[Bezirk].&amp;[6]&amp;[5]" c="Graz-Umgebung" cp="2">
          <x v="5"/>
          <x v="21"/>
        </s>
        <s v="[Tatort].[Bezirk].&amp;[6]&amp;[6]" c="Hartberg-Fürstenfeld" cp="2">
          <x v="5"/>
          <x v="24"/>
        </s>
        <s v="[Tatort].[Bezirk].&amp;[6]&amp;[7]" c="Leibnitz" cp="2">
          <x v="5"/>
          <x v="23"/>
        </s>
        <s v="[Tatort].[Bezirk].&amp;[6]&amp;[8]" c="Leoben-Land" cp="2">
          <x v="5"/>
          <x v="22"/>
        </s>
        <s v="[Tatort].[Bezirk].&amp;[6]&amp;[9]" c="Liezen" cp="2">
          <x v="5"/>
          <x v="25"/>
        </s>
        <s v="[Tatort].[Bezirk].&amp;[6]&amp;[10]" c="Murau" cp="2">
          <x v="5"/>
          <x v="26"/>
        </s>
        <s v="[Tatort].[Bezirk].&amp;[6]&amp;[11]" c="Murtal" cp="2">
          <x v="5"/>
          <x v="26"/>
        </s>
        <s v="[Tatort].[Bezirk].&amp;[6]&amp;[12]" c="Südoststeiermark" cp="2">
          <x v="5"/>
          <x v="24"/>
        </s>
        <s v="[Tatort].[Bezirk].&amp;[6]&amp;[13]" c="Voitsberg" cp="2">
          <x v="5"/>
          <x v="23"/>
        </s>
        <s v="[Tatort].[Bezirk].&amp;[6]&amp;[14]" c="Weiz" cp="2">
          <x v="5"/>
          <x v="24"/>
        </s>
        <s v="[Tatort].[Bezirk].&amp;[7]&amp;[1]" c="Innsbruck" cp="2">
          <x v="6"/>
          <x v="27"/>
        </s>
        <s v="[Tatort].[Bezirk].&amp;[7]&amp;[2]" c="Imst" cp="2">
          <x v="6"/>
          <x v="28"/>
        </s>
        <s v="[Tatort].[Bezirk].&amp;[7]&amp;[3]" c="Innsbruck-Land" cp="2">
          <x v="6"/>
          <x v="27"/>
        </s>
        <s v="[Tatort].[Bezirk].&amp;[7]&amp;[4]" c="Kitzbühel" cp="2">
          <x v="6"/>
          <x v="29"/>
        </s>
        <s v="[Tatort].[Bezirk].&amp;[7]&amp;[5]" c="Kufstein" cp="2">
          <x v="6"/>
          <x v="29"/>
        </s>
        <s v="[Tatort].[Bezirk].&amp;[7]&amp;[6]" c="Landeck" cp="2">
          <x v="6"/>
          <x v="28"/>
        </s>
        <s v="[Tatort].[Bezirk].&amp;[7]&amp;[7]" c="Lienz" cp="2">
          <x v="6"/>
          <x v="30"/>
        </s>
        <s v="[Tatort].[Bezirk].&amp;[7]&amp;[8]" c="Reutte" cp="2">
          <x v="6"/>
          <x v="31"/>
        </s>
        <s v="[Tatort].[Bezirk].&amp;[7]&amp;[9]" c="Schwaz" cp="2">
          <x v="6"/>
          <x v="29"/>
        </s>
        <s v="[Tatort].[Bezirk].&amp;[8]&amp;[1]" c="Bludenz" cp="2">
          <x v="7"/>
          <x v="32"/>
        </s>
        <s v="[Tatort].[Bezirk].&amp;[8]&amp;[2]" c="Bregenz" cp="2">
          <x v="7"/>
          <x v="32"/>
        </s>
        <s v="[Tatort].[Bezirk].&amp;[8]&amp;[3]" c="Dornbirn" cp="2">
          <x v="7"/>
          <x v="33"/>
        </s>
        <s v="[Tatort].[Bezirk].&amp;[8]&amp;[4]" c="Feldkirch" cp="2">
          <x v="7"/>
          <x v="33"/>
        </s>
        <s v="[Tatort].[Bezirk].&amp;[9]&amp;[1]" c="Innere Stadt" cp="2">
          <x v="8"/>
          <x v="34"/>
        </s>
        <s v="[Tatort].[Bezirk].&amp;[9]&amp;[2]" c="Leopoldstadt" cp="2">
          <x v="8"/>
          <x v="34"/>
        </s>
        <s v="[Tatort].[Bezirk].&amp;[9]&amp;[3]" c="Landstraße" cp="2">
          <x v="8"/>
          <x v="34"/>
        </s>
        <s v="[Tatort].[Bezirk].&amp;[9]&amp;[4]" c="Wieden" cp="2">
          <x v="8"/>
          <x v="34"/>
        </s>
        <s v="[Tatort].[Bezirk].&amp;[9]&amp;[5]" c="Margareten" cp="2">
          <x v="8"/>
          <x v="34"/>
        </s>
        <s v="[Tatort].[Bezirk].&amp;[9]&amp;[6]" c="Mariahilf" cp="2">
          <x v="8"/>
          <x v="34"/>
        </s>
        <s v="[Tatort].[Bezirk].&amp;[9]&amp;[7]" c="Neubau" cp="2">
          <x v="8"/>
          <x v="34"/>
        </s>
        <s v="[Tatort].[Bezirk].&amp;[9]&amp;[8]" c="Josefstadt" cp="2">
          <x v="8"/>
          <x v="34"/>
        </s>
        <s v="[Tatort].[Bezirk].&amp;[9]&amp;[9]" c="Alsergrund" cp="2">
          <x v="8"/>
          <x v="34"/>
        </s>
        <s v="[Tatort].[Bezirk].&amp;[9]&amp;[10]" c="Favoriten" cp="2">
          <x v="8"/>
          <x v="34"/>
        </s>
        <s v="[Tatort].[Bezirk].&amp;[9]&amp;[11]" c="Simmering" cp="2">
          <x v="8"/>
          <x v="34"/>
        </s>
        <s v="[Tatort].[Bezirk].&amp;[9]&amp;[12]" c="Meidling" cp="2">
          <x v="8"/>
          <x v="34"/>
        </s>
        <s v="[Tatort].[Bezirk].&amp;[9]&amp;[13]" c="Hietzing" cp="2">
          <x v="8"/>
          <x v="34"/>
        </s>
        <s v="[Tatort].[Bezirk].&amp;[9]&amp;[14]" c="Penzing" cp="2">
          <x v="8"/>
          <x v="34"/>
        </s>
        <s v="[Tatort].[Bezirk].&amp;[9]&amp;[15]" c="Rudolfsheim-Fünfhaus" cp="2">
          <x v="8"/>
          <x v="34"/>
        </s>
        <s v="[Tatort].[Bezirk].&amp;[9]&amp;[16]" c="Ottakring" cp="2">
          <x v="8"/>
          <x v="34"/>
        </s>
        <s v="[Tatort].[Bezirk].&amp;[9]&amp;[17]" c="Hernals" cp="2">
          <x v="8"/>
          <x v="34"/>
        </s>
        <s v="[Tatort].[Bezirk].&amp;[9]&amp;[18]" c="Währing" cp="2">
          <x v="8"/>
          <x v="34"/>
        </s>
        <s v="[Tatort].[Bezirk].&amp;[9]&amp;[19]" c="Döbling" cp="2">
          <x v="8"/>
          <x v="34"/>
        </s>
        <s v="[Tatort].[Bezirk].&amp;[9]&amp;[20]" c="Brigittenau" cp="2">
          <x v="8"/>
          <x v="34"/>
        </s>
        <s v="[Tatort].[Bezirk].&amp;[9]&amp;[21]" c="Floridsdorf" cp="2">
          <x v="8"/>
          <x v="34"/>
        </s>
        <s v="[Tatort].[Bezirk].&amp;[9]&amp;[22]" c="Donaustadt" cp="2">
          <x v="8"/>
          <x v="34"/>
        </s>
        <s v="[Tatort].[Bezirk].&amp;[9]&amp;[23]" c="Liesing" cp="2">
          <x v="8"/>
          <x v="34"/>
        </s>
        <s v="[Tatort].[Bezirk].&amp;[3]&amp;[24]" u="1" c="Wien-Umgebung"/>
        <s v="[Tatort].[Bezirk].[All].UNKNOWNMEMBER" u="1" c="Unknown"/>
      </sharedItems>
      <mpMap v="20"/>
      <mpMap v="21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5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7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19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0829965278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90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198]" c="Angola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141]" c="Bangladesch"/>
        <s v="[Täter].[Täter Nationalität].&amp;[190]" c="Belarus"/>
        <s v="[Täter].[Täter Nationalität].&amp;[89]" c="Benin"/>
        <s v="[Täter].[Täter Nationalität].&amp;[148]" c="Bosnien-Herzegowina"/>
        <s v="[Täter].[Täter Nationalität].&amp;[95]" c="Brasilien"/>
        <s v="[Täter].[Täter Nationalität].&amp;[87]" c="Burundi"/>
        <s v="[Täter].[Täter Nationalität].&amp;[46]" c="Chile"/>
        <s v="[Täter].[Täter Nationalität].&amp;[67]" c="China"/>
        <s v="[Täter].[Täter Nationalität].&amp;[104]" c="Côte d'Ivoire"/>
        <s v="[Täter].[Täter Nationalität].&amp;[103]" c="Dominikanische Republik"/>
        <s v="[Täter].[Täter Nationalität].&amp;[6722]" c="Eritrea"/>
        <s v="[Täter].[Täter Nationalität].&amp;[90]" c="Gabun"/>
        <s v="[Täter].[Täter Nationalität].&amp;[124]" c="Gambia"/>
        <s v="[Täter].[Täter Nationalität].&amp;[164]" c="Georgien"/>
        <s v="[Täter].[Täter Nationalität].&amp;[49]" c="Ghana"/>
        <s v="[Täter].[Täter Nationalität].&amp;[63]" c="Guinea"/>
        <s v="[Täter].[Täter Nationalität].&amp;[205]" c="Guinea-Bissau"/>
        <s v="[Täter].[Täter Nationalität].&amp;[24]" c="Indien"/>
        <s v="[Täter].[Täter Nationalität].&amp;[50]" c="Indonesien"/>
        <s v="[Täter].[Täter Nationalität].&amp;[51]" c="Irak"/>
        <s v="[Täter].[Täter Nationalität].&amp;[25]" c="Iran"/>
        <s v="[Täter].[Täter Nationalität].&amp;[27]" c="Israel"/>
        <s v="[Täter].[Täter Nationalität].&amp;[108]" c="Jamaika"/>
        <s v="[Täter].[Täter Nationalität].&amp;[109]" c="Jemen"/>
        <s v="[Täter].[Täter Nationalität].&amp;[52]" c="Jordanien"/>
        <s v="[Täter].[Täter Nationalität].&amp;[110]" c="Kamerun"/>
        <s v="[Täter].[Täter Nationalität].&amp;[165]" c="Kasachstan"/>
        <s v="[Täter].[Täter Nationalität].&amp;[111]" c="Kenia"/>
        <s v="[Täter].[Täter Nationalität].&amp;[166]" c="Kirgistan"/>
        <s v="[Täter].[Täter Nationalität].&amp;[53]" c="Kolumbien"/>
        <s v="[Täter].[Täter Nationalität].&amp;[153]" c="Kongo"/>
        <s v="[Täter].[Täter Nationalität].&amp;[210]" c="Kongo - Demokratische Republik"/>
        <s v="[Täter].[Täter Nationalität].&amp;[6866]" c="Kosovo"/>
        <s v="[Täter].[Täter Nationalität].&amp;[47]" c="Kuba"/>
        <s v="[Täter].[Täter Nationalität].&amp;[112]" c="Kuweit"/>
        <s v="[Täter].[Täter Nationalität].&amp;[68]" c="Libanon"/>
        <s v="[Täter].[Täter Nationalität].&amp;[55]" c="Liberia"/>
        <s v="[Täter].[Täter Nationalität].&amp;[114]" c="Libyen"/>
        <s v="[Täter].[Täter Nationalität].&amp;[115]" c="Madagaskar"/>
        <s v="[Täter].[Täter Nationalität].&amp;[117]" c="Mali"/>
        <s v="[Täter].[Täter Nationalität].&amp;[32]" c="Marokko"/>
        <s v="[Täter].[Täter Nationalität].&amp;[9]" c="Mauretanien"/>
        <s v="[Täter].[Täter Nationalität].&amp;[167]" c="Moldau"/>
        <s v="[Täter].[Täter Nationalität].&amp;[135]" c="Mongolei"/>
        <s v="[Täter].[Täter Nationalität].&amp;[6814]" c="Montenegro"/>
        <s v="[Täter].[Täter Nationalität].&amp;[196]" c="Mosambik"/>
        <s v="[Täter].[Täter Nationalität].&amp;[8]" c="Nepal"/>
        <s v="[Täter].[Täter Nationalität].&amp;[72]" c="Nigeria"/>
        <s v="[Täter].[Täter Nationalität].&amp;[161]" c="Nordmazedonien"/>
        <s v="[Täter].[Täter Nationalität].&amp;[56]" c="Pakistan"/>
        <s v="[Täter].[Täter Nationalität].&amp;[7001]" c="Palästina"/>
        <s v="[Täter].[Täter Nationalität].&amp;[7]" c="Philippinen"/>
        <s v="[Täter].[Täter Nationalität].&amp;[6]" c="Ruanda"/>
        <s v="[Täter].[Täter Nationalität].&amp;[1]" c="Russische Föderation"/>
        <s v="[Täter].[Täter Nationalität].&amp;[58]" c="Saudi-Arabien"/>
        <s v="[Täter].[Täter Nationalität].&amp;[77]" c="Senegal"/>
        <s v="[Täter].[Täter Nationalität].&amp;[76]" c="Serbien"/>
        <s v="[Täter].[Täter Nationalität].&amp;[142]" c="Sierra Leone"/>
        <s v="[Täter].[Täter Nationalität].&amp;[57]" c="Simbabwe"/>
        <s v="[Täter].[Täter Nationalität].&amp;[78]" c="Somalia"/>
        <s v="[Täter].[Täter Nationalität].&amp;[88]" c="Sri Lanka"/>
        <s v="[Täter].[Täter Nationalität].&amp;[98]" c="Staatenlos"/>
        <s v="[Täter].[Täter Nationalität].&amp;[106]" c="Südafrika"/>
        <s v="[Täter].[Täter Nationalität].&amp;[79]" c="Sudan"/>
        <s v="[Täter].[Täter Nationalität].&amp;[59]" c="Syrien"/>
        <s v="[Täter].[Täter Nationalität].&amp;[168]" c="Tadschikistan"/>
        <s v="[Täter].[Täter Nationalität].&amp;[80]" c="Tansania"/>
        <s v="[Täter].[Täter Nationalität].&amp;[82]" c="Togo"/>
        <s v="[Täter].[Täter Nationalität].&amp;[146]" c="Tschad"/>
        <s v="[Täter].[Täter Nationalität].&amp;[60]" c="Tunesien"/>
        <s v="[Täter].[Täter Nationalität].&amp;[42]" c="Türkei"/>
        <s v="[Täter].[Täter Nationalität].&amp;[169]" c="Turkmenistan"/>
        <s v="[Täter].[Täter Nationalität].&amp;[3]" c="Uganda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170]" c="Usbekistan"/>
        <s v="[Täter].[Täter Nationalität].&amp;[85]" c="Venezuela"/>
        <s v="[Täter].[Täter Nationalität].&amp;[186]" c="Vereinigte Arabische Emirate"/>
        <s v="[Täter].[Täter Nationalität].&amp;[44]" c="Vereinigte Staaten von Amerika"/>
        <s v="[Täter].[Täter Nationalität].&amp;[147]" c="Vietnam"/>
        <s v="[Täter].[Täter Nationalität].&amp;[7014]" c="Westsahara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2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13475000001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155">
        <s v="[Delikt].[ParlamentText].&amp;[5]&amp;[10000010]" c="§ 75 StGB (Mord)"/>
        <s v="[Delikt].[ParlamentText].&amp;[5]&amp;[10000100]" c="§ 83 StGB (Körperverletzung)"/>
        <s v="[Delikt].[ParlamentText].&amp;[5]&amp;[10000110]" c="§ 84 StGB (Schwere Körperverletzung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90]" c="§ 92 StGB (Quälen oder Vernachlässigen unmündiger, jüngerer oder wehrlos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1892]" c="§ 95 StGB (Unterlassung der Hilfeleistung - sonstige Fälle)"/>
        <s v="[Delikt].[ParlamentText].&amp;[6]&amp;[20000010]" c="§ 96 StGB (Schwangerschaftsabbruch)"/>
        <s v="[Delikt].[ParlamentText].&amp;[7]&amp;[30000010]" c="§ 99 StGB (Freiheitsentziehung)"/>
        <s v="[Delikt].[ParlamentText].&amp;[7]&amp;[30000030]" c="§ 100 StGB (Entführung einer geisteskranken oder wehrlosen Person)"/>
        <s v="[Delikt].[ParlamentText].&amp;[7]&amp;[30000050]" c="§ 102 StGB (Erpresserische Entführung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13]" c="§ 106a StGB (Zwangsheirat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30]" c="§ 115 StGB (Beleidigung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9742]" c="§ 120 StGB (Missbrauch von Tonaufnahme- oder Abhörgeräten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70]" c="§ 138 StGB (Schwerer 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30]" c="§ 151 StGB (Versicherungsmissbrauch)"/>
        <s v="[Delikt].[ParlamentText].&amp;[10]&amp;[60000490]" c="§ 153c StGB (Vorenthalten von Dienstnehmerbeiträgen zur Sozialversicherung)"/>
        <s v="[Delikt].[ParlamentText].&amp;[10]&amp;[60000550]" c="§ 155 StGB (Sachwucher)"/>
        <s v="[Delikt].[ParlamentText].&amp;[10]&amp;[60009832]" c="§ 164 StGB (Hehlerei)"/>
        <s v="[Delikt].[ParlamentText].&amp;[10]&amp;[60009852]" c="§ 165 StGB (Geldwäscherei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120]" c="§ 177 StGB (Fahrl. Gemeingefährdung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60]" c="§ 181b StGB (Vorsätzliches umweltgefährdendes Behandeln und Verbringen von Abfällen)"/>
        <s v="[Delikt].[ParlamentText].&amp;[12]&amp;[80000010]" c="§ 188 StGB (Herabwürdigung religiöser Lehren)"/>
        <s v="[Delikt].[ParlamentText].&amp;[13]&amp;[90000050]" c="§ 195 StGB (Kindesentziehung)"/>
        <s v="[Delikt].[ParlamentText].&amp;[13]&amp;[90000060]" c="§ 196 StGB (Vereitelung behördlich angeordneter Erziehungshilfen)"/>
        <s v="[Delikt].[ParlamentText].&amp;[13]&amp;[90000080]" c="§ 198 StGB (Verletzung der Unterhaltspflicht)"/>
        <s v="[Delikt].[ParlamentText].&amp;[13]&amp;[90010652]" c="§ 199 StGB (Vernachlässigung der Pflege, Erziehung oder Beaufsichtigung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00180]" c="§ 212 StGB (Missbrauch eines Autoritätsverhältnisses)"/>
        <s v="[Delikt].[ParlamentText].&amp;[14]&amp;[100010792]" c="§ 216 StGB (Zuhälterei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40]" c="§ 225 StGB (Fälschung öffentlicher Beglaubigungszeichen)"/>
        <s v="[Delikt].[ParlamentText].&amp;[16]&amp;[120000050]" c="§ 225a StGB (Datenfälschung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00080]" c="§ 237 StGB (Fälschung besonders geschützter Wertpapiere)"/>
        <s v="[Delikt].[ParlamentText].&amp;[17]&amp;[130000100]" c="§ 238 StGB (Wertzeichenfälschung)"/>
        <s v="[Delikt].[ParlamentText].&amp;[17]&amp;[130010752]" c="§ 241e StGB (Entfremdung unbarer Zahlungsmittel)"/>
        <s v="[Delikt].[ParlamentText].&amp;[17]&amp;[130011502]" c="§ 241f StGB (Annahme, Weitergabe oder Besitz entfremdeter unbarer Zahlungsmittel)"/>
        <s v="[Delikt].[ParlamentText].&amp;[17]&amp;[130011503]" c="§ 241h StGB (Ausspähen von Daten eines unbaren Zahlungsmittel)"/>
        <s v="[Delikt].[ParlamentText].&amp;[20]&amp;[160000040]" c="§ 256 StGB (Geheimer Nachrichtendienst zum Nachteil Österreichs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4]&amp;[200000010]" c="§ 274 StGB (Landfriedensbruch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40]" c="§ 278b StGB (Terroristische Vereinigung)"/>
        <s v="[Delikt].[ParlamentText].&amp;[24]&amp;[200000160]" c="§ 278d StGB (Terrorismusfinanzierung)"/>
        <s v="[Delikt].[ParlamentText].&amp;[24]&amp;[200009802]" c="§ 282 StGB (Aufforderung zu mit Strafe bedrohten Handlungen und Gutheißung mit Strafe bedrohter Handlungen)"/>
        <s v="[Delikt].[ParlamentText].&amp;[24]&amp;[200009812]" c="§ 282a StGB (Aufforderung zu terroristischen Straftaten und Gutheißung terroristischer Straftaten)"/>
        <s v="[Delikt].[ParlamentText].&amp;[24]&amp;[200009822]" c="§ 283 StGB (Verhetzung)"/>
        <s v="[Delikt].[ParlamentText].&amp;[24]&amp;[200012882]" c="§ 286 StGB (Unterlassung der Verhinderung einer mit Strafe bedrohten Handl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6]&amp;[220000010]" c="§ 302 StGB (Missbrauch der Amtsgewalt)"/>
        <s v="[Delikt].[ParlamentText].&amp;[26]&amp;[220000030]" c="§ 304 StGB (Bestechlichkeit)"/>
        <s v="[Delikt].[ParlamentText].&amp;[26]&amp;[220000120]" c="§ 307 StGB (Bestechung)"/>
        <s v="[Delikt].[ParlamentText].&amp;[26]&amp;[220012472]" c="§ 310 StGB (Verletzung des Amtsgeheimnisses)"/>
        <s v="[Delikt].[ParlamentText].&amp;[27]&amp;[230000010]" c="§ 314 StGB (Amtsanmaßung)"/>
        <s v="[Delikt].[ParlamentText].&amp;[1000026]&amp;[1260025]" c="§ 1 NotzeichenG"/>
        <s v="[Delikt].[ParlamentText].&amp;[1000026]&amp;[1260028]" c="§ 50 WaffG"/>
        <s v="[Delikt].[ParlamentText].&amp;[1000026]&amp;[1269642]" c="§ 63 DSG"/>
        <s v="[Delikt].[ParlamentText].&amp;[1000026]&amp;[1270882]" c="§ 60 Abs. 1, 2 Markenschutzgesetz 1970"/>
        <s v="[Delikt].[ParlamentText].&amp;[1000026]&amp;[1272422]" c="§ 43 Sprengmittelgesetz"/>
        <s v="[Delikt].[ParlamentText].&amp;[1000026]&amp;[1272912]" c="§ 4 NPS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9001]" c="§ 114 FPG"/>
        <s v="[Delikt].[ParlamentText].&amp;[1000026]&amp;[126029006]" c="§ 117 FPG"/>
        <s v="[Delikt].[ParlamentText].&amp;[1000026]&amp;[126029008]" c="§ 119 FPG"/>
        <s v="[Delikt].[ParlamentText].&amp;[1000026]&amp;[126030006]" c="§ 3g Verbots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3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14210300929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4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14613541667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5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15005902774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6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16653356478" backgroundQuery="1" createdVersion="6" refreshedVersion="7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7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3"/>
        </s>
        <s v="[Tatort].[Bezirk].&amp;[4]&amp;[2]" c="Stadt Steyr" cp="2">
          <x v="3"/>
          <x v="14"/>
        </s>
        <s v="[Tatort].[Bezirk].&amp;[4]&amp;[3]" c="Stadt Wels" cp="2">
          <x v="3"/>
          <x v="13"/>
        </s>
        <s v="[Tatort].[Bezirk].&amp;[4]&amp;[4]" c="Braunau" cp="2">
          <x v="3"/>
          <x v="15"/>
        </s>
        <s v="[Tatort].[Bezirk].&amp;[4]&amp;[5]" c="Eferding" cp="2">
          <x v="3"/>
          <x v="13"/>
        </s>
        <s v="[Tatort].[Bezirk].&amp;[4]&amp;[6]" c="Freistadt" cp="2">
          <x v="3"/>
          <x v="16"/>
        </s>
        <s v="[Tatort].[Bezirk].&amp;[4]&amp;[7]" c="Gmunden" cp="2">
          <x v="3"/>
          <x v="17"/>
        </s>
        <s v="[Tatort].[Bezirk].&amp;[4]&amp;[8]" c="Grieskirchen" cp="2">
          <x v="3"/>
          <x v="15"/>
        </s>
        <s v="[Tatort].[Bezirk].&amp;[4]&amp;[9]" c="Kirchdorf" cp="2">
          <x v="3"/>
          <x v="14"/>
        </s>
        <s v="[Tatort].[Bezirk].&amp;[4]&amp;[10]" c="Linz-Land" cp="2">
          <x v="3"/>
          <x v="13"/>
        </s>
        <s v="[Tatort].[Bezirk].&amp;[4]&amp;[11]" c="Perg" cp="2">
          <x v="3"/>
          <x v="16"/>
        </s>
        <s v="[Tatort].[Bezirk].&amp;[4]&amp;[12]" c="Ried" cp="2">
          <x v="3"/>
          <x v="15"/>
        </s>
        <s v="[Tatort].[Bezirk].&amp;[4]&amp;[13]" c="Rohrbach" cp="2">
          <x v="3"/>
          <x v="16"/>
        </s>
        <s v="[Tatort].[Bezirk].&amp;[4]&amp;[14]" c="Schärding" cp="2">
          <x v="3"/>
          <x v="15"/>
        </s>
        <s v="[Tatort].[Bezirk].&amp;[4]&amp;[15]" c="Steyr-Land" cp="2">
          <x v="3"/>
          <x v="14"/>
        </s>
        <s v="[Tatort].[Bezirk].&amp;[4]&amp;[16]" c="Urfahr-Umgebung" cp="2">
          <x v="3"/>
          <x v="13"/>
        </s>
        <s v="[Tatort].[Bezirk].&amp;[4]&amp;[17]" c="Vöcklabruck" cp="2">
          <x v="3"/>
          <x v="17"/>
        </s>
        <s v="[Tatort].[Bezirk].&amp;[4]&amp;[18]" c="Wels-Land" cp="2">
          <x v="3"/>
          <x v="13"/>
        </s>
        <s v="[Tatort].[Bezirk].&amp;[5]&amp;[1]" c="Salzburg-Stadt" cp="2">
          <x v="4"/>
          <x v="18"/>
        </s>
        <s v="[Tatort].[Bezirk].&amp;[5]&amp;[2]" c="Hallein" cp="2">
          <x v="4"/>
          <x v="18"/>
        </s>
        <s v="[Tatort].[Bezirk].&amp;[5]&amp;[3]" c="Salzburg-Land" cp="2">
          <x v="4"/>
          <x v="18"/>
        </s>
        <s v="[Tatort].[Bezirk].&amp;[5]&amp;[4]" c="St. Johann im Pongau" cp="2">
          <x v="4"/>
          <x v="19"/>
        </s>
        <s v="[Tatort].[Bezirk].&amp;[5]&amp;[5]" c="Tamsweg" cp="2">
          <x v="4"/>
          <x v="20"/>
        </s>
        <s v="[Tatort].[Bezirk].&amp;[5]&amp;[6]" c="Zell am See" cp="2">
          <x v="4"/>
          <x v="19"/>
        </s>
        <s v="[Tatort].[Bezirk].&amp;[6]&amp;[1]" c="Graz" cp="2">
          <x v="5"/>
          <x v="21"/>
        </s>
        <s v="[Tatort].[Bezirk].&amp;[6]&amp;[2]" c="Leoben" cp="2">
          <x v="5"/>
          <x v="22"/>
        </s>
        <s v="[Tatort].[Bezirk].&amp;[6]&amp;[3]" c="Bruck-Mürzzuschlag" cp="2">
          <x v="5"/>
          <x v="22"/>
        </s>
        <s v="[Tatort].[Bezirk].&amp;[6]&amp;[4]" c="Deutschlandsberg" cp="2">
          <x v="5"/>
          <x v="23"/>
        </s>
        <s v="[Tatort].[Bezirk].&amp;[6]&amp;[5]" c="Graz-Umgebung" cp="2">
          <x v="5"/>
          <x v="21"/>
        </s>
        <s v="[Tatort].[Bezirk].&amp;[6]&amp;[6]" c="Hartberg-Fürstenfeld" cp="2">
          <x v="5"/>
          <x v="24"/>
        </s>
        <s v="[Tatort].[Bezirk].&amp;[6]&amp;[7]" c="Leibnitz" cp="2">
          <x v="5"/>
          <x v="23"/>
        </s>
        <s v="[Tatort].[Bezirk].&amp;[6]&amp;[8]" c="Leoben-Land" cp="2">
          <x v="5"/>
          <x v="22"/>
        </s>
        <s v="[Tatort].[Bezirk].&amp;[6]&amp;[9]" c="Liezen" cp="2">
          <x v="5"/>
          <x v="25"/>
        </s>
        <s v="[Tatort].[Bezirk].&amp;[6]&amp;[10]" c="Murau" cp="2">
          <x v="5"/>
          <x v="26"/>
        </s>
        <s v="[Tatort].[Bezirk].&amp;[6]&amp;[11]" c="Murtal" cp="2">
          <x v="5"/>
          <x v="26"/>
        </s>
        <s v="[Tatort].[Bezirk].&amp;[6]&amp;[12]" c="Südoststeiermark" cp="2">
          <x v="5"/>
          <x v="24"/>
        </s>
        <s v="[Tatort].[Bezirk].&amp;[6]&amp;[13]" c="Voitsberg" cp="2">
          <x v="5"/>
          <x v="23"/>
        </s>
        <s v="[Tatort].[Bezirk].&amp;[6]&amp;[14]" c="Weiz" cp="2">
          <x v="5"/>
          <x v="24"/>
        </s>
        <s v="[Tatort].[Bezirk].&amp;[7]&amp;[1]" c="Innsbruck" cp="2">
          <x v="6"/>
          <x v="27"/>
        </s>
        <s v="[Tatort].[Bezirk].&amp;[7]&amp;[2]" c="Imst" cp="2">
          <x v="6"/>
          <x v="28"/>
        </s>
        <s v="[Tatort].[Bezirk].&amp;[7]&amp;[3]" c="Innsbruck-Land" cp="2">
          <x v="6"/>
          <x v="27"/>
        </s>
        <s v="[Tatort].[Bezirk].&amp;[7]&amp;[4]" c="Kitzbühel" cp="2">
          <x v="6"/>
          <x v="29"/>
        </s>
        <s v="[Tatort].[Bezirk].&amp;[7]&amp;[5]" c="Kufstein" cp="2">
          <x v="6"/>
          <x v="29"/>
        </s>
        <s v="[Tatort].[Bezirk].&amp;[7]&amp;[6]" c="Landeck" cp="2">
          <x v="6"/>
          <x v="28"/>
        </s>
        <s v="[Tatort].[Bezirk].&amp;[7]&amp;[7]" c="Lienz" cp="2">
          <x v="6"/>
          <x v="30"/>
        </s>
        <s v="[Tatort].[Bezirk].&amp;[7]&amp;[8]" c="Reutte" cp="2">
          <x v="6"/>
          <x v="31"/>
        </s>
        <s v="[Tatort].[Bezirk].&amp;[7]&amp;[9]" c="Schwaz" cp="2">
          <x v="6"/>
          <x v="29"/>
        </s>
        <s v="[Tatort].[Bezirk].&amp;[8]&amp;[1]" c="Bludenz" cp="2">
          <x v="7"/>
          <x v="32"/>
        </s>
        <s v="[Tatort].[Bezirk].&amp;[8]&amp;[2]" c="Bregenz" cp="2">
          <x v="7"/>
          <x v="32"/>
        </s>
        <s v="[Tatort].[Bezirk].&amp;[8]&amp;[3]" c="Dornbirn" cp="2">
          <x v="7"/>
          <x v="33"/>
        </s>
        <s v="[Tatort].[Bezirk].&amp;[8]&amp;[4]" c="Feldkirch" cp="2">
          <x v="7"/>
          <x v="33"/>
        </s>
        <s v="[Tatort].[Bezirk].&amp;[9]&amp;[1]" c="Innere Stadt" cp="2">
          <x v="8"/>
          <x v="34"/>
        </s>
        <s v="[Tatort].[Bezirk].&amp;[9]&amp;[2]" c="Leopoldstadt" cp="2">
          <x v="8"/>
          <x v="34"/>
        </s>
        <s v="[Tatort].[Bezirk].&amp;[9]&amp;[3]" c="Landstraße" cp="2">
          <x v="8"/>
          <x v="34"/>
        </s>
        <s v="[Tatort].[Bezirk].&amp;[9]&amp;[4]" c="Wieden" cp="2">
          <x v="8"/>
          <x v="34"/>
        </s>
        <s v="[Tatort].[Bezirk].&amp;[9]&amp;[5]" c="Margareten" cp="2">
          <x v="8"/>
          <x v="34"/>
        </s>
        <s v="[Tatort].[Bezirk].&amp;[9]&amp;[6]" c="Mariahilf" cp="2">
          <x v="8"/>
          <x v="34"/>
        </s>
        <s v="[Tatort].[Bezirk].&amp;[9]&amp;[7]" c="Neubau" cp="2">
          <x v="8"/>
          <x v="34"/>
        </s>
        <s v="[Tatort].[Bezirk].&amp;[9]&amp;[8]" c="Josefstadt" cp="2">
          <x v="8"/>
          <x v="34"/>
        </s>
        <s v="[Tatort].[Bezirk].&amp;[9]&amp;[9]" c="Alsergrund" cp="2">
          <x v="8"/>
          <x v="34"/>
        </s>
        <s v="[Tatort].[Bezirk].&amp;[9]&amp;[10]" c="Favoriten" cp="2">
          <x v="8"/>
          <x v="34"/>
        </s>
        <s v="[Tatort].[Bezirk].&amp;[9]&amp;[11]" c="Simmering" cp="2">
          <x v="8"/>
          <x v="34"/>
        </s>
        <s v="[Tatort].[Bezirk].&amp;[9]&amp;[12]" c="Meidling" cp="2">
          <x v="8"/>
          <x v="34"/>
        </s>
        <s v="[Tatort].[Bezirk].&amp;[9]&amp;[13]" c="Hietzing" cp="2">
          <x v="8"/>
          <x v="34"/>
        </s>
        <s v="[Tatort].[Bezirk].&amp;[9]&amp;[14]" c="Penzing" cp="2">
          <x v="8"/>
          <x v="34"/>
        </s>
        <s v="[Tatort].[Bezirk].&amp;[9]&amp;[15]" c="Rudolfsheim-Fünfhaus" cp="2">
          <x v="8"/>
          <x v="34"/>
        </s>
        <s v="[Tatort].[Bezirk].&amp;[9]&amp;[16]" c="Ottakring" cp="2">
          <x v="8"/>
          <x v="34"/>
        </s>
        <s v="[Tatort].[Bezirk].&amp;[9]&amp;[17]" c="Hernals" cp="2">
          <x v="8"/>
          <x v="34"/>
        </s>
        <s v="[Tatort].[Bezirk].&amp;[9]&amp;[18]" c="Währing" cp="2">
          <x v="8"/>
          <x v="34"/>
        </s>
        <s v="[Tatort].[Bezirk].&amp;[9]&amp;[19]" c="Döbling" cp="2">
          <x v="8"/>
          <x v="34"/>
        </s>
        <s v="[Tatort].[Bezirk].&amp;[9]&amp;[20]" c="Brigittenau" cp="2">
          <x v="8"/>
          <x v="34"/>
        </s>
        <s v="[Tatort].[Bezirk].&amp;[9]&amp;[21]" c="Floridsdorf" cp="2">
          <x v="8"/>
          <x v="34"/>
        </s>
        <s v="[Tatort].[Bezirk].&amp;[9]&amp;[22]" c="Donaustadt" cp="2">
          <x v="8"/>
          <x v="34"/>
        </s>
        <s v="[Tatort].[Bezirk].&amp;[9]&amp;[23]" c="Liesing" cp="2">
          <x v="8"/>
          <x v="34"/>
        </s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5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7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17322685185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135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198]" c="Angola"/>
        <s v="[Täter].[Täter Nationalität].&amp;[18]" c="Argentinien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93]" c="Australien"/>
        <s v="[Täter].[Täter Nationalität].&amp;[141]" c="Bangladesch"/>
        <s v="[Täter].[Täter Nationalität].&amp;[190]" c="Belarus"/>
        <s v="[Täter].[Täter Nationalität].&amp;[94]" c="Belgien"/>
        <s v="[Täter].[Täter Nationalität].&amp;[89]" c="Benin"/>
        <s v="[Täter].[Täter Nationalität].&amp;[61]" c="Bolivien"/>
        <s v="[Täter].[Täter Nationalität].&amp;[148]" c="Bosnien-Herzegowina"/>
        <s v="[Täter].[Täter Nationalität].&amp;[95]" c="Brasilien"/>
        <s v="[Täter].[Täter Nationalität].&amp;[96]" c="Bulgarien"/>
        <s v="[Täter].[Täter Nationalität].&amp;[138]" c="Burkina Faso"/>
        <s v="[Täter].[Täter Nationalität].&amp;[87]" c="Burundi"/>
        <s v="[Täter].[Täter Nationalität].&amp;[46]" c="Chile"/>
        <s v="[Täter].[Täter Nationalität].&amp;[67]" c="China"/>
        <s v="[Täter].[Täter Nationalität].&amp;[102]" c="Costa Rica"/>
        <s v="[Täter].[Täter Nationalität].&amp;[104]" c="Côte d'Ivoire"/>
        <s v="[Täter].[Täter Nationalität].&amp;[19]" c="Dänemark"/>
        <s v="[Täter].[Täter Nationalität].&amp;[13]" c="Deutschland"/>
        <s v="[Täter].[Täter Nationalität].&amp;[211]" c="Dominica"/>
        <s v="[Täter].[Täter Nationalität].&amp;[103]" c="Dominikanische Republik"/>
        <s v="[Täter].[Täter Nationalität].&amp;[62]" c="Ecuador"/>
        <s v="[Täter].[Täter Nationalität].&amp;[6722]" c="Eritrea"/>
        <s v="[Täter].[Täter Nationalität].&amp;[156]" c="Estland"/>
        <s v="[Täter].[Täter Nationalität].&amp;[20]" c="Finnland"/>
        <s v="[Täter].[Täter Nationalität].&amp;[21]" c="Frankreich"/>
        <s v="[Täter].[Täter Nationalität].&amp;[90]" c="Gabun"/>
        <s v="[Täter].[Täter Nationalität].&amp;[124]" c="Gambia"/>
        <s v="[Täter].[Täter Nationalität].&amp;[164]" c="Georgien"/>
        <s v="[Täter].[Täter Nationalität].&amp;[49]" c="Ghana"/>
        <s v="[Täter].[Täter Nationalität].&amp;[22]" c="Griechenland"/>
        <s v="[Täter].[Täter Nationalität].&amp;[91]" c="Guatemala"/>
        <s v="[Täter].[Täter Nationalität].&amp;[63]" c="Guinea"/>
        <s v="[Täter].[Täter Nationalität].&amp;[205]" c="Guinea-Bissau"/>
        <s v="[Täter].[Täter Nationalität].&amp;[107]" c="Haiti"/>
        <s v="[Täter].[Täter Nationalität].&amp;[24]" c="Indien"/>
        <s v="[Täter].[Täter Nationalität].&amp;[50]" c="Indonesien"/>
        <s v="[Täter].[Täter Nationalität].&amp;[51]" c="Irak"/>
        <s v="[Täter].[Täter Nationalität].&amp;[25]" c="Iran"/>
        <s v="[Täter].[Täter Nationalität].&amp;[26]" c="Irland"/>
        <s v="[Täter].[Täter Nationalität].&amp;[64]" c="Island"/>
        <s v="[Täter].[Täter Nationalität].&amp;[27]" c="Israel"/>
        <s v="[Täter].[Täter Nationalität].&amp;[12]" c="Italien"/>
        <s v="[Täter].[Täter Nationalität].&amp;[108]" c="Jamaika"/>
        <s v="[Täter].[Täter Nationalität].&amp;[28]" c="Japan"/>
        <s v="[Täter].[Täter Nationalität].&amp;[109]" c="Jemen"/>
        <s v="[Täter].[Täter Nationalität].&amp;[52]" c="Jordanien"/>
        <s v="[Täter].[Täter Nationalität].&amp;[65]" c="Kambodscha"/>
        <s v="[Täter].[Täter Nationalität].&amp;[110]" c="Kamerun"/>
        <s v="[Täter].[Täter Nationalität].&amp;[29]" c="Kanada"/>
        <s v="[Täter].[Täter Nationalität].&amp;[165]" c="Kasachstan"/>
        <s v="[Täter].[Täter Nationalität].&amp;[111]" c="Kenia"/>
        <s v="[Täter].[Täter Nationalität].&amp;[166]" c="Kirgistan"/>
        <s v="[Täter].[Täter Nationalität].&amp;[53]" c="Kolumbien"/>
        <s v="[Täter].[Täter Nationalität].&amp;[153]" c="Kongo"/>
        <s v="[Täter].[Täter Nationalität].&amp;[210]" c="Kongo - Demokratische Republik"/>
        <s v="[Täter].[Täter Nationalität].&amp;[66]" c="Korea - Süd"/>
        <s v="[Täter].[Täter Nationalität].&amp;[6866]" c="Kosovo"/>
        <s v="[Täter].[Täter Nationalität].&amp;[5]" c="Kroatien"/>
        <s v="[Täter].[Täter Nationalität].&amp;[47]" c="Kuba"/>
        <s v="[Täter].[Täter Nationalität].&amp;[112]" c="Kuweit"/>
        <s v="[Täter].[Täter Nationalität].&amp;[157]" c="Lettland"/>
        <s v="[Täter].[Täter Nationalität].&amp;[68]" c="Libanon"/>
        <s v="[Täter].[Täter Nationalität].&amp;[55]" c="Liberia"/>
        <s v="[Täter].[Täter Nationalität].&amp;[114]" c="Libyen"/>
        <s v="[Täter].[Täter Nationalität].&amp;[30]" c="Liechtenstein"/>
        <s v="[Täter].[Täter Nationalität].&amp;[158]" c="Litauen"/>
        <s v="[Täter].[Täter Nationalität].&amp;[31]" c="Luxemburg"/>
        <s v="[Täter].[Täter Nationalität].&amp;[117]" c="Mali"/>
        <s v="[Täter].[Täter Nationalität].&amp;[132]" c="Malta"/>
        <s v="[Täter].[Täter Nationalität].&amp;[32]" c="Marokko"/>
        <s v="[Täter].[Täter Nationalität].&amp;[9]" c="Mauretanien"/>
        <s v="[Täter].[Täter Nationalität].&amp;[133]" c="Mauritius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8]" c="Nepal"/>
        <s v="[Täter].[Täter Nationalität].&amp;[34]" c="Niederlande"/>
        <s v="[Täter].[Täter Nationalität].&amp;[72]" c="Nigeria"/>
        <s v="[Täter].[Täter Nationalität].&amp;[161]" c="Nordmazedonien"/>
        <s v="[Täter].[Täter Nationalität].&amp;[35]" c="Norwegen"/>
        <s v="[Täter].[Täter Nationalität].&amp;[56]" c="Pakistan"/>
        <s v="[Täter].[Täter Nationalität].&amp;[7001]" c="Palästina"/>
        <s v="[Täter].[Täter Nationalität].&amp;[75]" c="Peru"/>
        <s v="[Täter].[Täter Nationalität].&amp;[7]" c="Philippinen"/>
        <s v="[Täter].[Täter Nationalität].&amp;[15]" c="Polen"/>
        <s v="[Täter].[Täter Nationalität].&amp;[36]" c="Portugal"/>
        <s v="[Täter].[Täter Nationalität].&amp;[6]" c="Ruanda"/>
        <s v="[Täter].[Täter Nationalität].&amp;[11]" c="Rumänien"/>
        <s v="[Täter].[Täter Nationalität].&amp;[1]" c="Russische Föderation"/>
        <s v="[Täter].[Täter Nationalität].&amp;[139]" c="Sambia"/>
        <s v="[Täter].[Täter Nationalität].&amp;[38]" c="Schweden"/>
        <s v="[Täter].[Täter Nationalität].&amp;[37]" c="Schweiz"/>
        <s v="[Täter].[Täter Nationalität].&amp;[77]" c="Senegal"/>
        <s v="[Täter].[Täter Nationalität].&amp;[76]" c="Serbien"/>
        <s v="[Täter].[Täter Nationalität].&amp;[142]" c="Sierra Leone"/>
        <s v="[Täter].[Täter Nationalität].&amp;[57]" c="Simbabwe"/>
        <s v="[Täter].[Täter Nationalität].&amp;[152]" c="Singapur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88]" c="Sri Lanka"/>
        <s v="[Täter].[Täter Nationalität].&amp;[98]" c="Staatenlos"/>
        <s v="[Täter].[Täter Nationalität].&amp;[106]" c="Südafrika"/>
        <s v="[Täter].[Täter Nationalität].&amp;[79]" c="Sudan"/>
        <s v="[Täter].[Täter Nationalität].&amp;[59]" c="Syrien"/>
        <s v="[Täter].[Täter Nationalität].&amp;[168]" c="Tadschikistan"/>
        <s v="[Täter].[Täter Nationalität].&amp;[122]" c="Taiwan"/>
        <s v="[Täter].[Täter Nationalität].&amp;[80]" c="Tansania"/>
        <s v="[Täter].[Täter Nationalität].&amp;[81]" c="Thailand"/>
        <s v="[Täter].[Täter Nationalität].&amp;[146]" c="Tschad"/>
        <s v="[Täter].[Täter Nationalität].&amp;[54]" c="Tschechien"/>
        <s v="[Täter].[Täter Nationalität].&amp;[60]" c="Tunesien"/>
        <s v="[Täter].[Täter Nationalität].&amp;[42]" c="Türkei"/>
        <s v="[Täter].[Täter Nationalität].&amp;[169]" c="Turkmenistan"/>
        <s v="[Täter].[Täter Nationalität].&amp;[3]" c="Uganda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84]" c="Uruguay"/>
        <s v="[Täter].[Täter Nationalität].&amp;[170]" c="Usbekistan"/>
        <s v="[Täter].[Täter Nationalität].&amp;[85]" c="Venezuela"/>
        <s v="[Täter].[Täter Nationalität].&amp;[44]" c="Vereinigte Staaten von Amerika"/>
        <s v="[Täter].[Täter Nationalität].&amp;[23]" c="Vereinigtes Königreich Großbritannien und Nordirland"/>
        <s v="[Täter].[Täter Nationalität].&amp;[147]" c="Vietnam"/>
        <s v="[Täter].[Täter Nationalität].&amp;[48]" c="Zypern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8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20432060186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196">
        <s v="[Delikt].[ParlamentText].&amp;[5]&amp;[10000010]" c="§ 75 StGB (Mord)"/>
        <s v="[Delikt].[ParlamentText].&amp;[5]&amp;[10000040]" c="§ 78 StGB (Mitwirkung an der Selbsttoetung)"/>
        <s v="[Delikt].[ParlamentText].&amp;[5]&amp;[10000060]" c="§ 80S StGB (Fahrlässige Tötung im Straßenverkehr)"/>
        <s v="[Delikt].[ParlamentText].&amp;[5]&amp;[10000071]" c="§ 81 StGB (Grob fahrlässige Tötung - sonstige Fälle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30]" c="§ 86 StGB (Körperverletzung mit tödlichem Ausgang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90]" c="§ 92 StGB (Quälen oder Vernachlässigen unmündiger, jüngerer oder wehrlos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0392]" c="§ 95S StGB (Unterlassung der Hilfeleistung  im Straßenverkehr)"/>
        <s v="[Delikt].[ParlamentText].&amp;[5]&amp;[10011892]" c="§ 95 StGB (Unterlassung der Hilfeleistung - sonstige Fälle)"/>
        <s v="[Delikt].[ParlamentText].&amp;[6]&amp;[20000010]" c="§ 96 StGB (Schwangerschaftsabbruch)"/>
        <s v="[Delikt].[ParlamentText].&amp;[7]&amp;[30000010]" c="§ 99 StGB (Freiheitsentziehung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13]" c="§ 106a StGB (Zwangsheirat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10]" c="§ 111 StGB (Üble Nachrede)"/>
        <s v="[Delikt].[ParlamentText].&amp;[8]&amp;[40000030]" c="§ 115 StGB (Beleidigung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9742]" c="§ 120 StGB (Missbrauch von Tonaufnahme- oder Abhörgeräten)"/>
        <s v="[Delikt].[ParlamentText].&amp;[9]&amp;[50009743]" c="§ 120a StGB (Unbefugte Bildaufnahmen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080]" c="§ 126b StGB (Störung der Funktionsfähigkeit eines Computersystems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70]" c="§ 138 StGB (Schwerer 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30]" c="§ 151 StGB (Versicherungsmissbrauch)"/>
        <s v="[Delikt].[ParlamentText].&amp;[10]&amp;[60000440]" c="§ 153 StGB (Untreue)"/>
        <s v="[Delikt].[ParlamentText].&amp;[10]&amp;[60000470]" c="§ 153b StGB (Förderungsmissbrauch)"/>
        <s v="[Delikt].[ParlamentText].&amp;[10]&amp;[60000490]" c="§ 153c StGB (Vorenthalten von Dienstnehmerbeiträgen zur Sozialversicherung)"/>
        <s v="[Delikt].[ParlamentText].&amp;[10]&amp;[60000500]" c="§ 153d StGB (Betr Anmelden zu Sozialversicherung oder  Bauarbeiter-Urlaubs- und Abfertigungskasse )"/>
        <s v="[Delikt].[ParlamentText].&amp;[10]&amp;[60000520]" c="§ 153e StGB (Organisierte Schwarzarbeit)"/>
        <s v="[Delikt].[ParlamentText].&amp;[10]&amp;[60000530]" c="§ 154 StGB (Geldwucher)"/>
        <s v="[Delikt].[ParlamentText].&amp;[10]&amp;[60000550]" c="§ 155 StGB (Sachwucher)"/>
        <s v="[Delikt].[ParlamentText].&amp;[10]&amp;[60000570]" c="§ 156 StGB (Betrügerische Krida)"/>
        <s v="[Delikt].[ParlamentText].&amp;[10]&amp;[60000590]" c="§ 158 StGB (Begünstigung eines Gläubigers)"/>
        <s v="[Delikt].[ParlamentText].&amp;[10]&amp;[60000600]" c="§ 159 StGB (Grob fahrlässige Beeinträchtigung von Gläubigerinteressen)"/>
        <s v="[Delikt].[ParlamentText].&amp;[10]&amp;[60009762]" c="§ 162 StGB (Vollstreckungsvereitelung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0]&amp;[60011492]" c="§ 168a StGB (Ketten- oder Pyramidenspiele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110]" c="§ 176 StGB (Vorsätzliche Gemeingefährdung)"/>
        <s v="[Delikt].[ParlamentText].&amp;[11]&amp;[70000120]" c="§ 177 StGB (Fahrl. Gemeingefährdung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00240]" c="§ 181 StGB (Fahrl. Beeinträchtigung der Umwelt)"/>
        <s v="[Delikt].[ParlamentText].&amp;[11]&amp;[70000260]" c="§ 181b StGB (Vorsätzliches umweltgefährdendes Behandeln und Verbringen von Abfällen)"/>
        <s v="[Delikt].[ParlamentText].&amp;[11]&amp;[70011372]" c="§ 184 StGB (Kurpfuscherei)"/>
        <s v="[Delikt].[ParlamentText].&amp;[12]&amp;[80000010]" c="§ 188 StGB (Herabwürdigung religiöser Lehren)"/>
        <s v="[Delikt].[ParlamentText].&amp;[12]&amp;[80000030]" c="§ 190 StGB (Störung der Totenruhe)"/>
        <s v="[Delikt].[ParlamentText].&amp;[13]&amp;[90000010]" c="§ 192 StGB (Mehrfache Ehe oder eingetragene Partnerschaft)"/>
        <s v="[Delikt].[ParlamentText].&amp;[13]&amp;[90000050]" c="§ 195 StGB (Kindesentziehung)"/>
        <s v="[Delikt].[ParlamentText].&amp;[13]&amp;[90000060]" c="§ 196 StGB (Vereitelung behördlich angeordneter Erziehungshilfen)"/>
        <s v="[Delikt].[ParlamentText].&amp;[13]&amp;[90000080]" c="§ 198 StGB (Verletzung der Unterhaltspflicht)"/>
        <s v="[Delikt].[ParlamentText].&amp;[13]&amp;[90010652]" c="§ 199 StGB (Vernachlässigung der Pflege, Erziehung oder Beaufsichtigung)"/>
        <s v="[Delikt].[ParlamentText].&amp;[13]&amp;[90010662]" c="§ 200 StGB (Unterschiebung eines Kindes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00170]" c="§ 211 StGB (Blutschande)"/>
        <s v="[Delikt].[ParlamentText].&amp;[14]&amp;[100000180]" c="§ 212 StGB (Missbrauch eines Autoritätsverhältnisses)"/>
        <s v="[Delikt].[ParlamentText].&amp;[14]&amp;[100000190]" c="§ 213 StGB (Kuppelei)"/>
        <s v="[Delikt].[ParlamentText].&amp;[14]&amp;[100010682]" c="§ 215 StGB (Zuführen zur Prostitution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50]" c="§ 225a StGB (Datenfälschung)"/>
        <s v="[Delikt].[ParlamentText].&amp;[16]&amp;[120000060]" c="§ 227 StGB (Vorbereitung der Fälschung öffentlicher Urkunden oder Beglaubigungszeichen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10752]" c="§ 241e StGB (Entfremdung unbarer Zahlungsmittel)"/>
        <s v="[Delikt].[ParlamentText].&amp;[17]&amp;[130011503]" c="§ 241h StGB (Ausspähen von Daten eines unbaren Zahlungsmittel)"/>
        <s v="[Delikt].[ParlamentText].&amp;[18]&amp;[140000030]" c="§ 246 StGB (Staatsfeindliche Verbindungen)"/>
        <s v="[Delikt].[ParlamentText].&amp;[22]&amp;[180000050]" c="§ 266 StGB (Fälschung bei einer Wahl oder Volksabstimmung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4]&amp;[200000010]" c="§ 274 StGB (Landfriedensbruch)"/>
        <s v="[Delikt].[ParlamentText].&amp;[24]&amp;[200000020]" c="§ 275 StGB (Landzwang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00]" c="§ 278a StGB (Kriminelle Organisation)"/>
        <s v="[Delikt].[ParlamentText].&amp;[24]&amp;[200000140]" c="§ 278b StGB (Terroristische Vereinigung)"/>
        <s v="[Delikt].[ParlamentText].&amp;[24]&amp;[200000160]" c="§ 278d StGB (Terrorismusfinanzierung)"/>
        <s v="[Delikt].[ParlamentText].&amp;[24]&amp;[200009802]" c="§ 282 StGB (Aufforderung zu mit Strafe bedrohten Handlungen und Gutheißung mit Strafe bedrohter Handlungen)"/>
        <s v="[Delikt].[ParlamentText].&amp;[24]&amp;[200009812]" c="§ 282a StGB (Aufforderung zu terroristischen Straftaten und Gutheißung terroristischer Straftaten)"/>
        <s v="[Delikt].[ParlamentText].&amp;[24]&amp;[200009822]" c="§ 283 StGB (Verhetzung)"/>
        <s v="[Delikt].[ParlamentText].&amp;[24]&amp;[200012872]" c="§ 285 StGB (Verhinderung oder Störung einer Versammlung)"/>
        <s v="[Delikt].[ParlamentText].&amp;[24]&amp;[200012882]" c="§ 286 StGB (Unterlassung der Verhinderung einer mit Strafe bedrohten Handlung)"/>
        <s v="[Delikt].[ParlamentText].&amp;[24]&amp;[200012892]" c="§ 287 StGB (Begehung einer mit Strafe bedrohten Handlung im Zustand voller Berausch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50]" c="§ 292a StGB (Falsches Vermögensverzeichnis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5]&amp;[210000120]" c="§ 300 StGB (Befreiung von Gefangenen)"/>
        <s v="[Delikt].[ParlamentText].&amp;[26]&amp;[220000010]" c="§ 302 StGB (Missbrauch der Amtsgewalt)"/>
        <s v="[Delikt].[ParlamentText].&amp;[26]&amp;[220000030]" c="§ 304 StGB (Bestechlichkeit)"/>
        <s v="[Delikt].[ParlamentText].&amp;[26]&amp;[220000120]" c="§ 307 StGB (Bestechung)"/>
        <s v="[Delikt].[ParlamentText].&amp;[26]&amp;[220012461]" c="§ 309 StGB (Geschenkannahme und Bestechung von Bediensteten oder Beauftragten)"/>
        <s v="[Delikt].[ParlamentText].&amp;[27]&amp;[230000010]" c="§ 314 StGB (Amtsanmaßung)"/>
        <s v="[Delikt].[ParlamentText].&amp;[28]&amp;[240000040]" c="§ 320 StGB (Verbotene Unterstützung von Parteien bewaffneter Konflikte)"/>
        <s v="[Delikt].[ParlamentText].&amp;[1000026]&amp;[1260025]" c="§ 1 NotzeichenG"/>
        <s v="[Delikt].[ParlamentText].&amp;[1000026]&amp;[1260028]" c="§ 50 WaffG"/>
        <s v="[Delikt].[ParlamentText].&amp;[1000026]&amp;[1269642]" c="§ 63 DSG"/>
        <s v="[Delikt].[ParlamentText].&amp;[1000026]&amp;[1270982]" c="§ 19a Versammlungsgesetz 1953"/>
        <s v="[Delikt].[ParlamentText].&amp;[1000026]&amp;[1272752]" c="§ 64 StbG"/>
        <s v="[Delikt].[ParlamentText].&amp;[1000026]&amp;[1272912]" c="§ 4 NPS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6]" c="§ 28/4 1. Fall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2]" c="§ 28a/3 1. Fall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8038]" c="§ 31a/1 Suchtmittelgesetz"/>
        <s v="[Delikt].[ParlamentText].&amp;[1000026]&amp;[126028046]" c="§ 32/2 Suchtmittelgesetz"/>
        <s v="[Delikt].[ParlamentText].&amp;[1000026]&amp;[126029001]" c="§ 114 FPG"/>
        <s v="[Delikt].[ParlamentText].&amp;[1000026]&amp;[126029003]" c="§ 115 FPG"/>
        <s v="[Delikt].[ParlamentText].&amp;[1000026]&amp;[126029006]" c="§ 117 FPG"/>
        <s v="[Delikt].[ParlamentText].&amp;[1000026]&amp;[126029008]" c="§ 119 FPG"/>
        <s v="[Delikt].[ParlamentText].&amp;[1000026]&amp;[126030003]" c="§ 3d VerbotsG"/>
        <s v="[Delikt].[ParlamentText].&amp;[1000026]&amp;[126030006]" c="§ 3g VerbotsG"/>
        <s v="[Delikt].[ParlamentText].&amp;[1000026]&amp;[126030007]" c="§ 3h Verbots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9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22149421298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288425928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3"/>
        </s>
        <s v="[Tatort].[Bezirk].&amp;[4]&amp;[2]" c="Stadt Steyr" cp="2">
          <x v="3"/>
          <x v="14"/>
        </s>
        <s v="[Tatort].[Bezirk].&amp;[4]&amp;[3]" c="Stadt Wels" cp="2">
          <x v="3"/>
          <x v="13"/>
        </s>
        <s v="[Tatort].[Bezirk].&amp;[4]&amp;[4]" c="Braunau" cp="2">
          <x v="3"/>
          <x v="15"/>
        </s>
        <s v="[Tatort].[Bezirk].&amp;[4]&amp;[5]" c="Eferding" cp="2">
          <x v="3"/>
          <x v="13"/>
        </s>
        <s v="[Tatort].[Bezirk].&amp;[4]&amp;[6]" c="Freistadt" cp="2">
          <x v="3"/>
          <x v="16"/>
        </s>
        <s v="[Tatort].[Bezirk].&amp;[4]&amp;[7]" c="Gmunden" cp="2">
          <x v="3"/>
          <x v="17"/>
        </s>
        <s v="[Tatort].[Bezirk].&amp;[4]&amp;[8]" c="Grieskirchen" cp="2">
          <x v="3"/>
          <x v="15"/>
        </s>
        <s v="[Tatort].[Bezirk].&amp;[4]&amp;[9]" c="Kirchdorf" cp="2">
          <x v="3"/>
          <x v="14"/>
        </s>
        <s v="[Tatort].[Bezirk].&amp;[4]&amp;[10]" c="Linz-Land" cp="2">
          <x v="3"/>
          <x v="13"/>
        </s>
        <s v="[Tatort].[Bezirk].&amp;[4]&amp;[11]" c="Perg" cp="2">
          <x v="3"/>
          <x v="16"/>
        </s>
        <s v="[Tatort].[Bezirk].&amp;[4]&amp;[12]" c="Ried" cp="2">
          <x v="3"/>
          <x v="15"/>
        </s>
        <s v="[Tatort].[Bezirk].&amp;[4]&amp;[13]" c="Rohrbach" cp="2">
          <x v="3"/>
          <x v="16"/>
        </s>
        <s v="[Tatort].[Bezirk].&amp;[4]&amp;[14]" c="Schärding" cp="2">
          <x v="3"/>
          <x v="15"/>
        </s>
        <s v="[Tatort].[Bezirk].&amp;[4]&amp;[15]" c="Steyr-Land" cp="2">
          <x v="3"/>
          <x v="14"/>
        </s>
        <s v="[Tatort].[Bezirk].&amp;[4]&amp;[16]" c="Urfahr-Umgebung" cp="2">
          <x v="3"/>
          <x v="13"/>
        </s>
        <s v="[Tatort].[Bezirk].&amp;[4]&amp;[17]" c="Vöcklabruck" cp="2">
          <x v="3"/>
          <x v="17"/>
        </s>
        <s v="[Tatort].[Bezirk].&amp;[4]&amp;[18]" c="Wels-Land" cp="2">
          <x v="3"/>
          <x v="13"/>
        </s>
        <s v="[Tatort].[Bezirk].&amp;[5]&amp;[1]" c="Salzburg-Stadt" cp="2">
          <x v="4"/>
          <x v="18"/>
        </s>
        <s v="[Tatort].[Bezirk].&amp;[5]&amp;[2]" c="Hallein" cp="2">
          <x v="4"/>
          <x v="18"/>
        </s>
        <s v="[Tatort].[Bezirk].&amp;[5]&amp;[3]" c="Salzburg-Land" cp="2">
          <x v="4"/>
          <x v="18"/>
        </s>
        <s v="[Tatort].[Bezirk].&amp;[5]&amp;[4]" c="St. Johann im Pongau" cp="2">
          <x v="4"/>
          <x v="19"/>
        </s>
        <s v="[Tatort].[Bezirk].&amp;[5]&amp;[5]" c="Tamsweg" cp="2">
          <x v="4"/>
          <x v="20"/>
        </s>
        <s v="[Tatort].[Bezirk].&amp;[5]&amp;[6]" c="Zell am See" cp="2">
          <x v="4"/>
          <x v="19"/>
        </s>
        <s v="[Tatort].[Bezirk].&amp;[6]&amp;[1]" c="Graz" cp="2">
          <x v="5"/>
          <x v="21"/>
        </s>
        <s v="[Tatort].[Bezirk].&amp;[6]&amp;[2]" c="Leoben" cp="2">
          <x v="5"/>
          <x v="22"/>
        </s>
        <s v="[Tatort].[Bezirk].&amp;[6]&amp;[3]" c="Bruck-Mürzzuschlag" cp="2">
          <x v="5"/>
          <x v="22"/>
        </s>
        <s v="[Tatort].[Bezirk].&amp;[6]&amp;[4]" c="Deutschlandsberg" cp="2">
          <x v="5"/>
          <x v="23"/>
        </s>
        <s v="[Tatort].[Bezirk].&amp;[6]&amp;[5]" c="Graz-Umgebung" cp="2">
          <x v="5"/>
          <x v="21"/>
        </s>
        <s v="[Tatort].[Bezirk].&amp;[6]&amp;[6]" c="Hartberg-Fürstenfeld" cp="2">
          <x v="5"/>
          <x v="24"/>
        </s>
        <s v="[Tatort].[Bezirk].&amp;[6]&amp;[7]" c="Leibnitz" cp="2">
          <x v="5"/>
          <x v="23"/>
        </s>
        <s v="[Tatort].[Bezirk].&amp;[6]&amp;[8]" c="Leoben-Land" cp="2">
          <x v="5"/>
          <x v="22"/>
        </s>
        <s v="[Tatort].[Bezirk].&amp;[6]&amp;[9]" c="Liezen" cp="2">
          <x v="5"/>
          <x v="25"/>
        </s>
        <s v="[Tatort].[Bezirk].&amp;[6]&amp;[10]" c="Murau" cp="2">
          <x v="5"/>
          <x v="26"/>
        </s>
        <s v="[Tatort].[Bezirk].&amp;[6]&amp;[11]" c="Murtal" cp="2">
          <x v="5"/>
          <x v="26"/>
        </s>
        <s v="[Tatort].[Bezirk].&amp;[6]&amp;[12]" c="Südoststeiermark" cp="2">
          <x v="5"/>
          <x v="24"/>
        </s>
        <s v="[Tatort].[Bezirk].&amp;[6]&amp;[13]" c="Voitsberg" cp="2">
          <x v="5"/>
          <x v="23"/>
        </s>
        <s v="[Tatort].[Bezirk].&amp;[6]&amp;[14]" c="Weiz" cp="2">
          <x v="5"/>
          <x v="24"/>
        </s>
        <s v="[Tatort].[Bezirk].&amp;[7]&amp;[1]" c="Innsbruck" cp="2">
          <x v="6"/>
          <x v="27"/>
        </s>
        <s v="[Tatort].[Bezirk].&amp;[7]&amp;[2]" c="Imst" cp="2">
          <x v="6"/>
          <x v="28"/>
        </s>
        <s v="[Tatort].[Bezirk].&amp;[7]&amp;[3]" c="Innsbruck-Land" cp="2">
          <x v="6"/>
          <x v="27"/>
        </s>
        <s v="[Tatort].[Bezirk].&amp;[7]&amp;[4]" c="Kitzbühel" cp="2">
          <x v="6"/>
          <x v="29"/>
        </s>
        <s v="[Tatort].[Bezirk].&amp;[7]&amp;[5]" c="Kufstein" cp="2">
          <x v="6"/>
          <x v="29"/>
        </s>
        <s v="[Tatort].[Bezirk].&amp;[7]&amp;[6]" c="Landeck" cp="2">
          <x v="6"/>
          <x v="28"/>
        </s>
        <s v="[Tatort].[Bezirk].&amp;[7]&amp;[7]" c="Lienz" cp="2">
          <x v="6"/>
          <x v="30"/>
        </s>
        <s v="[Tatort].[Bezirk].&amp;[7]&amp;[8]" c="Reutte" cp="2">
          <x v="6"/>
          <x v="31"/>
        </s>
        <s v="[Tatort].[Bezirk].&amp;[7]&amp;[9]" c="Schwaz" cp="2">
          <x v="6"/>
          <x v="29"/>
        </s>
        <s v="[Tatort].[Bezirk].&amp;[8]&amp;[1]" c="Bludenz" cp="2">
          <x v="7"/>
          <x v="32"/>
        </s>
        <s v="[Tatort].[Bezirk].&amp;[8]&amp;[2]" c="Bregenz" cp="2">
          <x v="7"/>
          <x v="32"/>
        </s>
        <s v="[Tatort].[Bezirk].&amp;[8]&amp;[3]" c="Dornbirn" cp="2">
          <x v="7"/>
          <x v="33"/>
        </s>
        <s v="[Tatort].[Bezirk].&amp;[8]&amp;[4]" c="Feldkirch" cp="2">
          <x v="7"/>
          <x v="33"/>
        </s>
        <s v="[Tatort].[Bezirk].&amp;[9]&amp;[1]" c="Innere Stadt" cp="2">
          <x v="8"/>
          <x v="34"/>
        </s>
        <s v="[Tatort].[Bezirk].&amp;[9]&amp;[2]" c="Leopoldstadt" cp="2">
          <x v="8"/>
          <x v="34"/>
        </s>
        <s v="[Tatort].[Bezirk].&amp;[9]&amp;[3]" c="Landstraße" cp="2">
          <x v="8"/>
          <x v="34"/>
        </s>
        <s v="[Tatort].[Bezirk].&amp;[9]&amp;[4]" c="Wieden" cp="2">
          <x v="8"/>
          <x v="34"/>
        </s>
        <s v="[Tatort].[Bezirk].&amp;[9]&amp;[5]" c="Margareten" cp="2">
          <x v="8"/>
          <x v="34"/>
        </s>
        <s v="[Tatort].[Bezirk].&amp;[9]&amp;[6]" c="Mariahilf" cp="2">
          <x v="8"/>
          <x v="34"/>
        </s>
        <s v="[Tatort].[Bezirk].&amp;[9]&amp;[7]" c="Neubau" cp="2">
          <x v="8"/>
          <x v="34"/>
        </s>
        <s v="[Tatort].[Bezirk].&amp;[9]&amp;[8]" c="Josefstadt" cp="2">
          <x v="8"/>
          <x v="34"/>
        </s>
        <s v="[Tatort].[Bezirk].&amp;[9]&amp;[9]" c="Alsergrund" cp="2">
          <x v="8"/>
          <x v="34"/>
        </s>
        <s v="[Tatort].[Bezirk].&amp;[9]&amp;[10]" c="Favoriten" cp="2">
          <x v="8"/>
          <x v="34"/>
        </s>
        <s v="[Tatort].[Bezirk].&amp;[9]&amp;[11]" c="Simmering" cp="2">
          <x v="8"/>
          <x v="34"/>
        </s>
        <s v="[Tatort].[Bezirk].&amp;[9]&amp;[12]" c="Meidling" cp="2">
          <x v="8"/>
          <x v="34"/>
        </s>
        <s v="[Tatort].[Bezirk].&amp;[9]&amp;[13]" c="Hietzing" cp="2">
          <x v="8"/>
          <x v="34"/>
        </s>
        <s v="[Tatort].[Bezirk].&amp;[9]&amp;[14]" c="Penzing" cp="2">
          <x v="8"/>
          <x v="34"/>
        </s>
        <s v="[Tatort].[Bezirk].&amp;[9]&amp;[15]" c="Rudolfsheim-Fünfhaus" cp="2">
          <x v="8"/>
          <x v="34"/>
        </s>
        <s v="[Tatort].[Bezirk].&amp;[9]&amp;[16]" c="Ottakring" cp="2">
          <x v="8"/>
          <x v="34"/>
        </s>
        <s v="[Tatort].[Bezirk].&amp;[9]&amp;[17]" c="Hernals" cp="2">
          <x v="8"/>
          <x v="34"/>
        </s>
        <s v="[Tatort].[Bezirk].&amp;[9]&amp;[18]" c="Währing" cp="2">
          <x v="8"/>
          <x v="34"/>
        </s>
        <s v="[Tatort].[Bezirk].&amp;[9]&amp;[19]" c="Döbling" cp="2">
          <x v="8"/>
          <x v="34"/>
        </s>
        <s v="[Tatort].[Bezirk].&amp;[9]&amp;[20]" c="Brigittenau" cp="2">
          <x v="8"/>
          <x v="34"/>
        </s>
        <s v="[Tatort].[Bezirk].&amp;[9]&amp;[21]" c="Floridsdorf" cp="2">
          <x v="8"/>
          <x v="34"/>
        </s>
        <s v="[Tatort].[Bezirk].&amp;[9]&amp;[22]" c="Donaustadt" cp="2">
          <x v="8"/>
          <x v="34"/>
        </s>
        <s v="[Tatort].[Bezirk].&amp;[9]&amp;[23]" c="Liesing" cp="2">
          <x v="8"/>
          <x v="34"/>
        </s>
        <s v="[Tatort].[Bezirk].&amp;[3]&amp;[24]" u="1" c="Wien-Umgebung"/>
      </sharedItems>
      <mpMap v="18"/>
      <mpMap v="19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5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7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6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17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8"/>
        <fieldUsage x="9"/>
        <fieldUsage x="10"/>
        <fieldUsage x="11"/>
        <fieldUsage x="12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0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23120486113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1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24470949074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2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25365740739" backgroundQuery="1" createdVersion="6" refreshedVersion="7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9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3"/>
        </s>
        <s v="[Tatort].[Bezirk].&amp;[4]&amp;[2]" c="Stadt Steyr" cp="2">
          <x v="3"/>
          <x v="14"/>
        </s>
        <s v="[Tatort].[Bezirk].&amp;[4]&amp;[3]" c="Stadt Wels" cp="2">
          <x v="3"/>
          <x v="13"/>
        </s>
        <s v="[Tatort].[Bezirk].&amp;[4]&amp;[4]" c="Braunau" cp="2">
          <x v="3"/>
          <x v="15"/>
        </s>
        <s v="[Tatort].[Bezirk].&amp;[4]&amp;[5]" c="Eferding" cp="2">
          <x v="3"/>
          <x v="13"/>
        </s>
        <s v="[Tatort].[Bezirk].&amp;[4]&amp;[6]" c="Freistadt" cp="2">
          <x v="3"/>
          <x v="16"/>
        </s>
        <s v="[Tatort].[Bezirk].&amp;[4]&amp;[7]" c="Gmunden" cp="2">
          <x v="3"/>
          <x v="17"/>
        </s>
        <s v="[Tatort].[Bezirk].&amp;[4]&amp;[8]" c="Grieskirchen" cp="2">
          <x v="3"/>
          <x v="15"/>
        </s>
        <s v="[Tatort].[Bezirk].&amp;[4]&amp;[9]" c="Kirchdorf" cp="2">
          <x v="3"/>
          <x v="14"/>
        </s>
        <s v="[Tatort].[Bezirk].&amp;[4]&amp;[10]" c="Linz-Land" cp="2">
          <x v="3"/>
          <x v="13"/>
        </s>
        <s v="[Tatort].[Bezirk].&amp;[4]&amp;[11]" c="Perg" cp="2">
          <x v="3"/>
          <x v="16"/>
        </s>
        <s v="[Tatort].[Bezirk].&amp;[4]&amp;[12]" c="Ried" cp="2">
          <x v="3"/>
          <x v="15"/>
        </s>
        <s v="[Tatort].[Bezirk].&amp;[4]&amp;[13]" c="Rohrbach" cp="2">
          <x v="3"/>
          <x v="16"/>
        </s>
        <s v="[Tatort].[Bezirk].&amp;[4]&amp;[14]" c="Schärding" cp="2">
          <x v="3"/>
          <x v="15"/>
        </s>
        <s v="[Tatort].[Bezirk].&amp;[4]&amp;[15]" c="Steyr-Land" cp="2">
          <x v="3"/>
          <x v="14"/>
        </s>
        <s v="[Tatort].[Bezirk].&amp;[4]&amp;[16]" c="Urfahr-Umgebung" cp="2">
          <x v="3"/>
          <x v="13"/>
        </s>
        <s v="[Tatort].[Bezirk].&amp;[4]&amp;[17]" c="Vöcklabruck" cp="2">
          <x v="3"/>
          <x v="17"/>
        </s>
        <s v="[Tatort].[Bezirk].&amp;[4]&amp;[18]" c="Wels-Land" cp="2">
          <x v="3"/>
          <x v="13"/>
        </s>
        <s v="[Tatort].[Bezirk].&amp;[5]&amp;[1]" c="Salzburg-Stadt" cp="2">
          <x v="4"/>
          <x v="18"/>
        </s>
        <s v="[Tatort].[Bezirk].&amp;[5]&amp;[2]" c="Hallein" cp="2">
          <x v="4"/>
          <x v="18"/>
        </s>
        <s v="[Tatort].[Bezirk].&amp;[5]&amp;[3]" c="Salzburg-Land" cp="2">
          <x v="4"/>
          <x v="18"/>
        </s>
        <s v="[Tatort].[Bezirk].&amp;[5]&amp;[4]" c="St. Johann im Pongau" cp="2">
          <x v="4"/>
          <x v="19"/>
        </s>
        <s v="[Tatort].[Bezirk].&amp;[5]&amp;[5]" c="Tamsweg" cp="2">
          <x v="4"/>
          <x v="20"/>
        </s>
        <s v="[Tatort].[Bezirk].&amp;[5]&amp;[6]" c="Zell am See" cp="2">
          <x v="4"/>
          <x v="19"/>
        </s>
        <s v="[Tatort].[Bezirk].&amp;[6]&amp;[1]" c="Graz" cp="2">
          <x v="5"/>
          <x v="21"/>
        </s>
        <s v="[Tatort].[Bezirk].&amp;[6]&amp;[2]" c="Leoben" cp="2">
          <x v="5"/>
          <x v="22"/>
        </s>
        <s v="[Tatort].[Bezirk].&amp;[6]&amp;[3]" c="Bruck-Mürzzuschlag" cp="2">
          <x v="5"/>
          <x v="22"/>
        </s>
        <s v="[Tatort].[Bezirk].&amp;[6]&amp;[4]" c="Deutschlandsberg" cp="2">
          <x v="5"/>
          <x v="23"/>
        </s>
        <s v="[Tatort].[Bezirk].&amp;[6]&amp;[5]" c="Graz-Umgebung" cp="2">
          <x v="5"/>
          <x v="21"/>
        </s>
        <s v="[Tatort].[Bezirk].&amp;[6]&amp;[6]" c="Hartberg-Fürstenfeld" cp="2">
          <x v="5"/>
          <x v="24"/>
        </s>
        <s v="[Tatort].[Bezirk].&amp;[6]&amp;[7]" c="Leibnitz" cp="2">
          <x v="5"/>
          <x v="23"/>
        </s>
        <s v="[Tatort].[Bezirk].&amp;[6]&amp;[8]" c="Leoben-Land" cp="2">
          <x v="5"/>
          <x v="22"/>
        </s>
        <s v="[Tatort].[Bezirk].&amp;[6]&amp;[9]" c="Liezen" cp="2">
          <x v="5"/>
          <x v="25"/>
        </s>
        <s v="[Tatort].[Bezirk].&amp;[6]&amp;[10]" c="Murau" cp="2">
          <x v="5"/>
          <x v="26"/>
        </s>
        <s v="[Tatort].[Bezirk].&amp;[6]&amp;[11]" c="Murtal" cp="2">
          <x v="5"/>
          <x v="26"/>
        </s>
        <s v="[Tatort].[Bezirk].&amp;[6]&amp;[12]" c="Südoststeiermark" cp="2">
          <x v="5"/>
          <x v="24"/>
        </s>
        <s v="[Tatort].[Bezirk].&amp;[6]&amp;[13]" c="Voitsberg" cp="2">
          <x v="5"/>
          <x v="23"/>
        </s>
        <s v="[Tatort].[Bezirk].&amp;[6]&amp;[14]" c="Weiz" cp="2">
          <x v="5"/>
          <x v="24"/>
        </s>
        <s v="[Tatort].[Bezirk].&amp;[7]&amp;[1]" c="Innsbruck" cp="2">
          <x v="6"/>
          <x v="27"/>
        </s>
        <s v="[Tatort].[Bezirk].&amp;[7]&amp;[2]" c="Imst" cp="2">
          <x v="6"/>
          <x v="28"/>
        </s>
        <s v="[Tatort].[Bezirk].&amp;[7]&amp;[3]" c="Innsbruck-Land" cp="2">
          <x v="6"/>
          <x v="27"/>
        </s>
        <s v="[Tatort].[Bezirk].&amp;[7]&amp;[4]" c="Kitzbühel" cp="2">
          <x v="6"/>
          <x v="29"/>
        </s>
        <s v="[Tatort].[Bezirk].&amp;[7]&amp;[5]" c="Kufstein" cp="2">
          <x v="6"/>
          <x v="29"/>
        </s>
        <s v="[Tatort].[Bezirk].&amp;[7]&amp;[6]" c="Landeck" cp="2">
          <x v="6"/>
          <x v="28"/>
        </s>
        <s v="[Tatort].[Bezirk].&amp;[7]&amp;[7]" c="Lienz" cp="2">
          <x v="6"/>
          <x v="30"/>
        </s>
        <s v="[Tatort].[Bezirk].&amp;[7]&amp;[8]" c="Reutte" cp="2">
          <x v="6"/>
          <x v="31"/>
        </s>
        <s v="[Tatort].[Bezirk].&amp;[7]&amp;[9]" c="Schwaz" cp="2">
          <x v="6"/>
          <x v="29"/>
        </s>
        <s v="[Tatort].[Bezirk].&amp;[8]&amp;[1]" c="Bludenz" cp="2">
          <x v="7"/>
          <x v="32"/>
        </s>
        <s v="[Tatort].[Bezirk].&amp;[8]&amp;[2]" c="Bregenz" cp="2">
          <x v="7"/>
          <x v="32"/>
        </s>
        <s v="[Tatort].[Bezirk].&amp;[8]&amp;[3]" c="Dornbirn" cp="2">
          <x v="7"/>
          <x v="33"/>
        </s>
        <s v="[Tatort].[Bezirk].&amp;[8]&amp;[4]" c="Feldkirch" cp="2">
          <x v="7"/>
          <x v="33"/>
        </s>
        <s v="[Tatort].[Bezirk].&amp;[9]&amp;[1]" c="Innere Stadt" cp="2">
          <x v="8"/>
          <x v="34"/>
        </s>
        <s v="[Tatort].[Bezirk].&amp;[9]&amp;[2]" c="Leopoldstadt" cp="2">
          <x v="8"/>
          <x v="34"/>
        </s>
        <s v="[Tatort].[Bezirk].&amp;[9]&amp;[3]" c="Landstraße" cp="2">
          <x v="8"/>
          <x v="34"/>
        </s>
        <s v="[Tatort].[Bezirk].&amp;[9]&amp;[4]" c="Wieden" cp="2">
          <x v="8"/>
          <x v="34"/>
        </s>
        <s v="[Tatort].[Bezirk].&amp;[9]&amp;[5]" c="Margareten" cp="2">
          <x v="8"/>
          <x v="34"/>
        </s>
        <s v="[Tatort].[Bezirk].&amp;[9]&amp;[6]" c="Mariahilf" cp="2">
          <x v="8"/>
          <x v="34"/>
        </s>
        <s v="[Tatort].[Bezirk].&amp;[9]&amp;[7]" c="Neubau" cp="2">
          <x v="8"/>
          <x v="34"/>
        </s>
        <s v="[Tatort].[Bezirk].&amp;[9]&amp;[8]" c="Josefstadt" cp="2">
          <x v="8"/>
          <x v="34"/>
        </s>
        <s v="[Tatort].[Bezirk].&amp;[9]&amp;[9]" c="Alsergrund" cp="2">
          <x v="8"/>
          <x v="34"/>
        </s>
        <s v="[Tatort].[Bezirk].&amp;[9]&amp;[10]" c="Favoriten" cp="2">
          <x v="8"/>
          <x v="34"/>
        </s>
        <s v="[Tatort].[Bezirk].&amp;[9]&amp;[11]" c="Simmering" cp="2">
          <x v="8"/>
          <x v="34"/>
        </s>
        <s v="[Tatort].[Bezirk].&amp;[9]&amp;[12]" c="Meidling" cp="2">
          <x v="8"/>
          <x v="34"/>
        </s>
        <s v="[Tatort].[Bezirk].&amp;[9]&amp;[13]" c="Hietzing" cp="2">
          <x v="8"/>
          <x v="34"/>
        </s>
        <s v="[Tatort].[Bezirk].&amp;[9]&amp;[14]" c="Penzing" cp="2">
          <x v="8"/>
          <x v="34"/>
        </s>
        <s v="[Tatort].[Bezirk].&amp;[9]&amp;[15]" c="Rudolfsheim-Fünfhaus" cp="2">
          <x v="8"/>
          <x v="34"/>
        </s>
        <s v="[Tatort].[Bezirk].&amp;[9]&amp;[16]" c="Ottakring" cp="2">
          <x v="8"/>
          <x v="34"/>
        </s>
        <s v="[Tatort].[Bezirk].&amp;[9]&amp;[17]" c="Hernals" cp="2">
          <x v="8"/>
          <x v="34"/>
        </s>
        <s v="[Tatort].[Bezirk].&amp;[9]&amp;[18]" c="Währing" cp="2">
          <x v="8"/>
          <x v="34"/>
        </s>
        <s v="[Tatort].[Bezirk].&amp;[9]&amp;[19]" c="Döbling" cp="2">
          <x v="8"/>
          <x v="34"/>
        </s>
        <s v="[Tatort].[Bezirk].&amp;[9]&amp;[20]" c="Brigittenau" cp="2">
          <x v="8"/>
          <x v="34"/>
        </s>
        <s v="[Tatort].[Bezirk].&amp;[9]&amp;[21]" c="Floridsdorf" cp="2">
          <x v="8"/>
          <x v="34"/>
        </s>
        <s v="[Tatort].[Bezirk].&amp;[9]&amp;[22]" c="Donaustadt" cp="2">
          <x v="8"/>
          <x v="34"/>
        </s>
        <s v="[Tatort].[Bezirk].&amp;[9]&amp;[23]" c="Liesing" cp="2">
          <x v="8"/>
          <x v="34"/>
        </s>
        <s v="[Tatort].[Bezirk].&amp;[3]&amp;[24]" u="1" c="Wien-Umgebung"/>
        <s v="[Tatort].[Bezirk].[All].UNKNOWNMEMBER" u="1" c="Unknown"/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5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3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26614814816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123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6973]" c="Amerikanische Jungferninseln"/>
        <s v="[Täter].[Täter Nationalität].&amp;[198]" c="Angola"/>
        <s v="[Täter].[Täter Nationalität].&amp;[18]" c="Argentinien"/>
        <s v="[Täter].[Täter Nationalität].&amp;[162]" c="Armenien"/>
        <s v="[Täter].[Täter Nationalität].&amp;[163]" c="Aserbaidschan"/>
        <s v="[Täter].[Täter Nationalität].&amp;[93]" c="Australien"/>
        <s v="[Täter].[Täter Nationalität].&amp;[141]" c="Bangladesch"/>
        <s v="[Täter].[Täter Nationalität].&amp;[190]" c="Belarus"/>
        <s v="[Täter].[Täter Nationalität].&amp;[94]" c="Belgien"/>
        <s v="[Täter].[Täter Nationalität].&amp;[89]" c="Benin"/>
        <s v="[Täter].[Täter Nationalität].&amp;[148]" c="Bosnien-Herzegowina"/>
        <s v="[Täter].[Täter Nationalität].&amp;[95]" c="Brasilien"/>
        <s v="[Täter].[Täter Nationalität].&amp;[6981]" c="Britisches Territorium im Indischen Ozean"/>
        <s v="[Täter].[Täter Nationalität].&amp;[96]" c="Bulgarien"/>
        <s v="[Täter].[Täter Nationalität].&amp;[138]" c="Burkina Faso"/>
        <s v="[Täter].[Täter Nationalität].&amp;[46]" c="Chile"/>
        <s v="[Täter].[Täter Nationalität].&amp;[67]" c="China"/>
        <s v="[Täter].[Täter Nationalität].&amp;[102]" c="Costa Rica"/>
        <s v="[Täter].[Täter Nationalität].&amp;[104]" c="Côte d'Ivoire"/>
        <s v="[Täter].[Täter Nationalität].&amp;[19]" c="Dänemark"/>
        <s v="[Täter].[Täter Nationalität].&amp;[13]" c="Deutschland"/>
        <s v="[Täter].[Täter Nationalität].&amp;[103]" c="Dominikanische Republik"/>
        <s v="[Täter].[Täter Nationalität].&amp;[6722]" c="Eritrea"/>
        <s v="[Täter].[Täter Nationalität].&amp;[156]" c="Estland"/>
        <s v="[Täter].[Täter Nationalität].&amp;[20]" c="Finnland"/>
        <s v="[Täter].[Täter Nationalität].&amp;[21]" c="Frankreich"/>
        <s v="[Täter].[Täter Nationalität].&amp;[6984]" c="Französisch Polynesien"/>
        <s v="[Täter].[Täter Nationalität].&amp;[124]" c="Gambia"/>
        <s v="[Täter].[Täter Nationalität].&amp;[164]" c="Georgien"/>
        <s v="[Täter].[Täter Nationalität].&amp;[49]" c="Ghana"/>
        <s v="[Täter].[Täter Nationalität].&amp;[22]" c="Griechenland"/>
        <s v="[Täter].[Täter Nationalität].&amp;[63]" c="Guinea"/>
        <s v="[Täter].[Täter Nationalität].&amp;[205]" c="Guinea-Bissau"/>
        <s v="[Täter].[Täter Nationalität].&amp;[24]" c="Indien"/>
        <s v="[Täter].[Täter Nationalität].&amp;[50]" c="Indonesien"/>
        <s v="[Täter].[Täter Nationalität].&amp;[51]" c="Irak"/>
        <s v="[Täter].[Täter Nationalität].&amp;[25]" c="Iran"/>
        <s v="[Täter].[Täter Nationalität].&amp;[26]" c="Irland"/>
        <s v="[Täter].[Täter Nationalität].&amp;[27]" c="Israel"/>
        <s v="[Täter].[Täter Nationalität].&amp;[12]" c="Italien"/>
        <s v="[Täter].[Täter Nationalität].&amp;[28]" c="Japan"/>
        <s v="[Täter].[Täter Nationalität].&amp;[52]" c="Jordanien"/>
        <s v="[Täter].[Täter Nationalität].&amp;[110]" c="Kamerun"/>
        <s v="[Täter].[Täter Nationalität].&amp;[29]" c="Kanada"/>
        <s v="[Täter].[Täter Nationalität].&amp;[165]" c="Kasachstan"/>
        <s v="[Täter].[Täter Nationalität].&amp;[111]" c="Kenia"/>
        <s v="[Täter].[Täter Nationalität].&amp;[166]" c="Kirgistan"/>
        <s v="[Täter].[Täter Nationalität].&amp;[53]" c="Kolumbien"/>
        <s v="[Täter].[Täter Nationalität].&amp;[153]" c="Kongo"/>
        <s v="[Täter].[Täter Nationalität].&amp;[210]" c="Kongo - Demokratische Republik"/>
        <s v="[Täter].[Täter Nationalität].&amp;[66]" c="Korea - Süd"/>
        <s v="[Täter].[Täter Nationalität].&amp;[6866]" c="Kosovo"/>
        <s v="[Täter].[Täter Nationalität].&amp;[5]" c="Kroatien"/>
        <s v="[Täter].[Täter Nationalität].&amp;[47]" c="Kuba"/>
        <s v="[Täter].[Täter Nationalität].&amp;[157]" c="Lettland"/>
        <s v="[Täter].[Täter Nationalität].&amp;[68]" c="Libanon"/>
        <s v="[Täter].[Täter Nationalität].&amp;[114]" c="Libyen"/>
        <s v="[Täter].[Täter Nationalität].&amp;[30]" c="Liechtenstein"/>
        <s v="[Täter].[Täter Nationalität].&amp;[158]" c="Litauen"/>
        <s v="[Täter].[Täter Nationalität].&amp;[31]" c="Luxemburg"/>
        <s v="[Täter].[Täter Nationalität].&amp;[115]" c="Madagaskar"/>
        <s v="[Täter].[Täter Nationalität].&amp;[116]" c="Malawi"/>
        <s v="[Täter].[Täter Nationalität].&amp;[117]" c="Mali"/>
        <s v="[Täter].[Täter Nationalität].&amp;[132]" c="Malta"/>
        <s v="[Täter].[Täter Nationalität].&amp;[32]" c="Marokko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100]" c="Myanmar"/>
        <s v="[Täter].[Täter Nationalität].&amp;[213]" c="Namibia"/>
        <s v="[Täter].[Täter Nationalität].&amp;[8]" c="Nepal"/>
        <s v="[Täter].[Täter Nationalität].&amp;[34]" c="Niederlande"/>
        <s v="[Täter].[Täter Nationalität].&amp;[137]" c="Niger"/>
        <s v="[Täter].[Täter Nationalität].&amp;[72]" c="Nigeria"/>
        <s v="[Täter].[Täter Nationalität].&amp;[161]" c="Nordmazedonien"/>
        <s v="[Täter].[Täter Nationalität].&amp;[35]" c="Norwegen"/>
        <s v="[Täter].[Täter Nationalität].&amp;[56]" c="Pakistan"/>
        <s v="[Täter].[Täter Nationalität].&amp;[7001]" c="Palästina"/>
        <s v="[Täter].[Täter Nationalität].&amp;[74]" c="Paraguay"/>
        <s v="[Täter].[Täter Nationalität].&amp;[7]" c="Philippinen"/>
        <s v="[Täter].[Täter Nationalität].&amp;[15]" c="Polen"/>
        <s v="[Täter].[Täter Nationalität].&amp;[36]" c="Portugal"/>
        <s v="[Täter].[Täter Nationalität].&amp;[6]" c="Ruanda"/>
        <s v="[Täter].[Täter Nationalität].&amp;[11]" c="Rumänien"/>
        <s v="[Täter].[Täter Nationalität].&amp;[1]" c="Russische Föderation"/>
        <s v="[Täter].[Täter Nationalität].&amp;[58]" c="Saudi-Arabien"/>
        <s v="[Täter].[Täter Nationalität].&amp;[38]" c="Schweden"/>
        <s v="[Täter].[Täter Nationalität].&amp;[37]" c="Schweiz"/>
        <s v="[Täter].[Täter Nationalität].&amp;[77]" c="Senegal"/>
        <s v="[Täter].[Täter Nationalität].&amp;[76]" c="Serbien"/>
        <s v="[Täter].[Täter Nationalität].&amp;[142]" c="Sierra Leone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88]" c="Sri Lanka"/>
        <s v="[Täter].[Täter Nationalität].&amp;[98]" c="Staatenlos"/>
        <s v="[Täter].[Täter Nationalität].&amp;[106]" c="Südafrika"/>
        <s v="[Täter].[Täter Nationalität].&amp;[79]" c="Sudan"/>
        <s v="[Täter].[Täter Nationalität].&amp;[159]" c="Suriname"/>
        <s v="[Täter].[Täter Nationalität].&amp;[59]" c="Syrien"/>
        <s v="[Täter].[Täter Nationalität].&amp;[168]" c="Tadschikistan"/>
        <s v="[Täter].[Täter Nationalität].&amp;[81]" c="Thailand"/>
        <s v="[Täter].[Täter Nationalität].&amp;[82]" c="Togo"/>
        <s v="[Täter].[Täter Nationalität].&amp;[54]" c="Tschechien"/>
        <s v="[Täter].[Täter Nationalität].&amp;[60]" c="Tunesien"/>
        <s v="[Täter].[Täter Nationalität].&amp;[42]" c="Türkei"/>
        <s v="[Täter].[Täter Nationalität].&amp;[169]" c="Turkmenistan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170]" c="Usbekistan"/>
        <s v="[Täter].[Täter Nationalität].&amp;[85]" c="Venezuela"/>
        <s v="[Täter].[Täter Nationalität].&amp;[44]" c="Vereinigte Staaten von Amerika"/>
        <s v="[Täter].[Täter Nationalität].&amp;[23]" c="Vereinigtes Königreich Großbritannien und Nordirland"/>
        <s v="[Täter].[Täter Nationalität].&amp;[147]" c="Vietnam"/>
        <s v="[Täter].[Täter Nationalität].&amp;[7014]" c="Westsahara"/>
        <s v="[Täter].[Täter Nationalität].&amp;[48]" c="Zypern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4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27331944447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171">
        <s v="[Delikt].[ParlamentText].&amp;[5]&amp;[10000010]" c="§ 75 StGB (Mord)"/>
        <s v="[Delikt].[ParlamentText].&amp;[5]&amp;[10000060]" c="§ 80S StGB (Fahrlässige Tötung im Straßenverkehr)"/>
        <s v="[Delikt].[ParlamentText].&amp;[5]&amp;[10000071]" c="§ 81 StGB (Grob fahrlässige Tötung - sonstige Fälle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90]" c="§ 92 StGB (Quälen oder Vernachlässigen unmündiger, jüngerer oder wehrlos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1892]" c="§ 95 StGB (Unterlassung der Hilfeleistung - sonstige Fälle)"/>
        <s v="[Delikt].[ParlamentText].&amp;[7]&amp;[30000010]" c="§ 99 StGB (Freiheitsentziehung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13]" c="§ 106a StGB (Zwangsheirat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10]" c="§ 111 StGB (Üble Nachrede)"/>
        <s v="[Delikt].[ParlamentText].&amp;[8]&amp;[40000030]" c="§ 115 StGB (Beleidigung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0030]" c="§ 119 StGB (Verletzung des Telekommunikationsgeheimnisses)"/>
        <s v="[Delikt].[ParlamentText].&amp;[9]&amp;[50000070]" c="§ 119a StGB (Missbräuchliches Abfangen von Daten)"/>
        <s v="[Delikt].[ParlamentText].&amp;[9]&amp;[50009742]" c="§ 120 StGB (Missbrauch von Tonaufnahme- oder Abhörgeräten)"/>
        <s v="[Delikt].[ParlamentText].&amp;[9]&amp;[50009743]" c="§ 120a StGB (Unbefugte Bildaufnahmen)"/>
        <s v="[Delikt].[ParlamentText].&amp;[9]&amp;[50009752]" c="§ 124 StGB (Auskundschaftung eines Geschäfts- oder Betriebsgeheimnisses zugunsten des Auslands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080]" c="§ 126b StGB (Störung der Funktionsfähigkeit eines Computersystems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40]" c="§ 153 StGB (Untreue)"/>
        <s v="[Delikt].[ParlamentText].&amp;[10]&amp;[60000470]" c="§ 153b StGB (Förderungsmissbrauch)"/>
        <s v="[Delikt].[ParlamentText].&amp;[10]&amp;[60000490]" c="§ 153c StGB (Vorenthalten von Dienstnehmerbeiträgen zur Sozialversicherung)"/>
        <s v="[Delikt].[ParlamentText].&amp;[10]&amp;[60000500]" c="§ 153d StGB (Betr Anmelden zu Sozialversicherung oder  Bauarbeiter-Urlaubs- und Abfertigungskasse )"/>
        <s v="[Delikt].[ParlamentText].&amp;[10]&amp;[60000520]" c="§ 153e StGB (Organisierte Schwarzarbeit)"/>
        <s v="[Delikt].[ParlamentText].&amp;[10]&amp;[60000530]" c="§ 154 StGB (Geldwucher)"/>
        <s v="[Delikt].[ParlamentText].&amp;[10]&amp;[60000550]" c="§ 155 StGB (Sachwucher)"/>
        <s v="[Delikt].[ParlamentText].&amp;[10]&amp;[60000570]" c="§ 156 StGB (Betrügerische Krida)"/>
        <s v="[Delikt].[ParlamentText].&amp;[10]&amp;[60000590]" c="§ 158 StGB (Begünstigung eines Gläubigers)"/>
        <s v="[Delikt].[ParlamentText].&amp;[10]&amp;[60000600]" c="§ 159 StGB (Grob fahrlässige Beeinträchtigung von Gläubigerinteressen)"/>
        <s v="[Delikt].[ParlamentText].&amp;[10]&amp;[60009762]" c="§ 162 StGB (Vollstreckungsvereitelung)"/>
        <s v="[Delikt].[ParlamentText].&amp;[10]&amp;[60009773]" c="§ 163a StGB (Unvertretbare Darstellung wesentlicher Informationen über bestimmte Verbände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0]&amp;[60011492]" c="§ 168a StGB (Ketten- oder Pyramidenspiele)"/>
        <s v="[Delikt].[ParlamentText].&amp;[11]&amp;[70000020]" c="§ 170 StGB (Fahrlässige Herbeiführung einer Feuersbrunst)"/>
        <s v="[Delikt].[ParlamentText].&amp;[11]&amp;[70000110]" c="§ 176 StGB (Vorsätzliche Gemeingefährdung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00240]" c="§ 181 StGB (Fahrl. Beeinträchtigung der Umwelt)"/>
        <s v="[Delikt].[ParlamentText].&amp;[11]&amp;[70000260]" c="§ 181b StGB (Vorsätzliches umweltgefährdendes Behandeln und Verbringen von Abfällen)"/>
        <s v="[Delikt].[ParlamentText].&amp;[11]&amp;[70000270]" c="§ 181c StGB (Fahrl. umweltgefährdendes Behandeln und Verbringen von Abfällen)"/>
        <s v="[Delikt].[ParlamentText].&amp;[11]&amp;[70011372]" c="§ 184 StGB (Kurpfuscherei)"/>
        <s v="[Delikt].[ParlamentText].&amp;[13]&amp;[90000050]" c="§ 195 StGB (Kindesentziehung)"/>
        <s v="[Delikt].[ParlamentText].&amp;[13]&amp;[90000080]" c="§ 198 StGB (Verletzung der Unterhaltspflicht)"/>
        <s v="[Delikt].[ParlamentText].&amp;[13]&amp;[90010652]" c="§ 199 StGB (Vernachlässigung der Pflege, Erziehung oder Beaufsichtigung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00180]" c="§ 212 StGB (Missbrauch eines Autoritätsverhältnisses)"/>
        <s v="[Delikt].[ParlamentText].&amp;[14]&amp;[100010682]" c="§ 215 StGB (Zuführen zur Prostitution)"/>
        <s v="[Delikt].[ParlamentText].&amp;[14]&amp;[100010772]" c="§ 215a StGB (Förderung der Prostitution und pornographischer Darbietungen Minderjähriger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40]" c="§ 225 StGB (Fälschung öffentlicher Beglaubigungszeichen)"/>
        <s v="[Delikt].[ParlamentText].&amp;[16]&amp;[120000050]" c="§ 225a StGB (Datenfälschung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09792]" c="§ 230 StGB (Versetzung von Grenzzeichen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10752]" c="§ 241e StGB (Entfremdung unbarer Zahlungsmittel)"/>
        <s v="[Delikt].[ParlamentText].&amp;[17]&amp;[130011503]" c="§ 241h StGB (Ausspähen von Daten eines unbaren Zahlungsmittel)"/>
        <s v="[Delikt].[ParlamentText].&amp;[18]&amp;[140000030]" c="§ 246 StGB (Staatsfeindliche Verbindungen)"/>
        <s v="[Delikt].[ParlamentText].&amp;[18]&amp;[140000040]" c="§ 247a StGB (Staatsfeindliche Bewegung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3]&amp;[190012712]" c="§ 273 StGB (Verletzung behördlicher Bekanntmachungen)"/>
        <s v="[Delikt].[ParlamentText].&amp;[24]&amp;[200000020]" c="§ 275 StGB (Landzwang)"/>
        <s v="[Delikt].[ParlamentText].&amp;[24]&amp;[200000090]" c="§ 278 StGB (Kriminelle Vereinigung)"/>
        <s v="[Delikt].[ParlamentText].&amp;[24]&amp;[200000100]" c="§ 278a StGB (Kriminelle Organisation)"/>
        <s v="[Delikt].[ParlamentText].&amp;[24]&amp;[200000160]" c="§ 278d StGB (Terrorismusfinanzierung)"/>
        <s v="[Delikt].[ParlamentText].&amp;[24]&amp;[200009822]" c="§ 283 StGB (Verhetz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50]" c="§ 292a StGB (Falsches Vermögensverzeichnis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6]&amp;[220000010]" c="§ 302 StGB (Missbrauch der Amtsgewalt)"/>
        <s v="[Delikt].[ParlamentText].&amp;[26]&amp;[220000120]" c="§ 307 StGB (Bestechung)"/>
        <s v="[Delikt].[ParlamentText].&amp;[27]&amp;[230000010]" c="§ 314 StGB (Amtsanmaßung)"/>
        <s v="[Delikt].[ParlamentText].&amp;[1000026]&amp;[1260025]" c="§ 1 NotzeichenG"/>
        <s v="[Delikt].[ParlamentText].&amp;[1000026]&amp;[1260028]" c="§ 50 WaffG"/>
        <s v="[Delikt].[ParlamentText].&amp;[1000026]&amp;[1260045]" c="§ 48 Wehrgesetz"/>
        <s v="[Delikt].[ParlamentText].&amp;[1000026]&amp;[1269642]" c="§ 63 DSG"/>
        <s v="[Delikt].[ParlamentText].&amp;[1000026]&amp;[1271052]" c="§ 48b BörseG - Vergehen"/>
        <s v="[Delikt].[ParlamentText].&amp;[1000026]&amp;[1271292]" c="§ 81 LMSVG"/>
        <s v="[Delikt].[ParlamentText].&amp;[1000026]&amp;[1271302]" c="§ 82 LMSVG"/>
        <s v="[Delikt].[ParlamentText].&amp;[1000026]&amp;[1272912]" c="§ 4 NPSG"/>
        <s v="[Delikt].[ParlamentText].&amp;[1000026]&amp;[1272932]" c="§ 4 VbVG"/>
        <s v="[Delikt].[ParlamentText].&amp;[1000026]&amp;[126028001]" c="§ 27/1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9001]" c="§ 114 FPG"/>
        <s v="[Delikt].[ParlamentText].&amp;[1000026]&amp;[126029003]" c="§ 115 FPG"/>
        <s v="[Delikt].[ParlamentText].&amp;[1000026]&amp;[126029004]" c="§ 116 FPG"/>
        <s v="[Delikt].[ParlamentText].&amp;[1000026]&amp;[126029006]" c="§ 117 FPG"/>
        <s v="[Delikt].[ParlamentText].&amp;[1000026]&amp;[126029008]" c="§ 119 FPG"/>
        <s v="[Delikt].[ParlamentText].&amp;[1000026]&amp;[126030006]" c="§ 3g Verbots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5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33419907407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6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33832870367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7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34147453707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8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36980555554" backgroundQuery="1" createdVersion="6" refreshedVersion="7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9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3"/>
        </s>
        <s v="[Tatort].[Bezirk].&amp;[4]&amp;[2]" c="Stadt Steyr" cp="2">
          <x v="3"/>
          <x v="14"/>
        </s>
        <s v="[Tatort].[Bezirk].&amp;[4]&amp;[3]" c="Stadt Wels" cp="2">
          <x v="3"/>
          <x v="13"/>
        </s>
        <s v="[Tatort].[Bezirk].&amp;[4]&amp;[4]" c="Braunau" cp="2">
          <x v="3"/>
          <x v="15"/>
        </s>
        <s v="[Tatort].[Bezirk].&amp;[4]&amp;[5]" c="Eferding" cp="2">
          <x v="3"/>
          <x v="13"/>
        </s>
        <s v="[Tatort].[Bezirk].&amp;[4]&amp;[6]" c="Freistadt" cp="2">
          <x v="3"/>
          <x v="16"/>
        </s>
        <s v="[Tatort].[Bezirk].&amp;[4]&amp;[7]" c="Gmunden" cp="2">
          <x v="3"/>
          <x v="17"/>
        </s>
        <s v="[Tatort].[Bezirk].&amp;[4]&amp;[8]" c="Grieskirchen" cp="2">
          <x v="3"/>
          <x v="15"/>
        </s>
        <s v="[Tatort].[Bezirk].&amp;[4]&amp;[9]" c="Kirchdorf" cp="2">
          <x v="3"/>
          <x v="14"/>
        </s>
        <s v="[Tatort].[Bezirk].&amp;[4]&amp;[10]" c="Linz-Land" cp="2">
          <x v="3"/>
          <x v="13"/>
        </s>
        <s v="[Tatort].[Bezirk].&amp;[4]&amp;[11]" c="Perg" cp="2">
          <x v="3"/>
          <x v="16"/>
        </s>
        <s v="[Tatort].[Bezirk].&amp;[4]&amp;[12]" c="Ried" cp="2">
          <x v="3"/>
          <x v="15"/>
        </s>
        <s v="[Tatort].[Bezirk].&amp;[4]&amp;[13]" c="Rohrbach" cp="2">
          <x v="3"/>
          <x v="16"/>
        </s>
        <s v="[Tatort].[Bezirk].&amp;[4]&amp;[14]" c="Schärding" cp="2">
          <x v="3"/>
          <x v="15"/>
        </s>
        <s v="[Tatort].[Bezirk].&amp;[4]&amp;[15]" c="Steyr-Land" cp="2">
          <x v="3"/>
          <x v="14"/>
        </s>
        <s v="[Tatort].[Bezirk].&amp;[4]&amp;[16]" c="Urfahr-Umgebung" cp="2">
          <x v="3"/>
          <x v="13"/>
        </s>
        <s v="[Tatort].[Bezirk].&amp;[4]&amp;[17]" c="Vöcklabruck" cp="2">
          <x v="3"/>
          <x v="17"/>
        </s>
        <s v="[Tatort].[Bezirk].&amp;[4]&amp;[18]" c="Wels-Land" cp="2">
          <x v="3"/>
          <x v="13"/>
        </s>
        <s v="[Tatort].[Bezirk].&amp;[5]&amp;[1]" c="Salzburg-Stadt" cp="2">
          <x v="4"/>
          <x v="18"/>
        </s>
        <s v="[Tatort].[Bezirk].&amp;[5]&amp;[2]" c="Hallein" cp="2">
          <x v="4"/>
          <x v="18"/>
        </s>
        <s v="[Tatort].[Bezirk].&amp;[5]&amp;[3]" c="Salzburg-Land" cp="2">
          <x v="4"/>
          <x v="18"/>
        </s>
        <s v="[Tatort].[Bezirk].&amp;[5]&amp;[4]" c="St. Johann im Pongau" cp="2">
          <x v="4"/>
          <x v="19"/>
        </s>
        <s v="[Tatort].[Bezirk].&amp;[5]&amp;[5]" c="Tamsweg" cp="2">
          <x v="4"/>
          <x v="20"/>
        </s>
        <s v="[Tatort].[Bezirk].&amp;[5]&amp;[6]" c="Zell am See" cp="2">
          <x v="4"/>
          <x v="19"/>
        </s>
        <s v="[Tatort].[Bezirk].&amp;[6]&amp;[1]" c="Graz" cp="2">
          <x v="5"/>
          <x v="21"/>
        </s>
        <s v="[Tatort].[Bezirk].&amp;[6]&amp;[2]" c="Leoben" cp="2">
          <x v="5"/>
          <x v="22"/>
        </s>
        <s v="[Tatort].[Bezirk].&amp;[6]&amp;[3]" c="Bruck-Mürzzuschlag" cp="2">
          <x v="5"/>
          <x v="22"/>
        </s>
        <s v="[Tatort].[Bezirk].&amp;[6]&amp;[4]" c="Deutschlandsberg" cp="2">
          <x v="5"/>
          <x v="23"/>
        </s>
        <s v="[Tatort].[Bezirk].&amp;[6]&amp;[5]" c="Graz-Umgebung" cp="2">
          <x v="5"/>
          <x v="21"/>
        </s>
        <s v="[Tatort].[Bezirk].&amp;[6]&amp;[6]" c="Hartberg-Fürstenfeld" cp="2">
          <x v="5"/>
          <x v="24"/>
        </s>
        <s v="[Tatort].[Bezirk].&amp;[6]&amp;[7]" c="Leibnitz" cp="2">
          <x v="5"/>
          <x v="23"/>
        </s>
        <s v="[Tatort].[Bezirk].&amp;[6]&amp;[8]" c="Leoben-Land" cp="2">
          <x v="5"/>
          <x v="22"/>
        </s>
        <s v="[Tatort].[Bezirk].&amp;[6]&amp;[9]" c="Liezen" cp="2">
          <x v="5"/>
          <x v="25"/>
        </s>
        <s v="[Tatort].[Bezirk].&amp;[6]&amp;[10]" c="Murau" cp="2">
          <x v="5"/>
          <x v="26"/>
        </s>
        <s v="[Tatort].[Bezirk].&amp;[6]&amp;[11]" c="Murtal" cp="2">
          <x v="5"/>
          <x v="26"/>
        </s>
        <s v="[Tatort].[Bezirk].&amp;[6]&amp;[12]" c="Südoststeiermark" cp="2">
          <x v="5"/>
          <x v="24"/>
        </s>
        <s v="[Tatort].[Bezirk].&amp;[6]&amp;[13]" c="Voitsberg" cp="2">
          <x v="5"/>
          <x v="23"/>
        </s>
        <s v="[Tatort].[Bezirk].&amp;[6]&amp;[14]" c="Weiz" cp="2">
          <x v="5"/>
          <x v="24"/>
        </s>
        <s v="[Tatort].[Bezirk].&amp;[7]&amp;[1]" c="Innsbruck" cp="2">
          <x v="6"/>
          <x v="27"/>
        </s>
        <s v="[Tatort].[Bezirk].&amp;[7]&amp;[2]" c="Imst" cp="2">
          <x v="6"/>
          <x v="28"/>
        </s>
        <s v="[Tatort].[Bezirk].&amp;[7]&amp;[3]" c="Innsbruck-Land" cp="2">
          <x v="6"/>
          <x v="27"/>
        </s>
        <s v="[Tatort].[Bezirk].&amp;[7]&amp;[4]" c="Kitzbühel" cp="2">
          <x v="6"/>
          <x v="29"/>
        </s>
        <s v="[Tatort].[Bezirk].&amp;[7]&amp;[5]" c="Kufstein" cp="2">
          <x v="6"/>
          <x v="29"/>
        </s>
        <s v="[Tatort].[Bezirk].&amp;[7]&amp;[6]" c="Landeck" cp="2">
          <x v="6"/>
          <x v="28"/>
        </s>
        <s v="[Tatort].[Bezirk].&amp;[7]&amp;[7]" c="Lienz" cp="2">
          <x v="6"/>
          <x v="30"/>
        </s>
        <s v="[Tatort].[Bezirk].&amp;[7]&amp;[8]" c="Reutte" cp="2">
          <x v="6"/>
          <x v="31"/>
        </s>
        <s v="[Tatort].[Bezirk].&amp;[7]&amp;[9]" c="Schwaz" cp="2">
          <x v="6"/>
          <x v="29"/>
        </s>
        <s v="[Tatort].[Bezirk].&amp;[8]&amp;[1]" c="Bludenz" cp="2">
          <x v="7"/>
          <x v="32"/>
        </s>
        <s v="[Tatort].[Bezirk].&amp;[8]&amp;[2]" c="Bregenz" cp="2">
          <x v="7"/>
          <x v="32"/>
        </s>
        <s v="[Tatort].[Bezirk].&amp;[8]&amp;[3]" c="Dornbirn" cp="2">
          <x v="7"/>
          <x v="33"/>
        </s>
        <s v="[Tatort].[Bezirk].&amp;[8]&amp;[4]" c="Feldkirch" cp="2">
          <x v="7"/>
          <x v="33"/>
        </s>
        <s v="[Tatort].[Bezirk].&amp;[9]&amp;[1]" c="Innere Stadt" cp="2">
          <x v="8"/>
          <x v="34"/>
        </s>
        <s v="[Tatort].[Bezirk].&amp;[9]&amp;[2]" c="Leopoldstadt" cp="2">
          <x v="8"/>
          <x v="34"/>
        </s>
        <s v="[Tatort].[Bezirk].&amp;[9]&amp;[3]" c="Landstraße" cp="2">
          <x v="8"/>
          <x v="34"/>
        </s>
        <s v="[Tatort].[Bezirk].&amp;[9]&amp;[4]" c="Wieden" cp="2">
          <x v="8"/>
          <x v="34"/>
        </s>
        <s v="[Tatort].[Bezirk].&amp;[9]&amp;[5]" c="Margareten" cp="2">
          <x v="8"/>
          <x v="34"/>
        </s>
        <s v="[Tatort].[Bezirk].&amp;[9]&amp;[6]" c="Mariahilf" cp="2">
          <x v="8"/>
          <x v="34"/>
        </s>
        <s v="[Tatort].[Bezirk].&amp;[9]&amp;[7]" c="Neubau" cp="2">
          <x v="8"/>
          <x v="34"/>
        </s>
        <s v="[Tatort].[Bezirk].&amp;[9]&amp;[8]" c="Josefstadt" cp="2">
          <x v="8"/>
          <x v="34"/>
        </s>
        <s v="[Tatort].[Bezirk].&amp;[9]&amp;[9]" c="Alsergrund" cp="2">
          <x v="8"/>
          <x v="34"/>
        </s>
        <s v="[Tatort].[Bezirk].&amp;[9]&amp;[10]" c="Favoriten" cp="2">
          <x v="8"/>
          <x v="34"/>
        </s>
        <s v="[Tatort].[Bezirk].&amp;[9]&amp;[11]" c="Simmering" cp="2">
          <x v="8"/>
          <x v="34"/>
        </s>
        <s v="[Tatort].[Bezirk].&amp;[9]&amp;[12]" c="Meidling" cp="2">
          <x v="8"/>
          <x v="34"/>
        </s>
        <s v="[Tatort].[Bezirk].&amp;[9]&amp;[13]" c="Hietzing" cp="2">
          <x v="8"/>
          <x v="34"/>
        </s>
        <s v="[Tatort].[Bezirk].&amp;[9]&amp;[14]" c="Penzing" cp="2">
          <x v="8"/>
          <x v="34"/>
        </s>
        <s v="[Tatort].[Bezirk].&amp;[9]&amp;[15]" c="Rudolfsheim-Fünfhaus" cp="2">
          <x v="8"/>
          <x v="34"/>
        </s>
        <s v="[Tatort].[Bezirk].&amp;[9]&amp;[16]" c="Ottakring" cp="2">
          <x v="8"/>
          <x v="34"/>
        </s>
        <s v="[Tatort].[Bezirk].&amp;[9]&amp;[17]" c="Hernals" cp="2">
          <x v="8"/>
          <x v="34"/>
        </s>
        <s v="[Tatort].[Bezirk].&amp;[9]&amp;[18]" c="Währing" cp="2">
          <x v="8"/>
          <x v="34"/>
        </s>
        <s v="[Tatort].[Bezirk].&amp;[9]&amp;[19]" c="Döbling" cp="2">
          <x v="8"/>
          <x v="34"/>
        </s>
        <s v="[Tatort].[Bezirk].&amp;[9]&amp;[20]" c="Brigittenau" cp="2">
          <x v="8"/>
          <x v="34"/>
        </s>
        <s v="[Tatort].[Bezirk].&amp;[9]&amp;[21]" c="Floridsdorf" cp="2">
          <x v="8"/>
          <x v="34"/>
        </s>
        <s v="[Tatort].[Bezirk].&amp;[9]&amp;[22]" c="Donaustadt" cp="2">
          <x v="8"/>
          <x v="34"/>
        </s>
        <s v="[Tatort].[Bezirk].&amp;[9]&amp;[23]" c="Liesing" cp="2">
          <x v="8"/>
          <x v="34"/>
        </s>
        <s v="[Tatort].[Bezirk].&amp;[3]&amp;[24]" u="1" c="Wien-Umgebung"/>
        <s v="[Tatort].[Bezirk].[All].UNKNOWNMEMBER" u="1" c="Unknown"/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5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9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37657754628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116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6974]" c="Amerikanisch Ozeanien"/>
        <s v="[Täter].[Täter Nationalität].&amp;[198]" c="Angola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93]" c="Australien"/>
        <s v="[Täter].[Täter Nationalität].&amp;[141]" c="Bangladesch"/>
        <s v="[Täter].[Täter Nationalität].&amp;[190]" c="Belarus"/>
        <s v="[Täter].[Täter Nationalität].&amp;[94]" c="Belgien"/>
        <s v="[Täter].[Täter Nationalität].&amp;[148]" c="Bosnien-Herzegowina"/>
        <s v="[Täter].[Täter Nationalität].&amp;[95]" c="Brasilien"/>
        <s v="[Täter].[Täter Nationalität].&amp;[96]" c="Bulgarien"/>
        <s v="[Täter].[Täter Nationalität].&amp;[138]" c="Burkina Faso"/>
        <s v="[Täter].[Täter Nationalität].&amp;[87]" c="Burundi"/>
        <s v="[Täter].[Täter Nationalität].&amp;[46]" c="Chile"/>
        <s v="[Täter].[Täter Nationalität].&amp;[67]" c="China"/>
        <s v="[Täter].[Täter Nationalität].&amp;[19]" c="Dänemark"/>
        <s v="[Täter].[Täter Nationalität].&amp;[13]" c="Deutschland"/>
        <s v="[Täter].[Täter Nationalität].&amp;[103]" c="Dominikanische Republik"/>
        <s v="[Täter].[Täter Nationalität].&amp;[6722]" c="Eritrea"/>
        <s v="[Täter].[Täter Nationalität].&amp;[156]" c="Estland"/>
        <s v="[Täter].[Täter Nationalität].&amp;[20]" c="Finnland"/>
        <s v="[Täter].[Täter Nationalität].&amp;[21]" c="Frankreich"/>
        <s v="[Täter].[Täter Nationalität].&amp;[124]" c="Gambia"/>
        <s v="[Täter].[Täter Nationalität].&amp;[164]" c="Georgien"/>
        <s v="[Täter].[Täter Nationalität].&amp;[49]" c="Ghana"/>
        <s v="[Täter].[Täter Nationalität].&amp;[22]" c="Griechenland"/>
        <s v="[Täter].[Täter Nationalität].&amp;[63]" c="Guinea"/>
        <s v="[Täter].[Täter Nationalität].&amp;[205]" c="Guinea-Bissau"/>
        <s v="[Täter].[Täter Nationalität].&amp;[24]" c="Indien"/>
        <s v="[Täter].[Täter Nationalität].&amp;[50]" c="Indonesien"/>
        <s v="[Täter].[Täter Nationalität].&amp;[51]" c="Irak"/>
        <s v="[Täter].[Täter Nationalität].&amp;[25]" c="Iran"/>
        <s v="[Täter].[Täter Nationalität].&amp;[26]" c="Irland"/>
        <s v="[Täter].[Täter Nationalität].&amp;[64]" c="Island"/>
        <s v="[Täter].[Täter Nationalität].&amp;[27]" c="Israel"/>
        <s v="[Täter].[Täter Nationalität].&amp;[12]" c="Italien"/>
        <s v="[Täter].[Täter Nationalität].&amp;[28]" c="Japan"/>
        <s v="[Täter].[Täter Nationalität].&amp;[109]" c="Jemen"/>
        <s v="[Täter].[Täter Nationalität].&amp;[52]" c="Jordanien"/>
        <s v="[Täter].[Täter Nationalität].&amp;[110]" c="Kamerun"/>
        <s v="[Täter].[Täter Nationalität].&amp;[29]" c="Kanada"/>
        <s v="[Täter].[Täter Nationalität].&amp;[165]" c="Kasachstan"/>
        <s v="[Täter].[Täter Nationalität].&amp;[111]" c="Kenia"/>
        <s v="[Täter].[Täter Nationalität].&amp;[166]" c="Kirgistan"/>
        <s v="[Täter].[Täter Nationalität].&amp;[53]" c="Kolumbien"/>
        <s v="[Täter].[Täter Nationalität].&amp;[210]" c="Kongo - Demokratische Republik"/>
        <s v="[Täter].[Täter Nationalität].&amp;[6866]" c="Kosovo"/>
        <s v="[Täter].[Täter Nationalität].&amp;[5]" c="Kroatien"/>
        <s v="[Täter].[Täter Nationalität].&amp;[47]" c="Kuba"/>
        <s v="[Täter].[Täter Nationalität].&amp;[157]" c="Lettland"/>
        <s v="[Täter].[Täter Nationalität].&amp;[68]" c="Libanon"/>
        <s v="[Täter].[Täter Nationalität].&amp;[55]" c="Liberia"/>
        <s v="[Täter].[Täter Nationalität].&amp;[114]" c="Libyen"/>
        <s v="[Täter].[Täter Nationalität].&amp;[158]" c="Litauen"/>
        <s v="[Täter].[Täter Nationalität].&amp;[31]" c="Luxemburg"/>
        <s v="[Täter].[Täter Nationalität].&amp;[117]" c="Mali"/>
        <s v="[Täter].[Täter Nationalität].&amp;[132]" c="Malta"/>
        <s v="[Täter].[Täter Nationalität].&amp;[32]" c="Marokko"/>
        <s v="[Täter].[Täter Nationalität].&amp;[9]" c="Mauretanien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34]" c="Niederlande"/>
        <s v="[Täter].[Täter Nationalität].&amp;[6998]" c="Niederländische Antillen"/>
        <s v="[Täter].[Täter Nationalität].&amp;[72]" c="Nigeria"/>
        <s v="[Täter].[Täter Nationalität].&amp;[161]" c="Nordmazedonien"/>
        <s v="[Täter].[Täter Nationalität].&amp;[35]" c="Norwegen"/>
        <s v="[Täter].[Täter Nationalität].&amp;[56]" c="Pakistan"/>
        <s v="[Täter].[Täter Nationalität].&amp;[7001]" c="Palästina"/>
        <s v="[Täter].[Täter Nationalität].&amp;[75]" c="Peru"/>
        <s v="[Täter].[Täter Nationalität].&amp;[7]" c="Philippinen"/>
        <s v="[Täter].[Täter Nationalität].&amp;[15]" c="Polen"/>
        <s v="[Täter].[Täter Nationalität].&amp;[36]" c="Portugal"/>
        <s v="[Täter].[Täter Nationalität].&amp;[6]" c="Ruanda"/>
        <s v="[Täter].[Täter Nationalität].&amp;[11]" c="Rumänien"/>
        <s v="[Täter].[Täter Nationalität].&amp;[1]" c="Russische Föderation"/>
        <s v="[Täter].[Täter Nationalität].&amp;[38]" c="Schweden"/>
        <s v="[Täter].[Täter Nationalität].&amp;[37]" c="Schweiz"/>
        <s v="[Täter].[Täter Nationalität].&amp;[77]" c="Senegal"/>
        <s v="[Täter].[Täter Nationalität].&amp;[76]" c="Serbien"/>
        <s v="[Täter].[Täter Nationalität].&amp;[142]" c="Sierra Leone"/>
        <s v="[Täter].[Täter Nationalität].&amp;[152]" c="Singapur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201]" c="St. Lucia"/>
        <s v="[Täter].[Täter Nationalität].&amp;[98]" c="Staatenlos"/>
        <s v="[Täter].[Täter Nationalität].&amp;[106]" c="Südafrika"/>
        <s v="[Täter].[Täter Nationalität].&amp;[79]" c="Sudan"/>
        <s v="[Täter].[Täter Nationalität].&amp;[6955]" c="Südsudan"/>
        <s v="[Täter].[Täter Nationalität].&amp;[159]" c="Suriname"/>
        <s v="[Täter].[Täter Nationalität].&amp;[59]" c="Syrien"/>
        <s v="[Täter].[Täter Nationalität].&amp;[168]" c="Tadschikistan"/>
        <s v="[Täter].[Täter Nationalität].&amp;[122]" c="Taiwan"/>
        <s v="[Täter].[Täter Nationalität].&amp;[80]" c="Tansania"/>
        <s v="[Täter].[Täter Nationalität].&amp;[81]" c="Thailand"/>
        <s v="[Täter].[Täter Nationalität].&amp;[54]" c="Tschechien"/>
        <s v="[Täter].[Täter Nationalität].&amp;[60]" c="Tunesien"/>
        <s v="[Täter].[Täter Nationalität].&amp;[42]" c="Türkei"/>
        <s v="[Täter].[Täter Nationalität].&amp;[169]" c="Turkmenistan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170]" c="Usbekistan"/>
        <s v="[Täter].[Täter Nationalität].&amp;[85]" c="Venezuela"/>
        <s v="[Täter].[Täter Nationalität].&amp;[44]" c="Vereinigte Staaten von Amerika"/>
        <s v="[Täter].[Täter Nationalität].&amp;[23]" c="Vereinigtes Königreich Großbritannien und Nordirland"/>
        <s v="[Täter].[Täter Nationalität].&amp;[147]" c="Vietnam"/>
        <s v="[Täter].[Täter Nationalität].&amp;[48]" c="Zypern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299884259" backgroundQuery="1" createdVersion="6" refreshedVersion="7" minRefreshableVersion="3" recordCount="0" supportSubquery="1" supportAdvancedDrill="1">
  <cacheSource type="external" connectionId="1"/>
  <cacheFields count="18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u="1" c="Veränderung Prozent seit 1.1."/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5" count="3">
        <n v="1"/>
        <n v="3"/>
        <n v="5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Aufklärungsquote]" caption="Aufklärungsquote" numFmtId="0" hierarchy="67" level="32767"/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9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3"/>
        </s>
        <s v="[Tatort].[Bezirk].&amp;[4]&amp;[2]" c="Stadt Steyr" cp="2">
          <x v="3"/>
          <x v="14"/>
        </s>
        <s v="[Tatort].[Bezirk].&amp;[4]&amp;[3]" c="Stadt Wels" cp="2">
          <x v="3"/>
          <x v="13"/>
        </s>
        <s v="[Tatort].[Bezirk].&amp;[4]&amp;[4]" c="Braunau" cp="2">
          <x v="3"/>
          <x v="15"/>
        </s>
        <s v="[Tatort].[Bezirk].&amp;[4]&amp;[5]" c="Eferding" cp="2">
          <x v="3"/>
          <x v="13"/>
        </s>
        <s v="[Tatort].[Bezirk].&amp;[4]&amp;[6]" c="Freistadt" cp="2">
          <x v="3"/>
          <x v="16"/>
        </s>
        <s v="[Tatort].[Bezirk].&amp;[4]&amp;[7]" c="Gmunden" cp="2">
          <x v="3"/>
          <x v="17"/>
        </s>
        <s v="[Tatort].[Bezirk].&amp;[4]&amp;[8]" c="Grieskirchen" cp="2">
          <x v="3"/>
          <x v="15"/>
        </s>
        <s v="[Tatort].[Bezirk].&amp;[4]&amp;[9]" c="Kirchdorf" cp="2">
          <x v="3"/>
          <x v="14"/>
        </s>
        <s v="[Tatort].[Bezirk].&amp;[4]&amp;[10]" c="Linz-Land" cp="2">
          <x v="3"/>
          <x v="13"/>
        </s>
        <s v="[Tatort].[Bezirk].&amp;[4]&amp;[11]" c="Perg" cp="2">
          <x v="3"/>
          <x v="16"/>
        </s>
        <s v="[Tatort].[Bezirk].&amp;[4]&amp;[12]" c="Ried" cp="2">
          <x v="3"/>
          <x v="15"/>
        </s>
        <s v="[Tatort].[Bezirk].&amp;[4]&amp;[13]" c="Rohrbach" cp="2">
          <x v="3"/>
          <x v="16"/>
        </s>
        <s v="[Tatort].[Bezirk].&amp;[4]&amp;[14]" c="Schärding" cp="2">
          <x v="3"/>
          <x v="15"/>
        </s>
        <s v="[Tatort].[Bezirk].&amp;[4]&amp;[15]" c="Steyr-Land" cp="2">
          <x v="3"/>
          <x v="14"/>
        </s>
        <s v="[Tatort].[Bezirk].&amp;[4]&amp;[16]" c="Urfahr-Umgebung" cp="2">
          <x v="3"/>
          <x v="13"/>
        </s>
        <s v="[Tatort].[Bezirk].&amp;[4]&amp;[17]" c="Vöcklabruck" cp="2">
          <x v="3"/>
          <x v="17"/>
        </s>
        <s v="[Tatort].[Bezirk].&amp;[4]&amp;[18]" c="Wels-Land" cp="2">
          <x v="3"/>
          <x v="13"/>
        </s>
        <s v="[Tatort].[Bezirk].&amp;[5]&amp;[1]" c="Salzburg-Stadt" cp="2">
          <x v="4"/>
          <x v="18"/>
        </s>
        <s v="[Tatort].[Bezirk].&amp;[5]&amp;[2]" c="Hallein" cp="2">
          <x v="4"/>
          <x v="18"/>
        </s>
        <s v="[Tatort].[Bezirk].&amp;[5]&amp;[3]" c="Salzburg-Land" cp="2">
          <x v="4"/>
          <x v="18"/>
        </s>
        <s v="[Tatort].[Bezirk].&amp;[5]&amp;[4]" c="St. Johann im Pongau" cp="2">
          <x v="4"/>
          <x v="19"/>
        </s>
        <s v="[Tatort].[Bezirk].&amp;[5]&amp;[5]" c="Tamsweg" cp="2">
          <x v="4"/>
          <x v="20"/>
        </s>
        <s v="[Tatort].[Bezirk].&amp;[5]&amp;[6]" c="Zell am See" cp="2">
          <x v="4"/>
          <x v="19"/>
        </s>
        <s v="[Tatort].[Bezirk].&amp;[6]&amp;[1]" c="Graz" cp="2">
          <x v="5"/>
          <x v="21"/>
        </s>
        <s v="[Tatort].[Bezirk].&amp;[6]&amp;[2]" c="Leoben" cp="2">
          <x v="5"/>
          <x v="22"/>
        </s>
        <s v="[Tatort].[Bezirk].&amp;[6]&amp;[3]" c="Bruck-Mürzzuschlag" cp="2">
          <x v="5"/>
          <x v="22"/>
        </s>
        <s v="[Tatort].[Bezirk].&amp;[6]&amp;[4]" c="Deutschlandsberg" cp="2">
          <x v="5"/>
          <x v="23"/>
        </s>
        <s v="[Tatort].[Bezirk].&amp;[6]&amp;[5]" c="Graz-Umgebung" cp="2">
          <x v="5"/>
          <x v="21"/>
        </s>
        <s v="[Tatort].[Bezirk].&amp;[6]&amp;[6]" c="Hartberg-Fürstenfeld" cp="2">
          <x v="5"/>
          <x v="24"/>
        </s>
        <s v="[Tatort].[Bezirk].&amp;[6]&amp;[7]" c="Leibnitz" cp="2">
          <x v="5"/>
          <x v="23"/>
        </s>
        <s v="[Tatort].[Bezirk].&amp;[6]&amp;[8]" c="Leoben-Land" cp="2">
          <x v="5"/>
          <x v="22"/>
        </s>
        <s v="[Tatort].[Bezirk].&amp;[6]&amp;[9]" c="Liezen" cp="2">
          <x v="5"/>
          <x v="25"/>
        </s>
        <s v="[Tatort].[Bezirk].&amp;[6]&amp;[10]" c="Murau" cp="2">
          <x v="5"/>
          <x v="26"/>
        </s>
        <s v="[Tatort].[Bezirk].&amp;[6]&amp;[11]" c="Murtal" cp="2">
          <x v="5"/>
          <x v="26"/>
        </s>
        <s v="[Tatort].[Bezirk].&amp;[6]&amp;[12]" c="Südoststeiermark" cp="2">
          <x v="5"/>
          <x v="24"/>
        </s>
        <s v="[Tatort].[Bezirk].&amp;[6]&amp;[13]" c="Voitsberg" cp="2">
          <x v="5"/>
          <x v="23"/>
        </s>
        <s v="[Tatort].[Bezirk].&amp;[6]&amp;[14]" c="Weiz" cp="2">
          <x v="5"/>
          <x v="24"/>
        </s>
        <s v="[Tatort].[Bezirk].&amp;[7]&amp;[1]" c="Innsbruck" cp="2">
          <x v="6"/>
          <x v="27"/>
        </s>
        <s v="[Tatort].[Bezirk].&amp;[7]&amp;[2]" c="Imst" cp="2">
          <x v="6"/>
          <x v="28"/>
        </s>
        <s v="[Tatort].[Bezirk].&amp;[7]&amp;[3]" c="Innsbruck-Land" cp="2">
          <x v="6"/>
          <x v="27"/>
        </s>
        <s v="[Tatort].[Bezirk].&amp;[7]&amp;[4]" c="Kitzbühel" cp="2">
          <x v="6"/>
          <x v="29"/>
        </s>
        <s v="[Tatort].[Bezirk].&amp;[7]&amp;[5]" c="Kufstein" cp="2">
          <x v="6"/>
          <x v="29"/>
        </s>
        <s v="[Tatort].[Bezirk].&amp;[7]&amp;[6]" c="Landeck" cp="2">
          <x v="6"/>
          <x v="28"/>
        </s>
        <s v="[Tatort].[Bezirk].&amp;[7]&amp;[7]" c="Lienz" cp="2">
          <x v="6"/>
          <x v="30"/>
        </s>
        <s v="[Tatort].[Bezirk].&amp;[7]&amp;[8]" c="Reutte" cp="2">
          <x v="6"/>
          <x v="31"/>
        </s>
        <s v="[Tatort].[Bezirk].&amp;[7]&amp;[9]" c="Schwaz" cp="2">
          <x v="6"/>
          <x v="29"/>
        </s>
        <s v="[Tatort].[Bezirk].&amp;[8]&amp;[1]" c="Bludenz" cp="2">
          <x v="7"/>
          <x v="32"/>
        </s>
        <s v="[Tatort].[Bezirk].&amp;[8]&amp;[2]" c="Bregenz" cp="2">
          <x v="7"/>
          <x v="32"/>
        </s>
        <s v="[Tatort].[Bezirk].&amp;[8]&amp;[3]" c="Dornbirn" cp="2">
          <x v="7"/>
          <x v="33"/>
        </s>
        <s v="[Tatort].[Bezirk].&amp;[8]&amp;[4]" c="Feldkirch" cp="2">
          <x v="7"/>
          <x v="33"/>
        </s>
        <s v="[Tatort].[Bezirk].&amp;[9]&amp;[1]" c="Innere Stadt" cp="2">
          <x v="8"/>
          <x v="34"/>
        </s>
        <s v="[Tatort].[Bezirk].&amp;[9]&amp;[2]" c="Leopoldstadt" cp="2">
          <x v="8"/>
          <x v="34"/>
        </s>
        <s v="[Tatort].[Bezirk].&amp;[9]&amp;[3]" c="Landstraße" cp="2">
          <x v="8"/>
          <x v="34"/>
        </s>
        <s v="[Tatort].[Bezirk].&amp;[9]&amp;[4]" c="Wieden" cp="2">
          <x v="8"/>
          <x v="34"/>
        </s>
        <s v="[Tatort].[Bezirk].&amp;[9]&amp;[5]" c="Margareten" cp="2">
          <x v="8"/>
          <x v="34"/>
        </s>
        <s v="[Tatort].[Bezirk].&amp;[9]&amp;[6]" c="Mariahilf" cp="2">
          <x v="8"/>
          <x v="34"/>
        </s>
        <s v="[Tatort].[Bezirk].&amp;[9]&amp;[7]" c="Neubau" cp="2">
          <x v="8"/>
          <x v="34"/>
        </s>
        <s v="[Tatort].[Bezirk].&amp;[9]&amp;[8]" c="Josefstadt" cp="2">
          <x v="8"/>
          <x v="34"/>
        </s>
        <s v="[Tatort].[Bezirk].&amp;[9]&amp;[9]" c="Alsergrund" cp="2">
          <x v="8"/>
          <x v="34"/>
        </s>
        <s v="[Tatort].[Bezirk].&amp;[9]&amp;[10]" c="Favoriten" cp="2">
          <x v="8"/>
          <x v="34"/>
        </s>
        <s v="[Tatort].[Bezirk].&amp;[9]&amp;[11]" c="Simmering" cp="2">
          <x v="8"/>
          <x v="34"/>
        </s>
        <s v="[Tatort].[Bezirk].&amp;[9]&amp;[12]" c="Meidling" cp="2">
          <x v="8"/>
          <x v="34"/>
        </s>
        <s v="[Tatort].[Bezirk].&amp;[9]&amp;[13]" c="Hietzing" cp="2">
          <x v="8"/>
          <x v="34"/>
        </s>
        <s v="[Tatort].[Bezirk].&amp;[9]&amp;[14]" c="Penzing" cp="2">
          <x v="8"/>
          <x v="34"/>
        </s>
        <s v="[Tatort].[Bezirk].&amp;[9]&amp;[15]" c="Rudolfsheim-Fünfhaus" cp="2">
          <x v="8"/>
          <x v="34"/>
        </s>
        <s v="[Tatort].[Bezirk].&amp;[9]&amp;[16]" c="Ottakring" cp="2">
          <x v="8"/>
          <x v="34"/>
        </s>
        <s v="[Tatort].[Bezirk].&amp;[9]&amp;[17]" c="Hernals" cp="2">
          <x v="8"/>
          <x v="34"/>
        </s>
        <s v="[Tatort].[Bezirk].&amp;[9]&amp;[18]" c="Währing" cp="2">
          <x v="8"/>
          <x v="34"/>
        </s>
        <s v="[Tatort].[Bezirk].&amp;[9]&amp;[19]" c="Döbling" cp="2">
          <x v="8"/>
          <x v="34"/>
        </s>
        <s v="[Tatort].[Bezirk].&amp;[9]&amp;[20]" c="Brigittenau" cp="2">
          <x v="8"/>
          <x v="34"/>
        </s>
        <s v="[Tatort].[Bezirk].&amp;[9]&amp;[21]" c="Floridsdorf" cp="2">
          <x v="8"/>
          <x v="34"/>
        </s>
        <s v="[Tatort].[Bezirk].&amp;[9]&amp;[22]" c="Donaustadt" cp="2">
          <x v="8"/>
          <x v="34"/>
        </s>
        <s v="[Tatort].[Bezirk].&amp;[9]&amp;[23]" c="Liesing" cp="2">
          <x v="8"/>
          <x v="34"/>
        </s>
        <s v="[Tatort].[Bezirk].&amp;[3]&amp;[24]" u="1" c="Wien-Umgebung"/>
        <s v="[Tatort].[Bezirk].[All].UNKNOWNMEMBER" u="1" c="Unknown"/>
      </sharedItems>
      <mpMap v="16"/>
      <mpMap v="17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5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0" unbalanced="0"/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0" unbalanced="0"/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15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6"/>
        <fieldUsage x="7"/>
        <fieldUsage x="8"/>
        <fieldUsage x="9"/>
        <fieldUsage x="10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/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 oneField="1">
      <fieldsUsage count="1">
        <fieldUsage x="5"/>
      </fieldsUsage>
    </cacheHierarchy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0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38268981481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175">
        <s v="[Delikt].[ParlamentText].&amp;[5]&amp;[10000010]" c="§ 75 StGB (Mord)"/>
        <s v="[Delikt].[ParlamentText].&amp;[5]&amp;[10000060]" c="§ 80S StGB (Fahrlässige Tötung im Straßenverkehr)"/>
        <s v="[Delikt].[ParlamentText].&amp;[5]&amp;[10000061]" c="§ 80 StGB (Fahrlässige Tötung - sonstige Fälle)"/>
        <s v="[Delikt].[ParlamentText].&amp;[5]&amp;[10000071]" c="§ 81 StGB (Grob fahrlässige Tötung - sonstige Fälle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90]" c="§ 92 StGB (Quälen oder Vernachlässigen unmündiger, jüngerer oder wehrlos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1892]" c="§ 95 StGB (Unterlassung der Hilfeleistung - sonstige Fälle)"/>
        <s v="[Delikt].[ParlamentText].&amp;[7]&amp;[30000010]" c="§ 99 StGB (Freiheitsentziehung)"/>
        <s v="[Delikt].[ParlamentText].&amp;[7]&amp;[30000050]" c="§ 102 StGB (Erpresserische Entführung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13]" c="§ 106a StGB (Zwangsheirat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10]" c="§ 111 StGB (Üble Nachrede)"/>
        <s v="[Delikt].[ParlamentText].&amp;[8]&amp;[40000030]" c="§ 115 StGB (Beleidigung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0070]" c="§ 119a StGB (Missbräuchliches Abfangen von Daten)"/>
        <s v="[Delikt].[ParlamentText].&amp;[9]&amp;[50009742]" c="§ 120 StGB (Missbrauch von Tonaufnahme- oder Abhörgeräten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20]" c="§ 150 StGB (Notbetrug)"/>
        <s v="[Delikt].[ParlamentText].&amp;[10]&amp;[60000440]" c="§ 153 StGB (Untreue)"/>
        <s v="[Delikt].[ParlamentText].&amp;[10]&amp;[60000490]" c="§ 153c StGB (Vorenthalten von Dienstnehmerbeiträgen zur Sozialversicherung)"/>
        <s v="[Delikt].[ParlamentText].&amp;[10]&amp;[60000500]" c="§ 153d StGB (Betr Anmelden zu Sozialversicherung oder  Bauarbeiter-Urlaubs- und Abfertigungskasse )"/>
        <s v="[Delikt].[ParlamentText].&amp;[10]&amp;[60000520]" c="§ 153e StGB (Organisierte Schwarzarbeit)"/>
        <s v="[Delikt].[ParlamentText].&amp;[10]&amp;[60000550]" c="§ 155 StGB (Sachwucher)"/>
        <s v="[Delikt].[ParlamentText].&amp;[10]&amp;[60000570]" c="§ 156 StGB (Betrügerische Krida)"/>
        <s v="[Delikt].[ParlamentText].&amp;[10]&amp;[60000590]" c="§ 158 StGB (Begünstigung eines Gläubigers)"/>
        <s v="[Delikt].[ParlamentText].&amp;[10]&amp;[60000600]" c="§ 159 StGB (Grob fahrlässige Beeinträchtigung von Gläubigerinteressen)"/>
        <s v="[Delikt].[ParlamentText].&amp;[10]&amp;[60009762]" c="§ 162 StGB (Vollstreckungsvereitelung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110]" c="§ 176 StGB (Vorsätzliche Gemeingefährdung)"/>
        <s v="[Delikt].[ParlamentText].&amp;[11]&amp;[70000120]" c="§ 177 StGB (Fahrl. Gemeingefährdung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40]" c="§ 181 StGB (Fahrl. Beeinträchtigung der Umwelt)"/>
        <s v="[Delikt].[ParlamentText].&amp;[11]&amp;[70000260]" c="§ 181b StGB (Vorsätzliches umweltgefährdendes Behandeln und Verbringen von Abfällen)"/>
        <s v="[Delikt].[ParlamentText].&amp;[11]&amp;[70000270]" c="§ 181c StGB (Fahrl. umweltgefährdendes Behandeln und Verbringen von Abfällen)"/>
        <s v="[Delikt].[ParlamentText].&amp;[11]&amp;[70000290]" c="§ 181e StGB (Grob fahrl. umweltgefährdendes Betreiben von Anlagen)"/>
        <s v="[Delikt].[ParlamentText].&amp;[11]&amp;[70011352]" c="§ 182 StGB (Andere Gefährdungen des Tier- oder Pflanzenbestandes)"/>
        <s v="[Delikt].[ParlamentText].&amp;[12]&amp;[80000010]" c="§ 188 StGB (Herabwürdigung religiöser Lehren)"/>
        <s v="[Delikt].[ParlamentText].&amp;[12]&amp;[80000020]" c="§ 189 StGB (Störung einer Religionsübung)"/>
        <s v="[Delikt].[ParlamentText].&amp;[12]&amp;[80000030]" c="§ 190 StGB (Störung der Totenruhe)"/>
        <s v="[Delikt].[ParlamentText].&amp;[13]&amp;[90000010]" c="§ 192 StGB (Mehrfache Ehe oder eingetragene Partnerschaft)"/>
        <s v="[Delikt].[ParlamentText].&amp;[13]&amp;[90000050]" c="§ 195 StGB (Kindesentziehung)"/>
        <s v="[Delikt].[ParlamentText].&amp;[13]&amp;[90000080]" c="§ 198 StGB (Verletzung der Unterhaltspflicht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00180]" c="§ 212 StGB (Missbrauch eines Autoritätsverhältnisses)"/>
        <s v="[Delikt].[ParlamentText].&amp;[14]&amp;[100010682]" c="§ 215 StGB (Zuführen zur Prostitution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40]" c="§ 225 StGB (Fälschung öffentlicher Beglaubigungszeichen)"/>
        <s v="[Delikt].[ParlamentText].&amp;[16]&amp;[120000050]" c="§ 225a StGB (Datenfälschung)"/>
        <s v="[Delikt].[ParlamentText].&amp;[16]&amp;[120000060]" c="§ 227 StGB (Vorbereitung der Fälschung öffentlicher Urkunden oder Beglaubigungszeichen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10732]" c="§ 241b StGB (Annahme, Weitergabe oder Besitz falscher oder verfälschter unbarer Zahlungsmittel)"/>
        <s v="[Delikt].[ParlamentText].&amp;[17]&amp;[130010752]" c="§ 241e StGB (Entfremdung unbarer Zahlungsmittel)"/>
        <s v="[Delikt].[ParlamentText].&amp;[17]&amp;[130011503]" c="§ 241h StGB (Ausspähen von Daten eines unbaren Zahlungsmittel)"/>
        <s v="[Delikt].[ParlamentText].&amp;[18]&amp;[140000030]" c="§ 246 StGB (Staatsfeindliche Verbindungen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00]" c="§ 278a StGB (Kriminelle Organisation)"/>
        <s v="[Delikt].[ParlamentText].&amp;[24]&amp;[200000140]" c="§ 278b StGB (Terroristische Vereinigung)"/>
        <s v="[Delikt].[ParlamentText].&amp;[24]&amp;[200012892]" c="§ 287 StGB (Begehung einer mit Strafe bedrohten Handlung im Zustand voller Berausch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50]" c="§ 292a StGB (Falsches Vermögensverzeichnis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6]&amp;[220000010]" c="§ 302 StGB (Missbrauch der Amtsgewalt)"/>
        <s v="[Delikt].[ParlamentText].&amp;[26]&amp;[220000120]" c="§ 307 StGB (Bestechung)"/>
        <s v="[Delikt].[ParlamentText].&amp;[26]&amp;[220012472]" c="§ 310 StGB (Verletzung des Amtsgeheimnisses)"/>
        <s v="[Delikt].[ParlamentText].&amp;[27]&amp;[230000010]" c="§ 314 StGB (Amtsanmaßung)"/>
        <s v="[Delikt].[ParlamentText].&amp;[1000026]&amp;[1260025]" c="§ 1 NotzeichenG"/>
        <s v="[Delikt].[ParlamentText].&amp;[1000026]&amp;[1260028]" c="§ 50 WaffG"/>
        <s v="[Delikt].[ParlamentText].&amp;[1000026]&amp;[1270882]" c="§ 60 Abs. 1, 2 Markenschutzgesetz 1970"/>
        <s v="[Delikt].[ParlamentText].&amp;[1000026]&amp;[1271292]" c="§ 81 LMSVG"/>
        <s v="[Delikt].[ParlamentText].&amp;[1000026]&amp;[1271452]" c="§ 11 SanktG"/>
        <s v="[Delikt].[ParlamentText].&amp;[1000026]&amp;[1272912]" c="§ 4 NPSG"/>
        <s v="[Delikt].[ParlamentText].&amp;[1000026]&amp;[1272932]" c="§ 4 VbV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3]" c="§ 28/3 Suchtmittelgesetz"/>
        <s v="[Delikt].[ParlamentText].&amp;[1000026]&amp;[126028016]" c="§ 28/4 1. Fall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2]" c="§ 28a/3 1. Fall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8038]" c="§ 31a/1 Suchtmittelgesetz"/>
        <s v="[Delikt].[ParlamentText].&amp;[1000026]&amp;[126029001]" c="§ 114 FPG"/>
        <s v="[Delikt].[ParlamentText].&amp;[1000026]&amp;[126029003]" c="§ 115 FPG"/>
        <s v="[Delikt].[ParlamentText].&amp;[1000026]&amp;[126029006]" c="§ 117 FPG"/>
        <s v="[Delikt].[ParlamentText].&amp;[1000026]&amp;[126029008]" c="§ 119 FPG"/>
        <s v="[Delikt].[ParlamentText].&amp;[1000026]&amp;[126030006]" c="§ 3g Verbots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1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39151041668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2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39658101852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0" unbalanced="0"/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3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90.44121099537" backgroundQuery="1" createdVersion="6" refreshedVersion="7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Measures].[Straftatenanzahl]" caption="Straftatenanzahl" numFmtId="0" hierarchy="55" level="32767"/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3"/>
        </s>
        <s v="[Tatort].[Bezirk].&amp;[4]&amp;[2]" c="Stadt Steyr" cp="2">
          <x v="3"/>
          <x v="14"/>
        </s>
        <s v="[Tatort].[Bezirk].&amp;[4]&amp;[3]" c="Stadt Wels" cp="2">
          <x v="3"/>
          <x v="13"/>
        </s>
        <s v="[Tatort].[Bezirk].&amp;[4]&amp;[4]" c="Braunau" cp="2">
          <x v="3"/>
          <x v="15"/>
        </s>
        <s v="[Tatort].[Bezirk].&amp;[4]&amp;[5]" c="Eferding" cp="2">
          <x v="3"/>
          <x v="13"/>
        </s>
        <s v="[Tatort].[Bezirk].&amp;[4]&amp;[6]" c="Freistadt" cp="2">
          <x v="3"/>
          <x v="16"/>
        </s>
        <s v="[Tatort].[Bezirk].&amp;[4]&amp;[7]" c="Gmunden" cp="2">
          <x v="3"/>
          <x v="17"/>
        </s>
        <s v="[Tatort].[Bezirk].&amp;[4]&amp;[8]" c="Grieskirchen" cp="2">
          <x v="3"/>
          <x v="15"/>
        </s>
        <s v="[Tatort].[Bezirk].&amp;[4]&amp;[9]" c="Kirchdorf" cp="2">
          <x v="3"/>
          <x v="14"/>
        </s>
        <s v="[Tatort].[Bezirk].&amp;[4]&amp;[10]" c="Linz-Land" cp="2">
          <x v="3"/>
          <x v="13"/>
        </s>
        <s v="[Tatort].[Bezirk].&amp;[4]&amp;[11]" c="Perg" cp="2">
          <x v="3"/>
          <x v="16"/>
        </s>
        <s v="[Tatort].[Bezirk].&amp;[4]&amp;[12]" c="Ried" cp="2">
          <x v="3"/>
          <x v="15"/>
        </s>
        <s v="[Tatort].[Bezirk].&amp;[4]&amp;[13]" c="Rohrbach" cp="2">
          <x v="3"/>
          <x v="16"/>
        </s>
        <s v="[Tatort].[Bezirk].&amp;[4]&amp;[14]" c="Schärding" cp="2">
          <x v="3"/>
          <x v="15"/>
        </s>
        <s v="[Tatort].[Bezirk].&amp;[4]&amp;[15]" c="Steyr-Land" cp="2">
          <x v="3"/>
          <x v="14"/>
        </s>
        <s v="[Tatort].[Bezirk].&amp;[4]&amp;[16]" c="Urfahr-Umgebung" cp="2">
          <x v="3"/>
          <x v="13"/>
        </s>
        <s v="[Tatort].[Bezirk].&amp;[4]&amp;[17]" c="Vöcklabruck" cp="2">
          <x v="3"/>
          <x v="17"/>
        </s>
        <s v="[Tatort].[Bezirk].&amp;[4]&amp;[18]" c="Wels-Land" cp="2">
          <x v="3"/>
          <x v="13"/>
        </s>
        <s v="[Tatort].[Bezirk].&amp;[5]&amp;[1]" c="Salzburg-Stadt" cp="2">
          <x v="4"/>
          <x v="18"/>
        </s>
        <s v="[Tatort].[Bezirk].&amp;[5]&amp;[2]" c="Hallein" cp="2">
          <x v="4"/>
          <x v="18"/>
        </s>
        <s v="[Tatort].[Bezirk].&amp;[5]&amp;[3]" c="Salzburg-Land" cp="2">
          <x v="4"/>
          <x v="18"/>
        </s>
        <s v="[Tatort].[Bezirk].&amp;[5]&amp;[4]" c="St. Johann im Pongau" cp="2">
          <x v="4"/>
          <x v="19"/>
        </s>
        <s v="[Tatort].[Bezirk].&amp;[5]&amp;[5]" c="Tamsweg" cp="2">
          <x v="4"/>
          <x v="20"/>
        </s>
        <s v="[Tatort].[Bezirk].&amp;[5]&amp;[6]" c="Zell am See" cp="2">
          <x v="4"/>
          <x v="19"/>
        </s>
        <s v="[Tatort].[Bezirk].&amp;[6]&amp;[1]" c="Graz" cp="2">
          <x v="5"/>
          <x v="21"/>
        </s>
        <s v="[Tatort].[Bezirk].&amp;[6]&amp;[2]" c="Leoben" cp="2">
          <x v="5"/>
          <x v="22"/>
        </s>
        <s v="[Tatort].[Bezirk].&amp;[6]&amp;[3]" c="Bruck-Mürzzuschlag" cp="2">
          <x v="5"/>
          <x v="22"/>
        </s>
        <s v="[Tatort].[Bezirk].&amp;[6]&amp;[4]" c="Deutschlandsberg" cp="2">
          <x v="5"/>
          <x v="23"/>
        </s>
        <s v="[Tatort].[Bezirk].&amp;[6]&amp;[5]" c="Graz-Umgebung" cp="2">
          <x v="5"/>
          <x v="21"/>
        </s>
        <s v="[Tatort].[Bezirk].&amp;[6]&amp;[6]" c="Hartberg-Fürstenfeld" cp="2">
          <x v="5"/>
          <x v="24"/>
        </s>
        <s v="[Tatort].[Bezirk].&amp;[6]&amp;[7]" c="Leibnitz" cp="2">
          <x v="5"/>
          <x v="23"/>
        </s>
        <s v="[Tatort].[Bezirk].&amp;[6]&amp;[8]" c="Leoben-Land" cp="2">
          <x v="5"/>
          <x v="22"/>
        </s>
        <s v="[Tatort].[Bezirk].&amp;[6]&amp;[9]" c="Liezen" cp="2">
          <x v="5"/>
          <x v="25"/>
        </s>
        <s v="[Tatort].[Bezirk].&amp;[6]&amp;[10]" c="Murau" cp="2">
          <x v="5"/>
          <x v="26"/>
        </s>
        <s v="[Tatort].[Bezirk].&amp;[6]&amp;[11]" c="Murtal" cp="2">
          <x v="5"/>
          <x v="26"/>
        </s>
        <s v="[Tatort].[Bezirk].&amp;[6]&amp;[12]" c="Südoststeiermark" cp="2">
          <x v="5"/>
          <x v="24"/>
        </s>
        <s v="[Tatort].[Bezirk].&amp;[6]&amp;[13]" c="Voitsberg" cp="2">
          <x v="5"/>
          <x v="23"/>
        </s>
        <s v="[Tatort].[Bezirk].&amp;[6]&amp;[14]" c="Weiz" cp="2">
          <x v="5"/>
          <x v="24"/>
        </s>
        <s v="[Tatort].[Bezirk].&amp;[7]&amp;[1]" c="Innsbruck" cp="2">
          <x v="6"/>
          <x v="27"/>
        </s>
        <s v="[Tatort].[Bezirk].&amp;[7]&amp;[2]" c="Imst" cp="2">
          <x v="6"/>
          <x v="28"/>
        </s>
        <s v="[Tatort].[Bezirk].&amp;[7]&amp;[3]" c="Innsbruck-Land" cp="2">
          <x v="6"/>
          <x v="27"/>
        </s>
        <s v="[Tatort].[Bezirk].&amp;[7]&amp;[4]" c="Kitzbühel" cp="2">
          <x v="6"/>
          <x v="29"/>
        </s>
        <s v="[Tatort].[Bezirk].&amp;[7]&amp;[5]" c="Kufstein" cp="2">
          <x v="6"/>
          <x v="29"/>
        </s>
        <s v="[Tatort].[Bezirk].&amp;[7]&amp;[6]" c="Landeck" cp="2">
          <x v="6"/>
          <x v="28"/>
        </s>
        <s v="[Tatort].[Bezirk].&amp;[7]&amp;[7]" c="Lienz" cp="2">
          <x v="6"/>
          <x v="30"/>
        </s>
        <s v="[Tatort].[Bezirk].&amp;[7]&amp;[8]" c="Reutte" cp="2">
          <x v="6"/>
          <x v="31"/>
        </s>
        <s v="[Tatort].[Bezirk].&amp;[7]&amp;[9]" c="Schwaz" cp="2">
          <x v="6"/>
          <x v="29"/>
        </s>
        <s v="[Tatort].[Bezirk].&amp;[8]&amp;[1]" c="Bludenz" cp="2">
          <x v="7"/>
          <x v="32"/>
        </s>
        <s v="[Tatort].[Bezirk].&amp;[8]&amp;[2]" c="Bregenz" cp="2">
          <x v="7"/>
          <x v="32"/>
        </s>
        <s v="[Tatort].[Bezirk].&amp;[8]&amp;[3]" c="Dornbirn" cp="2">
          <x v="7"/>
          <x v="33"/>
        </s>
        <s v="[Tatort].[Bezirk].&amp;[8]&amp;[4]" c="Feldkirch" cp="2">
          <x v="7"/>
          <x v="33"/>
        </s>
        <s v="[Tatort].[Bezirk].&amp;[9]&amp;[1]" c="Innere Stadt" cp="2">
          <x v="8"/>
          <x v="34"/>
        </s>
        <s v="[Tatort].[Bezirk].&amp;[9]&amp;[2]" c="Leopoldstadt" cp="2">
          <x v="8"/>
          <x v="34"/>
        </s>
        <s v="[Tatort].[Bezirk].&amp;[9]&amp;[3]" c="Landstraße" cp="2">
          <x v="8"/>
          <x v="34"/>
        </s>
        <s v="[Tatort].[Bezirk].&amp;[9]&amp;[4]" c="Wieden" cp="2">
          <x v="8"/>
          <x v="34"/>
        </s>
        <s v="[Tatort].[Bezirk].&amp;[9]&amp;[5]" c="Margareten" cp="2">
          <x v="8"/>
          <x v="34"/>
        </s>
        <s v="[Tatort].[Bezirk].&amp;[9]&amp;[6]" c="Mariahilf" cp="2">
          <x v="8"/>
          <x v="34"/>
        </s>
        <s v="[Tatort].[Bezirk].&amp;[9]&amp;[7]" c="Neubau" cp="2">
          <x v="8"/>
          <x v="34"/>
        </s>
        <s v="[Tatort].[Bezirk].&amp;[9]&amp;[8]" c="Josefstadt" cp="2">
          <x v="8"/>
          <x v="34"/>
        </s>
        <s v="[Tatort].[Bezirk].&amp;[9]&amp;[9]" c="Alsergrund" cp="2">
          <x v="8"/>
          <x v="34"/>
        </s>
        <s v="[Tatort].[Bezirk].&amp;[9]&amp;[10]" c="Favoriten" cp="2">
          <x v="8"/>
          <x v="34"/>
        </s>
        <s v="[Tatort].[Bezirk].&amp;[9]&amp;[11]" c="Simmering" cp="2">
          <x v="8"/>
          <x v="34"/>
        </s>
        <s v="[Tatort].[Bezirk].&amp;[9]&amp;[12]" c="Meidling" cp="2">
          <x v="8"/>
          <x v="34"/>
        </s>
        <s v="[Tatort].[Bezirk].&amp;[9]&amp;[13]" c="Hietzing" cp="2">
          <x v="8"/>
          <x v="34"/>
        </s>
        <s v="[Tatort].[Bezirk].&amp;[9]&amp;[14]" c="Penzing" cp="2">
          <x v="8"/>
          <x v="34"/>
        </s>
        <s v="[Tatort].[Bezirk].&amp;[9]&amp;[15]" c="Rudolfsheim-Fünfhaus" cp="2">
          <x v="8"/>
          <x v="34"/>
        </s>
        <s v="[Tatort].[Bezirk].&amp;[9]&amp;[16]" c="Ottakring" cp="2">
          <x v="8"/>
          <x v="34"/>
        </s>
        <s v="[Tatort].[Bezirk].&amp;[9]&amp;[17]" c="Hernals" cp="2">
          <x v="8"/>
          <x v="34"/>
        </s>
        <s v="[Tatort].[Bezirk].&amp;[9]&amp;[18]" c="Währing" cp="2">
          <x v="8"/>
          <x v="34"/>
        </s>
        <s v="[Tatort].[Bezirk].&amp;[9]&amp;[19]" c="Döbling" cp="2">
          <x v="8"/>
          <x v="34"/>
        </s>
        <s v="[Tatort].[Bezirk].&amp;[9]&amp;[20]" c="Brigittenau" cp="2">
          <x v="8"/>
          <x v="34"/>
        </s>
        <s v="[Tatort].[Bezirk].&amp;[9]&amp;[21]" c="Floridsdorf" cp="2">
          <x v="8"/>
          <x v="34"/>
        </s>
        <s v="[Tatort].[Bezirk].&amp;[9]&amp;[22]" c="Donaustadt" cp="2">
          <x v="8"/>
          <x v="34"/>
        </s>
        <s v="[Tatort].[Bezirk].&amp;[9]&amp;[23]" c="Liesing" cp="2">
          <x v="8"/>
          <x v="34"/>
        </s>
        <s v="[Tatort].[Bezirk].&amp;[3]&amp;[24]" u="1" c="Wien-Umgebung"/>
      </sharedItems>
      <mpMap v="17"/>
      <mpMap v="18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5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0" unbalanced="0"/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0" unbalanced="0"/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16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6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7"/>
        <fieldUsage x="8"/>
        <fieldUsage x="9"/>
        <fieldUsage x="10"/>
        <fieldUsage x="11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4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 oneField="1">
      <fieldsUsage count="1">
        <fieldUsage x="3"/>
      </fieldsUsage>
    </cacheHierarchy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/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320949073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Measures].[Straftatenanzahl]" caption="Straftatenanzahl" numFmtId="0" hierarchy="55" level="32767"/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Delikt].[Vergehen Verbrechen Text].[Vergehen Verbrechen Text]" caption="Vergehen Verbrechen Text" numFmtId="0" hierarchy="9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3"/>
        </s>
        <s v="[Tatort].[Bezirk].&amp;[4]&amp;[2]" c="Stadt Steyr" cp="2">
          <x v="3"/>
          <x v="14"/>
        </s>
        <s v="[Tatort].[Bezirk].&amp;[4]&amp;[3]" c="Stadt Wels" cp="2">
          <x v="3"/>
          <x v="13"/>
        </s>
        <s v="[Tatort].[Bezirk].&amp;[4]&amp;[4]" c="Braunau" cp="2">
          <x v="3"/>
          <x v="15"/>
        </s>
        <s v="[Tatort].[Bezirk].&amp;[4]&amp;[5]" c="Eferding" cp="2">
          <x v="3"/>
          <x v="13"/>
        </s>
        <s v="[Tatort].[Bezirk].&amp;[4]&amp;[6]" c="Freistadt" cp="2">
          <x v="3"/>
          <x v="16"/>
        </s>
        <s v="[Tatort].[Bezirk].&amp;[4]&amp;[7]" c="Gmunden" cp="2">
          <x v="3"/>
          <x v="17"/>
        </s>
        <s v="[Tatort].[Bezirk].&amp;[4]&amp;[8]" c="Grieskirchen" cp="2">
          <x v="3"/>
          <x v="15"/>
        </s>
        <s v="[Tatort].[Bezirk].&amp;[4]&amp;[9]" c="Kirchdorf" cp="2">
          <x v="3"/>
          <x v="14"/>
        </s>
        <s v="[Tatort].[Bezirk].&amp;[4]&amp;[10]" c="Linz-Land" cp="2">
          <x v="3"/>
          <x v="13"/>
        </s>
        <s v="[Tatort].[Bezirk].&amp;[4]&amp;[11]" c="Perg" cp="2">
          <x v="3"/>
          <x v="16"/>
        </s>
        <s v="[Tatort].[Bezirk].&amp;[4]&amp;[12]" c="Ried" cp="2">
          <x v="3"/>
          <x v="15"/>
        </s>
        <s v="[Tatort].[Bezirk].&amp;[4]&amp;[13]" c="Rohrbach" cp="2">
          <x v="3"/>
          <x v="16"/>
        </s>
        <s v="[Tatort].[Bezirk].&amp;[4]&amp;[14]" c="Schärding" cp="2">
          <x v="3"/>
          <x v="15"/>
        </s>
        <s v="[Tatort].[Bezirk].&amp;[4]&amp;[15]" c="Steyr-Land" cp="2">
          <x v="3"/>
          <x v="14"/>
        </s>
        <s v="[Tatort].[Bezirk].&amp;[4]&amp;[16]" c="Urfahr-Umgebung" cp="2">
          <x v="3"/>
          <x v="13"/>
        </s>
        <s v="[Tatort].[Bezirk].&amp;[4]&amp;[17]" c="Vöcklabruck" cp="2">
          <x v="3"/>
          <x v="17"/>
        </s>
        <s v="[Tatort].[Bezirk].&amp;[4]&amp;[18]" c="Wels-Land" cp="2">
          <x v="3"/>
          <x v="13"/>
        </s>
        <s v="[Tatort].[Bezirk].&amp;[5]&amp;[1]" c="Salzburg-Stadt" cp="2">
          <x v="4"/>
          <x v="18"/>
        </s>
        <s v="[Tatort].[Bezirk].&amp;[5]&amp;[2]" c="Hallein" cp="2">
          <x v="4"/>
          <x v="18"/>
        </s>
        <s v="[Tatort].[Bezirk].&amp;[5]&amp;[3]" c="Salzburg-Land" cp="2">
          <x v="4"/>
          <x v="18"/>
        </s>
        <s v="[Tatort].[Bezirk].&amp;[5]&amp;[4]" c="St. Johann im Pongau" cp="2">
          <x v="4"/>
          <x v="19"/>
        </s>
        <s v="[Tatort].[Bezirk].&amp;[5]&amp;[5]" c="Tamsweg" cp="2">
          <x v="4"/>
          <x v="20"/>
        </s>
        <s v="[Tatort].[Bezirk].&amp;[5]&amp;[6]" c="Zell am See" cp="2">
          <x v="4"/>
          <x v="19"/>
        </s>
        <s v="[Tatort].[Bezirk].&amp;[6]&amp;[1]" c="Graz" cp="2">
          <x v="5"/>
          <x v="21"/>
        </s>
        <s v="[Tatort].[Bezirk].&amp;[6]&amp;[2]" c="Leoben" cp="2">
          <x v="5"/>
          <x v="22"/>
        </s>
        <s v="[Tatort].[Bezirk].&amp;[6]&amp;[3]" c="Bruck-Mürzzuschlag" cp="2">
          <x v="5"/>
          <x v="22"/>
        </s>
        <s v="[Tatort].[Bezirk].&amp;[6]&amp;[4]" c="Deutschlandsberg" cp="2">
          <x v="5"/>
          <x v="23"/>
        </s>
        <s v="[Tatort].[Bezirk].&amp;[6]&amp;[5]" c="Graz-Umgebung" cp="2">
          <x v="5"/>
          <x v="21"/>
        </s>
        <s v="[Tatort].[Bezirk].&amp;[6]&amp;[6]" c="Hartberg-Fürstenfeld" cp="2">
          <x v="5"/>
          <x v="24"/>
        </s>
        <s v="[Tatort].[Bezirk].&amp;[6]&amp;[7]" c="Leibnitz" cp="2">
          <x v="5"/>
          <x v="23"/>
        </s>
        <s v="[Tatort].[Bezirk].&amp;[6]&amp;[8]" c="Leoben-Land" cp="2">
          <x v="5"/>
          <x v="22"/>
        </s>
        <s v="[Tatort].[Bezirk].&amp;[6]&amp;[9]" c="Liezen" cp="2">
          <x v="5"/>
          <x v="25"/>
        </s>
        <s v="[Tatort].[Bezirk].&amp;[6]&amp;[10]" c="Murau" cp="2">
          <x v="5"/>
          <x v="26"/>
        </s>
        <s v="[Tatort].[Bezirk].&amp;[6]&amp;[11]" c="Murtal" cp="2">
          <x v="5"/>
          <x v="26"/>
        </s>
        <s v="[Tatort].[Bezirk].&amp;[6]&amp;[12]" c="Südoststeiermark" cp="2">
          <x v="5"/>
          <x v="24"/>
        </s>
        <s v="[Tatort].[Bezirk].&amp;[6]&amp;[13]" c="Voitsberg" cp="2">
          <x v="5"/>
          <x v="23"/>
        </s>
        <s v="[Tatort].[Bezirk].&amp;[6]&amp;[14]" c="Weiz" cp="2">
          <x v="5"/>
          <x v="24"/>
        </s>
        <s v="[Tatort].[Bezirk].&amp;[7]&amp;[1]" c="Innsbruck" cp="2">
          <x v="6"/>
          <x v="27"/>
        </s>
        <s v="[Tatort].[Bezirk].&amp;[7]&amp;[2]" c="Imst" cp="2">
          <x v="6"/>
          <x v="28"/>
        </s>
        <s v="[Tatort].[Bezirk].&amp;[7]&amp;[3]" c="Innsbruck-Land" cp="2">
          <x v="6"/>
          <x v="27"/>
        </s>
        <s v="[Tatort].[Bezirk].&amp;[7]&amp;[4]" c="Kitzbühel" cp="2">
          <x v="6"/>
          <x v="29"/>
        </s>
        <s v="[Tatort].[Bezirk].&amp;[7]&amp;[5]" c="Kufstein" cp="2">
          <x v="6"/>
          <x v="29"/>
        </s>
        <s v="[Tatort].[Bezirk].&amp;[7]&amp;[6]" c="Landeck" cp="2">
          <x v="6"/>
          <x v="28"/>
        </s>
        <s v="[Tatort].[Bezirk].&amp;[7]&amp;[7]" c="Lienz" cp="2">
          <x v="6"/>
          <x v="30"/>
        </s>
        <s v="[Tatort].[Bezirk].&amp;[7]&amp;[8]" c="Reutte" cp="2">
          <x v="6"/>
          <x v="31"/>
        </s>
        <s v="[Tatort].[Bezirk].&amp;[7]&amp;[9]" c="Schwaz" cp="2">
          <x v="6"/>
          <x v="29"/>
        </s>
        <s v="[Tatort].[Bezirk].&amp;[8]&amp;[1]" c="Bludenz" cp="2">
          <x v="7"/>
          <x v="32"/>
        </s>
        <s v="[Tatort].[Bezirk].&amp;[8]&amp;[2]" c="Bregenz" cp="2">
          <x v="7"/>
          <x v="32"/>
        </s>
        <s v="[Tatort].[Bezirk].&amp;[8]&amp;[3]" c="Dornbirn" cp="2">
          <x v="7"/>
          <x v="33"/>
        </s>
        <s v="[Tatort].[Bezirk].&amp;[8]&amp;[4]" c="Feldkirch" cp="2">
          <x v="7"/>
          <x v="33"/>
        </s>
        <s v="[Tatort].[Bezirk].&amp;[9]&amp;[1]" c="Innere Stadt" cp="2">
          <x v="8"/>
          <x v="34"/>
        </s>
        <s v="[Tatort].[Bezirk].&amp;[9]&amp;[2]" c="Leopoldstadt" cp="2">
          <x v="8"/>
          <x v="34"/>
        </s>
        <s v="[Tatort].[Bezirk].&amp;[9]&amp;[3]" c="Landstraße" cp="2">
          <x v="8"/>
          <x v="34"/>
        </s>
        <s v="[Tatort].[Bezirk].&amp;[9]&amp;[4]" c="Wieden" cp="2">
          <x v="8"/>
          <x v="34"/>
        </s>
        <s v="[Tatort].[Bezirk].&amp;[9]&amp;[5]" c="Margareten" cp="2">
          <x v="8"/>
          <x v="34"/>
        </s>
        <s v="[Tatort].[Bezirk].&amp;[9]&amp;[6]" c="Mariahilf" cp="2">
          <x v="8"/>
          <x v="34"/>
        </s>
        <s v="[Tatort].[Bezirk].&amp;[9]&amp;[7]" c="Neubau" cp="2">
          <x v="8"/>
          <x v="34"/>
        </s>
        <s v="[Tatort].[Bezirk].&amp;[9]&amp;[8]" c="Josefstadt" cp="2">
          <x v="8"/>
          <x v="34"/>
        </s>
        <s v="[Tatort].[Bezirk].&amp;[9]&amp;[9]" c="Alsergrund" cp="2">
          <x v="8"/>
          <x v="34"/>
        </s>
        <s v="[Tatort].[Bezirk].&amp;[9]&amp;[10]" c="Favoriten" cp="2">
          <x v="8"/>
          <x v="34"/>
        </s>
        <s v="[Tatort].[Bezirk].&amp;[9]&amp;[11]" c="Simmering" cp="2">
          <x v="8"/>
          <x v="34"/>
        </s>
        <s v="[Tatort].[Bezirk].&amp;[9]&amp;[12]" c="Meidling" cp="2">
          <x v="8"/>
          <x v="34"/>
        </s>
        <s v="[Tatort].[Bezirk].&amp;[9]&amp;[13]" c="Hietzing" cp="2">
          <x v="8"/>
          <x v="34"/>
        </s>
        <s v="[Tatort].[Bezirk].&amp;[9]&amp;[14]" c="Penzing" cp="2">
          <x v="8"/>
          <x v="34"/>
        </s>
        <s v="[Tatort].[Bezirk].&amp;[9]&amp;[15]" c="Rudolfsheim-Fünfhaus" cp="2">
          <x v="8"/>
          <x v="34"/>
        </s>
        <s v="[Tatort].[Bezirk].&amp;[9]&amp;[16]" c="Ottakring" cp="2">
          <x v="8"/>
          <x v="34"/>
        </s>
        <s v="[Tatort].[Bezirk].&amp;[9]&amp;[17]" c="Hernals" cp="2">
          <x v="8"/>
          <x v="34"/>
        </s>
        <s v="[Tatort].[Bezirk].&amp;[9]&amp;[18]" c="Währing" cp="2">
          <x v="8"/>
          <x v="34"/>
        </s>
        <s v="[Tatort].[Bezirk].&amp;[9]&amp;[19]" c="Döbling" cp="2">
          <x v="8"/>
          <x v="34"/>
        </s>
        <s v="[Tatort].[Bezirk].&amp;[9]&amp;[20]" c="Brigittenau" cp="2">
          <x v="8"/>
          <x v="34"/>
        </s>
        <s v="[Tatort].[Bezirk].&amp;[9]&amp;[21]" c="Floridsdorf" cp="2">
          <x v="8"/>
          <x v="34"/>
        </s>
        <s v="[Tatort].[Bezirk].&amp;[9]&amp;[22]" c="Donaustadt" cp="2">
          <x v="8"/>
          <x v="34"/>
        </s>
        <s v="[Tatort].[Bezirk].&amp;[9]&amp;[23]" c="Liesing" cp="2">
          <x v="8"/>
          <x v="34"/>
        </s>
        <s v="[Tatort].[Bezirk].&amp;[3]&amp;[24]" u="1" c="Wien-Umgebung"/>
      </sharedItems>
      <mpMap v="18"/>
      <mpMap v="19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5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2" unbalanced="0">
      <fieldsUsage count="2">
        <fieldUsage x="-1"/>
        <fieldUsage x="7"/>
      </fieldsUsage>
    </cacheHierarchy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0" unbalanced="0"/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0" unbalanced="0"/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17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6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8"/>
        <fieldUsage x="9"/>
        <fieldUsage x="10"/>
        <fieldUsage x="11"/>
        <fieldUsage x="12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4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 oneField="1">
      <fieldsUsage count="1">
        <fieldUsage x="3"/>
      </fieldsUsage>
    </cacheHierarchy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/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SCHUSTER Christina (BMI-II/BK/4.3)" refreshedDate="44989.685330439817" backgroundQuery="1" createdVersion="6" refreshedVersion="7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Measures].[Straftatenanzahl]" caption="Straftatenanzahl" numFmtId="0" hierarchy="55" level="32767"/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Delikt].[Vergehen Verbrechen Text].[Vergehen Verbrechen Text]" caption="Vergehen Verbrechen Text" numFmtId="0" hierarchy="9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3"/>
        </s>
        <s v="[Tatort].[Bezirk].&amp;[4]&amp;[2]" c="Stadt Steyr" cp="2">
          <x v="3"/>
          <x v="14"/>
        </s>
        <s v="[Tatort].[Bezirk].&amp;[4]&amp;[3]" c="Stadt Wels" cp="2">
          <x v="3"/>
          <x v="13"/>
        </s>
        <s v="[Tatort].[Bezirk].&amp;[4]&amp;[4]" c="Braunau" cp="2">
          <x v="3"/>
          <x v="15"/>
        </s>
        <s v="[Tatort].[Bezirk].&amp;[4]&amp;[5]" c="Eferding" cp="2">
          <x v="3"/>
          <x v="13"/>
        </s>
        <s v="[Tatort].[Bezirk].&amp;[4]&amp;[6]" c="Freistadt" cp="2">
          <x v="3"/>
          <x v="16"/>
        </s>
        <s v="[Tatort].[Bezirk].&amp;[4]&amp;[7]" c="Gmunden" cp="2">
          <x v="3"/>
          <x v="17"/>
        </s>
        <s v="[Tatort].[Bezirk].&amp;[4]&amp;[8]" c="Grieskirchen" cp="2">
          <x v="3"/>
          <x v="15"/>
        </s>
        <s v="[Tatort].[Bezirk].&amp;[4]&amp;[9]" c="Kirchdorf" cp="2">
          <x v="3"/>
          <x v="14"/>
        </s>
        <s v="[Tatort].[Bezirk].&amp;[4]&amp;[10]" c="Linz-Land" cp="2">
          <x v="3"/>
          <x v="13"/>
        </s>
        <s v="[Tatort].[Bezirk].&amp;[4]&amp;[11]" c="Perg" cp="2">
          <x v="3"/>
          <x v="16"/>
        </s>
        <s v="[Tatort].[Bezirk].&amp;[4]&amp;[12]" c="Ried" cp="2">
          <x v="3"/>
          <x v="15"/>
        </s>
        <s v="[Tatort].[Bezirk].&amp;[4]&amp;[13]" c="Rohrbach" cp="2">
          <x v="3"/>
          <x v="16"/>
        </s>
        <s v="[Tatort].[Bezirk].&amp;[4]&amp;[14]" c="Schärding" cp="2">
          <x v="3"/>
          <x v="15"/>
        </s>
        <s v="[Tatort].[Bezirk].&amp;[4]&amp;[15]" c="Steyr-Land" cp="2">
          <x v="3"/>
          <x v="14"/>
        </s>
        <s v="[Tatort].[Bezirk].&amp;[4]&amp;[16]" c="Urfahr-Umgebung" cp="2">
          <x v="3"/>
          <x v="13"/>
        </s>
        <s v="[Tatort].[Bezirk].&amp;[4]&amp;[17]" c="Vöcklabruck" cp="2">
          <x v="3"/>
          <x v="17"/>
        </s>
        <s v="[Tatort].[Bezirk].&amp;[4]&amp;[18]" c="Wels-Land" cp="2">
          <x v="3"/>
          <x v="13"/>
        </s>
        <s v="[Tatort].[Bezirk].&amp;[5]&amp;[1]" c="Salzburg-Stadt" cp="2">
          <x v="4"/>
          <x v="18"/>
        </s>
        <s v="[Tatort].[Bezirk].&amp;[5]&amp;[2]" c="Hallein" cp="2">
          <x v="4"/>
          <x v="18"/>
        </s>
        <s v="[Tatort].[Bezirk].&amp;[5]&amp;[3]" c="Salzburg-Land" cp="2">
          <x v="4"/>
          <x v="18"/>
        </s>
        <s v="[Tatort].[Bezirk].&amp;[5]&amp;[4]" c="St. Johann im Pongau" cp="2">
          <x v="4"/>
          <x v="19"/>
        </s>
        <s v="[Tatort].[Bezirk].&amp;[5]&amp;[5]" c="Tamsweg" cp="2">
          <x v="4"/>
          <x v="20"/>
        </s>
        <s v="[Tatort].[Bezirk].&amp;[5]&amp;[6]" c="Zell am See" cp="2">
          <x v="4"/>
          <x v="19"/>
        </s>
        <s v="[Tatort].[Bezirk].&amp;[6]&amp;[1]" c="Graz" cp="2">
          <x v="5"/>
          <x v="21"/>
        </s>
        <s v="[Tatort].[Bezirk].&amp;[6]&amp;[2]" c="Leoben" cp="2">
          <x v="5"/>
          <x v="22"/>
        </s>
        <s v="[Tatort].[Bezirk].&amp;[6]&amp;[3]" c="Bruck-Mürzzuschlag" cp="2">
          <x v="5"/>
          <x v="22"/>
        </s>
        <s v="[Tatort].[Bezirk].&amp;[6]&amp;[4]" c="Deutschlandsberg" cp="2">
          <x v="5"/>
          <x v="23"/>
        </s>
        <s v="[Tatort].[Bezirk].&amp;[6]&amp;[5]" c="Graz-Umgebung" cp="2">
          <x v="5"/>
          <x v="21"/>
        </s>
        <s v="[Tatort].[Bezirk].&amp;[6]&amp;[6]" c="Hartberg-Fürstenfeld" cp="2">
          <x v="5"/>
          <x v="24"/>
        </s>
        <s v="[Tatort].[Bezirk].&amp;[6]&amp;[7]" c="Leibnitz" cp="2">
          <x v="5"/>
          <x v="23"/>
        </s>
        <s v="[Tatort].[Bezirk].&amp;[6]&amp;[8]" c="Leoben-Land" cp="2">
          <x v="5"/>
          <x v="22"/>
        </s>
        <s v="[Tatort].[Bezirk].&amp;[6]&amp;[9]" c="Liezen" cp="2">
          <x v="5"/>
          <x v="25"/>
        </s>
        <s v="[Tatort].[Bezirk].&amp;[6]&amp;[10]" c="Murau" cp="2">
          <x v="5"/>
          <x v="26"/>
        </s>
        <s v="[Tatort].[Bezirk].&amp;[6]&amp;[11]" c="Murtal" cp="2">
          <x v="5"/>
          <x v="26"/>
        </s>
        <s v="[Tatort].[Bezirk].&amp;[6]&amp;[12]" c="Südoststeiermark" cp="2">
          <x v="5"/>
          <x v="24"/>
        </s>
        <s v="[Tatort].[Bezirk].&amp;[6]&amp;[13]" c="Voitsberg" cp="2">
          <x v="5"/>
          <x v="23"/>
        </s>
        <s v="[Tatort].[Bezirk].&amp;[6]&amp;[14]" c="Weiz" cp="2">
          <x v="5"/>
          <x v="24"/>
        </s>
        <s v="[Tatort].[Bezirk].&amp;[7]&amp;[1]" c="Innsbruck" cp="2">
          <x v="6"/>
          <x v="27"/>
        </s>
        <s v="[Tatort].[Bezirk].&amp;[7]&amp;[2]" c="Imst" cp="2">
          <x v="6"/>
          <x v="28"/>
        </s>
        <s v="[Tatort].[Bezirk].&amp;[7]&amp;[3]" c="Innsbruck-Land" cp="2">
          <x v="6"/>
          <x v="27"/>
        </s>
        <s v="[Tatort].[Bezirk].&amp;[7]&amp;[4]" c="Kitzbühel" cp="2">
          <x v="6"/>
          <x v="29"/>
        </s>
        <s v="[Tatort].[Bezirk].&amp;[7]&amp;[5]" c="Kufstein" cp="2">
          <x v="6"/>
          <x v="29"/>
        </s>
        <s v="[Tatort].[Bezirk].&amp;[7]&amp;[6]" c="Landeck" cp="2">
          <x v="6"/>
          <x v="28"/>
        </s>
        <s v="[Tatort].[Bezirk].&amp;[7]&amp;[7]" c="Lienz" cp="2">
          <x v="6"/>
          <x v="30"/>
        </s>
        <s v="[Tatort].[Bezirk].&amp;[7]&amp;[8]" c="Reutte" cp="2">
          <x v="6"/>
          <x v="31"/>
        </s>
        <s v="[Tatort].[Bezirk].&amp;[7]&amp;[9]" c="Schwaz" cp="2">
          <x v="6"/>
          <x v="29"/>
        </s>
        <s v="[Tatort].[Bezirk].&amp;[8]&amp;[1]" c="Bludenz" cp="2">
          <x v="7"/>
          <x v="32"/>
        </s>
        <s v="[Tatort].[Bezirk].&amp;[8]&amp;[2]" c="Bregenz" cp="2">
          <x v="7"/>
          <x v="32"/>
        </s>
        <s v="[Tatort].[Bezirk].&amp;[8]&amp;[3]" c="Dornbirn" cp="2">
          <x v="7"/>
          <x v="33"/>
        </s>
        <s v="[Tatort].[Bezirk].&amp;[8]&amp;[4]" c="Feldkirch" cp="2">
          <x v="7"/>
          <x v="33"/>
        </s>
        <s v="[Tatort].[Bezirk].&amp;[9]&amp;[1]" c="Innere Stadt" cp="2">
          <x v="8"/>
          <x v="34"/>
        </s>
        <s v="[Tatort].[Bezirk].&amp;[9]&amp;[2]" c="Leopoldstadt" cp="2">
          <x v="8"/>
          <x v="34"/>
        </s>
        <s v="[Tatort].[Bezirk].&amp;[9]&amp;[3]" c="Landstraße" cp="2">
          <x v="8"/>
          <x v="34"/>
        </s>
        <s v="[Tatort].[Bezirk].&amp;[9]&amp;[4]" c="Wieden" cp="2">
          <x v="8"/>
          <x v="34"/>
        </s>
        <s v="[Tatort].[Bezirk].&amp;[9]&amp;[5]" c="Margareten" cp="2">
          <x v="8"/>
          <x v="34"/>
        </s>
        <s v="[Tatort].[Bezirk].&amp;[9]&amp;[6]" c="Mariahilf" cp="2">
          <x v="8"/>
          <x v="34"/>
        </s>
        <s v="[Tatort].[Bezirk].&amp;[9]&amp;[7]" c="Neubau" cp="2">
          <x v="8"/>
          <x v="34"/>
        </s>
        <s v="[Tatort].[Bezirk].&amp;[9]&amp;[8]" c="Josefstadt" cp="2">
          <x v="8"/>
          <x v="34"/>
        </s>
        <s v="[Tatort].[Bezirk].&amp;[9]&amp;[9]" c="Alsergrund" cp="2">
          <x v="8"/>
          <x v="34"/>
        </s>
        <s v="[Tatort].[Bezirk].&amp;[9]&amp;[10]" c="Favoriten" cp="2">
          <x v="8"/>
          <x v="34"/>
        </s>
        <s v="[Tatort].[Bezirk].&amp;[9]&amp;[11]" c="Simmering" cp="2">
          <x v="8"/>
          <x v="34"/>
        </s>
        <s v="[Tatort].[Bezirk].&amp;[9]&amp;[12]" c="Meidling" cp="2">
          <x v="8"/>
          <x v="34"/>
        </s>
        <s v="[Tatort].[Bezirk].&amp;[9]&amp;[13]" c="Hietzing" cp="2">
          <x v="8"/>
          <x v="34"/>
        </s>
        <s v="[Tatort].[Bezirk].&amp;[9]&amp;[14]" c="Penzing" cp="2">
          <x v="8"/>
          <x v="34"/>
        </s>
        <s v="[Tatort].[Bezirk].&amp;[9]&amp;[15]" c="Rudolfsheim-Fünfhaus" cp="2">
          <x v="8"/>
          <x v="34"/>
        </s>
        <s v="[Tatort].[Bezirk].&amp;[9]&amp;[16]" c="Ottakring" cp="2">
          <x v="8"/>
          <x v="34"/>
        </s>
        <s v="[Tatort].[Bezirk].&amp;[9]&amp;[17]" c="Hernals" cp="2">
          <x v="8"/>
          <x v="34"/>
        </s>
        <s v="[Tatort].[Bezirk].&amp;[9]&amp;[18]" c="Währing" cp="2">
          <x v="8"/>
          <x v="34"/>
        </s>
        <s v="[Tatort].[Bezirk].&amp;[9]&amp;[19]" c="Döbling" cp="2">
          <x v="8"/>
          <x v="34"/>
        </s>
        <s v="[Tatort].[Bezirk].&amp;[9]&amp;[20]" c="Brigittenau" cp="2">
          <x v="8"/>
          <x v="34"/>
        </s>
        <s v="[Tatort].[Bezirk].&amp;[9]&amp;[21]" c="Floridsdorf" cp="2">
          <x v="8"/>
          <x v="34"/>
        </s>
        <s v="[Tatort].[Bezirk].&amp;[9]&amp;[22]" c="Donaustadt" cp="2">
          <x v="8"/>
          <x v="34"/>
        </s>
        <s v="[Tatort].[Bezirk].&amp;[9]&amp;[23]" c="Liesing" cp="2">
          <x v="8"/>
          <x v="34"/>
        </s>
        <s v="[Tatort].[Bezirk].&amp;[3]&amp;[24]" u="1" c="Wien-Umgebung"/>
      </sharedItems>
      <mpMap v="18"/>
      <mpMap v="19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5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2" unbalanced="0">
      <fieldsUsage count="2">
        <fieldUsage x="-1"/>
        <fieldUsage x="6"/>
      </fieldsUsage>
    </cacheHierarchy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0" unbalanced="0"/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0" unbalanced="0"/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17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7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0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8"/>
        <fieldUsage x="9"/>
        <fieldUsage x="10"/>
        <fieldUsage x="11"/>
        <fieldUsage x="12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4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 oneField="1">
      <fieldsUsage count="1">
        <fieldUsage x="3"/>
      </fieldsUsage>
    </cacheHierarchy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/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3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3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4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5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6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7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8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0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1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2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3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4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5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6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7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9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0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1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pivotTable1.xml><?xml version="1.0" encoding="utf-8"?>
<pivotTableDefinition xmlns="http://schemas.openxmlformats.org/spreadsheetml/2006/main" name="PivotTable1" cacheId="542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4:E6" firstHeaderRow="1" firstDataRow="2" firstDataCol="1" rowPageCount="1" colPageCount="1"/>
  <pivotFields count="1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dataField="1" showAll="0"/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Items count="1">
    <i/>
  </rowItems>
  <colFields count="1">
    <field x="1"/>
  </colFields>
  <colItems count="4">
    <i>
      <x/>
    </i>
    <i>
      <x v="1"/>
    </i>
    <i>
      <x v="2"/>
    </i>
    <i>
      <x v="3"/>
    </i>
  </colItems>
  <pageFields count="1">
    <pageField fld="4" hier="45" name="[Zeit].[Kalender].[Jahr].&amp;[2022]" cap="2022"/>
  </pageFields>
  <dataFields count="1">
    <dataField fld="3" baseField="0" baseItem="0"/>
  </dataFields>
  <formats count="8">
    <format dxfId="641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640">
      <pivotArea outline="0" collapsedLevelsAreSubtotals="1" fieldPosition="0"/>
    </format>
    <format dxfId="639">
      <pivotArea type="all" dataOnly="0" outline="0" fieldPosition="0"/>
    </format>
    <format dxfId="638">
      <pivotArea outline="0" collapsedLevelsAreSubtotals="1" fieldPosition="0"/>
    </format>
    <format dxfId="637">
      <pivotArea type="origin" dataOnly="0" labelOnly="1" outline="0" fieldPosition="0"/>
    </format>
    <format dxfId="636">
      <pivotArea dataOnly="0" labelOnly="1" outline="0" axis="axisValues" fieldPosition="0"/>
    </format>
    <format dxfId="635">
      <pivotArea field="1" type="button" dataOnly="0" labelOnly="1" outline="0" axis="axisCol" fieldPosition="0"/>
    </format>
    <format dxfId="634">
      <pivotArea type="topRight" dataOnly="0" labelOnly="1" outline="0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9"/>
        <mp field="10"/>
        <mp field="11"/>
        <mp field="12"/>
      </mps>
    </pivotHierarchy>
    <pivotHierarchy/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PivotTable1" cacheId="514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6:E125" firstHeaderRow="1" firstDataRow="2" firstDataCol="1" rowPageCount="3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s="1" x="117"/>
        <item t="default"/>
      </items>
    </pivotField>
    <pivotField showAll="0" dataSourceSort="1" defaultSubtotal="0" showPropTip="1"/>
    <pivotField showAll="0" dataSourceSort="1" defaultSubtotal="0" showPropTip="1"/>
  </pivotFields>
  <rowFields count="1">
    <field x="17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3">
    <pageField fld="8" hier="45" name="[Zeit].[Kalender].[Jahr].&amp;[2022]" cap="2022"/>
    <pageField fld="6" hier="31" name="[Täter].[Täter Geschlecht].&amp;[1]" cap="männlich"/>
    <pageField fld="7" hier="27" name="[Täter].[Täter Altersklasse].&amp;[1]" cap="unter 10 Jahre"/>
  </pageFields>
  <dataFields count="1">
    <dataField fld="5" baseField="0" baseItem="0"/>
  </dataFields>
  <formats count="15">
    <format dxfId="523">
      <pivotArea type="all" dataOnly="0" outline="0" fieldPosition="0"/>
    </format>
    <format dxfId="522">
      <pivotArea outline="0" collapsedLevelsAreSubtotals="1" fieldPosition="0"/>
    </format>
    <format dxfId="521">
      <pivotArea type="origin" dataOnly="0" labelOnly="1" outline="0" fieldPosition="0"/>
    </format>
    <format dxfId="520">
      <pivotArea field="1" type="button" dataOnly="0" labelOnly="1" outline="0" axis="axisCol" fieldPosition="0"/>
    </format>
    <format dxfId="519">
      <pivotArea type="topRight" dataOnly="0" labelOnly="1" outline="0" fieldPosition="0"/>
    </format>
    <format dxfId="518">
      <pivotArea field="17" type="button" dataOnly="0" labelOnly="1" outline="0" axis="axisRow" fieldPosition="0"/>
    </format>
    <format dxfId="517">
      <pivotArea dataOnly="0" labelOnly="1" fieldPosition="0">
        <references count="1">
          <reference field="1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117"/>
          </reference>
        </references>
      </pivotArea>
    </format>
    <format dxfId="516">
      <pivotArea dataOnly="0" labelOnly="1" fieldPosition="0">
        <references count="1">
          <reference field="17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515">
      <pivotArea dataOnly="0" labelOnly="1" fieldPosition="0">
        <references count="1">
          <reference field="17" count="18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14">
      <pivotArea dataOnly="0" labelOnly="1" grandRow="1" outline="0" fieldPosition="0"/>
    </format>
    <format dxfId="513">
      <pivotArea dataOnly="0" labelOnly="1" fieldPosition="0">
        <references count="1">
          <reference field="1" count="0"/>
        </references>
      </pivotArea>
    </format>
    <format dxfId="512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511">
      <pivotArea field="1" type="button" dataOnly="0" labelOnly="1" outline="0" axis="axisCol" fieldPosition="0"/>
    </format>
    <format dxfId="510">
      <pivotArea type="topRight" dataOnly="0" labelOnly="1" outline="0" fieldPosition="0"/>
    </format>
    <format dxfId="509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18"/>
        <mp field="19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3"/>
        <mp field="14"/>
        <mp field="15"/>
        <mp field="16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PivotTable1" cacheId="537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6:E320" firstHeaderRow="1" firstDataRow="2" firstDataCol="1" rowPageCount="3" colPageCount="1"/>
  <pivotFields count="18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Row" allDrilled="1" showAll="0" dataSourceSort="1" defaultAttributeDrillState="1">
      <items count="3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6"/>
  </rowFields>
  <rowItems count="3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3">
    <pageField fld="9" hier="45" name="[Zeit].[Kalender].[Jahr].&amp;[2022]" cap="2022"/>
    <pageField fld="7" hier="31" name="[Täter].[Täter Geschlecht].&amp;[1]" cap="männlich"/>
    <pageField fld="8" hier="27" name="[Täter].[Täter Altersklasse].&amp;[1]" cap="unter 10 Jahre"/>
  </pageFields>
  <dataFields count="1">
    <dataField fld="5" baseField="0" baseItem="0"/>
  </dataFields>
  <formats count="13">
    <format dxfId="508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507">
      <pivotArea field="1" type="button" dataOnly="0" labelOnly="1" outline="0" axis="axisCol" fieldPosition="0"/>
    </format>
    <format dxfId="506">
      <pivotArea type="topRight" dataOnly="0" labelOnly="1" outline="0" fieldPosition="0"/>
    </format>
    <format dxfId="505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  <format dxfId="504">
      <pivotArea outline="0" collapsedLevelsAreSubtotals="1" fieldPosition="0"/>
    </format>
    <format dxfId="503">
      <pivotArea dataOnly="0" labelOnly="1" fieldPosition="0">
        <references count="1">
          <reference field="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02">
      <pivotArea dataOnly="0" labelOnly="1" fieldPosition="0">
        <references count="1">
          <reference field="6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01">
      <pivotArea dataOnly="0" labelOnly="1" fieldPosition="0">
        <references count="1">
          <reference field="6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00">
      <pivotArea dataOnly="0" labelOnly="1" fieldPosition="0">
        <references count="1">
          <reference field="6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99">
      <pivotArea dataOnly="0" labelOnly="1" fieldPosition="0">
        <references count="1">
          <reference field="6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98">
      <pivotArea dataOnly="0" labelOnly="1" fieldPosition="0">
        <references count="1">
          <reference field="6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97">
      <pivotArea dataOnly="0" labelOnly="1" fieldPosition="0">
        <references count="1">
          <reference field="6" count="12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496">
      <pivotArea dataOnly="0" labelOnly="1" grandRow="1" outline="0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4"/>
        <mp field="15"/>
        <mp field="16"/>
        <mp field="17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PivotTable1" cacheId="536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showEmptyRow="1" outline="1" outlineData="1" multipleFieldFilters="0" fieldListSortAscending="1">
  <location ref="A5:B13" firstHeaderRow="1" firstDataRow="1" firstDataCol="1" rowPageCount="2" colPageCount="1"/>
  <pivotFields count="17">
    <pivotField allDrilled="1" showAll="0" dataSourceSort="1" defaultAttributeDrillState="1">
      <items count="2">
        <item s="1" x="0"/>
        <item t="default"/>
      </items>
    </pivotField>
    <pivotField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6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2">
    <pageField fld="8" hier="45" name="[Zeit].[Kalender].[Jahr].&amp;[2022]" cap="2022"/>
    <pageField fld="7" hier="31" name="[Täter].[Täter Geschlecht].&amp;[1]" cap="männlich"/>
  </pageFields>
  <dataFields count="1">
    <dataField fld="5" baseField="0" baseItem="0"/>
  </dataFields>
  <formats count="2">
    <format dxfId="495">
      <pivotArea field="1" type="button" dataOnly="0" labelOnly="1" outline="0"/>
    </format>
    <format dxfId="494">
      <pivotArea type="topRight" dataOnly="0" labelOnly="1" outline="0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3"/>
        <mp field="14"/>
        <mp field="15"/>
        <mp field="16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2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PivotTable1" cacheId="535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5:B8" firstHeaderRow="1" firstDataRow="1" firstDataCol="1" rowPageCount="2" colPageCount="1"/>
  <pivotFields count="17">
    <pivotField allDrilled="1" showAll="0" dataSourceSort="1" defaultAttributeDrillState="1">
      <items count="2">
        <item s="1" x="0"/>
        <item t="default"/>
      </items>
    </pivotField>
    <pivotField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7"/>
  </rowFields>
  <rowItems count="3">
    <i>
      <x/>
    </i>
    <i>
      <x v="1"/>
    </i>
    <i t="grand">
      <x/>
    </i>
  </rowItems>
  <colItems count="1">
    <i/>
  </colItems>
  <pageFields count="2">
    <pageField fld="8" hier="45" name="[Zeit].[Kalender].[Jahr].&amp;[2022]" cap="2022"/>
    <pageField fld="6" hier="27" name="[Täter].[Täter Altersklasse].&amp;[1]" cap="unter 10 Jahre"/>
  </pageFields>
  <dataFields count="1">
    <dataField fld="5" baseField="0" baseItem="0" numFmtId="167"/>
  </dataFields>
  <formats count="6">
    <format dxfId="493">
      <pivotArea outline="0" collapsedLevelsAreSubtotals="1" fieldPosition="0"/>
    </format>
    <format dxfId="492">
      <pivotArea dataOnly="0" labelOnly="1" outline="0" axis="axisValues" fieldPosition="0"/>
    </format>
    <format dxfId="491">
      <pivotArea dataOnly="0" labelOnly="1" outline="0" axis="axisValues" fieldPosition="0"/>
    </format>
    <format dxfId="490">
      <pivotArea outline="0" collapsedLevelsAreSubtotals="1" fieldPosition="0"/>
    </format>
    <format dxfId="489">
      <pivotArea dataOnly="0" labelOnly="1" outline="0" axis="axisValues" fieldPosition="0"/>
    </format>
    <format dxfId="488">
      <pivotArea dataOnly="0" labelOnly="1" outline="0" axis="axisValues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3"/>
        <mp field="14"/>
        <mp field="15"/>
        <mp field="16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PivotTable1" cacheId="534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E9" firstHeaderRow="1" firstDataRow="2" firstDataCol="1" rowPageCount="4" colPageCount="1"/>
  <pivotFields count="18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Items count="1">
    <i/>
  </rowItems>
  <colFields count="1">
    <field x="1"/>
  </colFields>
  <colItems count="4">
    <i>
      <x/>
    </i>
    <i>
      <x v="1"/>
    </i>
    <i>
      <x v="2"/>
    </i>
    <i>
      <x v="3"/>
    </i>
  </colItems>
  <pageFields count="4">
    <pageField fld="9" hier="45" name="[Zeit].[Kalender].[Jahr].&amp;[2022]" cap="2022"/>
    <pageField fld="6" hier="30" name="[Täter].[Täter Fremder].&amp;[Ja]" cap="Ja"/>
    <pageField fld="7" hier="31" name="[Täter].[Täter Geschlecht].&amp;[1]" cap="männlich"/>
    <pageField fld="8" hier="27" name="[Täter].[Täter Altersklasse].&amp;[1]" cap="unter 10 Jahre"/>
  </pageFields>
  <dataFields count="1">
    <dataField fld="5" baseField="0" baseItem="0"/>
  </dataFields>
  <formats count="4">
    <format dxfId="487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486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485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484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4"/>
        <mp field="15"/>
        <mp field="16"/>
        <mp field="17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name="PivotTable1" cacheId="558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showEmptyRow="1" outline="1" outlineData="1" multipleFieldFilters="0" fieldListSortAscending="1">
  <location ref="A8:E127" firstHeaderRow="1" firstDataRow="2" firstDataCol="1" rowPageCount="4" colPageCount="1"/>
  <pivotFields count="22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2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x="117"/>
        <item x="118"/>
        <item t="default"/>
      </items>
    </pivotField>
    <pivotField showAll="0" dataSourceSort="1" defaultSubtotal="0" showPropTip="1"/>
    <pivotField showAll="0" dataSourceSort="1" defaultSubtotal="0" showPropTip="1"/>
  </pivotFields>
  <rowFields count="1">
    <field x="19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4">
    <pageField fld="10" hier="45" name="[Zeit].[Kalender].[Jahr].&amp;[2022]" cap="2022"/>
    <pageField fld="6" hier="30" name="[Täter].[Täter Fremder].&amp;[Ja]" cap="Ja"/>
    <pageField fld="7" hier="31" name="[Täter].[Täter Geschlecht].&amp;[1]" cap="männlich"/>
    <pageField fld="8" hier="27" name="[Täter].[Täter Altersklasse].&amp;[1]" cap="unter 10 Jahre"/>
  </pageFields>
  <dataFields count="1">
    <dataField fld="5" baseField="0" baseItem="0"/>
  </dataFields>
  <formats count="15">
    <format dxfId="483">
      <pivotArea type="all" dataOnly="0" outline="0" fieldPosition="0"/>
    </format>
    <format dxfId="482">
      <pivotArea outline="0" collapsedLevelsAreSubtotals="1" fieldPosition="0"/>
    </format>
    <format dxfId="481">
      <pivotArea type="origin" dataOnly="0" labelOnly="1" outline="0" fieldPosition="0"/>
    </format>
    <format dxfId="480">
      <pivotArea field="1" type="button" dataOnly="0" labelOnly="1" outline="0" axis="axisCol" fieldPosition="0"/>
    </format>
    <format dxfId="479">
      <pivotArea type="topRight" dataOnly="0" labelOnly="1" outline="0" fieldPosition="0"/>
    </format>
    <format dxfId="478">
      <pivotArea field="19" type="button" dataOnly="0" labelOnly="1" outline="0" axis="axisRow" fieldPosition="0"/>
    </format>
    <format dxfId="477">
      <pivotArea dataOnly="0" labelOnly="1" fieldPosition="0">
        <references count="1">
          <reference field="19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117"/>
          </reference>
        </references>
      </pivotArea>
    </format>
    <format dxfId="476">
      <pivotArea dataOnly="0" labelOnly="1" fieldPosition="0">
        <references count="1">
          <reference field="19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75">
      <pivotArea dataOnly="0" labelOnly="1" fieldPosition="0">
        <references count="1">
          <reference field="19" count="19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8"/>
          </reference>
        </references>
      </pivotArea>
    </format>
    <format dxfId="474">
      <pivotArea dataOnly="0" labelOnly="1" grandRow="1" outline="0" fieldPosition="0"/>
    </format>
    <format dxfId="473">
      <pivotArea dataOnly="0" labelOnly="1" fieldPosition="0">
        <references count="1">
          <reference field="1" count="0"/>
        </references>
      </pivotArea>
    </format>
    <format dxfId="472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471">
      <pivotArea field="1" type="button" dataOnly="0" labelOnly="1" outline="0" axis="axisCol" fieldPosition="0"/>
    </format>
    <format dxfId="470">
      <pivotArea type="topRight" dataOnly="0" labelOnly="1" outline="0" fieldPosition="0"/>
    </format>
    <format dxfId="469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0"/>
        <mp field="21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name="PivotTable1" cacheId="533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7:E184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7"/>
  </rowFields>
  <rowItems count="1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4">
    <pageField fld="10" hier="45" name="[Zeit].[Kalender].[Jahr].&amp;[2022]" cap="2022"/>
    <pageField fld="6" hier="30" name="[Täter].[Täter Fremder].&amp;[Ja]" cap="Ja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16">
    <format dxfId="468">
      <pivotArea type="all" dataOnly="0" outline="0" fieldPosition="0"/>
    </format>
    <format dxfId="467">
      <pivotArea outline="0" collapsedLevelsAreSubtotals="1" fieldPosition="0"/>
    </format>
    <format dxfId="466">
      <pivotArea type="origin" dataOnly="0" labelOnly="1" outline="0" fieldPosition="0"/>
    </format>
    <format dxfId="465">
      <pivotArea field="1" type="button" dataOnly="0" labelOnly="1" outline="0" axis="axisCol" fieldPosition="0"/>
    </format>
    <format dxfId="464">
      <pivotArea type="topRight" dataOnly="0" labelOnly="1" outline="0" fieldPosition="0"/>
    </format>
    <format dxfId="463">
      <pivotArea field="7" type="button" dataOnly="0" labelOnly="1" outline="0" axis="axisRow" fieldPosition="0"/>
    </format>
    <format dxfId="462">
      <pivotArea dataOnly="0" labelOnly="1" fieldPosition="0">
        <references count="1">
          <reference field="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61">
      <pivotArea dataOnly="0" labelOnly="1" fieldPosition="0">
        <references count="1">
          <reference field="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60">
      <pivotArea dataOnly="0" labelOnly="1" fieldPosition="0">
        <references count="1">
          <reference field="7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59">
      <pivotArea dataOnly="0" labelOnly="1" fieldPosition="0">
        <references count="1">
          <reference field="7" count="25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58">
      <pivotArea dataOnly="0" labelOnly="1" grandRow="1" outline="0" fieldPosition="0"/>
    </format>
    <format dxfId="457">
      <pivotArea dataOnly="0" labelOnly="1" fieldPosition="0">
        <references count="1">
          <reference field="1" count="0"/>
        </references>
      </pivotArea>
    </format>
    <format dxfId="456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455">
      <pivotArea field="1" type="button" dataOnly="0" labelOnly="1" outline="0" axis="axisCol" fieldPosition="0"/>
    </format>
    <format dxfId="454">
      <pivotArea type="topRight" dataOnly="0" labelOnly="1" outline="0" fieldPosition="0"/>
    </format>
    <format dxfId="453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name="PivotTable1" cacheId="532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7:E266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7"/>
  </rowFields>
  <rowItems count="2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4">
    <pageField fld="10" hier="45" name="[Zeit].[Kalender].[Jahr].&amp;[2022]" cap="2022"/>
    <pageField fld="6" hier="30" name="[Täter].[Täter Fremder].&amp;[Ja]" cap="Ja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12">
    <format dxfId="452">
      <pivotArea outline="0" collapsedLevelsAreSubtotals="1" fieldPosition="0"/>
    </format>
    <format dxfId="451">
      <pivotArea dataOnly="0" labelOnly="1" fieldPosition="0">
        <references count="1">
          <reference field="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50">
      <pivotArea dataOnly="0" labelOnly="1" fieldPosition="0">
        <references count="1">
          <reference field="7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49">
      <pivotArea dataOnly="0" labelOnly="1" fieldPosition="0">
        <references count="1">
          <reference field="7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48">
      <pivotArea dataOnly="0" labelOnly="1" fieldPosition="0">
        <references count="1">
          <reference field="7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47">
      <pivotArea dataOnly="0" labelOnly="1" fieldPosition="0">
        <references count="1">
          <reference field="7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46">
      <pivotArea dataOnly="0" labelOnly="1" fieldPosition="0">
        <references count="1">
          <reference field="7" count="7">
            <x v="250"/>
            <x v="251"/>
            <x v="252"/>
            <x v="253"/>
            <x v="254"/>
            <x v="255"/>
            <x v="256"/>
          </reference>
        </references>
      </pivotArea>
    </format>
    <format dxfId="445">
      <pivotArea dataOnly="0" labelOnly="1" grandRow="1" outline="0" fieldPosition="0"/>
    </format>
    <format dxfId="444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443">
      <pivotArea field="1" type="button" dataOnly="0" labelOnly="1" outline="0" axis="axisCol" fieldPosition="0"/>
    </format>
    <format dxfId="442">
      <pivotArea type="topRight" dataOnly="0" labelOnly="1" outline="0" fieldPosition="0"/>
    </format>
    <format dxfId="441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name="PivotTable1" cacheId="531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6:B14" firstHeaderRow="1" firstDataRow="1" firstDataCol="1" rowPageCount="3" colPageCount="1"/>
  <pivotFields count="18">
    <pivotField allDrilled="1" showAll="0" dataSourceSort="1" defaultAttributeDrillState="1">
      <items count="2">
        <item s="1" x="0"/>
        <item t="default"/>
      </items>
    </pivotField>
    <pivotField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pageFields count="3">
    <pageField fld="9" hier="45" name="[Zeit].[Kalender].[Jahr].&amp;[2022]" cap="2022"/>
    <pageField fld="6" hier="30" name="[Täter].[Täter Fremder].&amp;[Ja]" cap="Ja"/>
    <pageField fld="8" hier="31" name="[Täter].[Täter Geschlecht].&amp;[1]" cap="männlich"/>
  </pageFields>
  <dataFields count="1">
    <dataField fld="5" baseField="0" baseItem="0" numFmtId="3"/>
  </dataFields>
  <formats count="2">
    <format dxfId="440">
      <pivotArea outline="0" collapsedLevelsAreSubtotals="1" fieldPosition="0"/>
    </format>
    <format dxfId="439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4"/>
        <mp field="15"/>
        <mp field="16"/>
        <mp field="17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2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name="PivotTable1" cacheId="530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6:B9" firstHeaderRow="1" firstDataRow="1" firstDataCol="1" rowPageCount="3" colPageCount="1"/>
  <pivotFields count="18">
    <pivotField allDrilled="1" showAll="0" dataSourceSort="1" defaultAttributeDrillState="1">
      <items count="2">
        <item s="1" x="0"/>
        <item t="default"/>
      </items>
    </pivotField>
    <pivotField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3">
    <i>
      <x/>
    </i>
    <i>
      <x v="1"/>
    </i>
    <i t="grand">
      <x/>
    </i>
  </rowItems>
  <colItems count="1">
    <i/>
  </colItems>
  <pageFields count="3">
    <pageField fld="9" hier="45" name="[Zeit].[Kalender].[Jahr].&amp;[2022]" cap="2022"/>
    <pageField fld="6" hier="30" name="[Täter].[Täter Fremder].&amp;[Ja]" cap="Ja"/>
    <pageField fld="7" hier="27" name="[Täter].[Täter Altersklasse].&amp;[1]" cap="unter 10 Jahre"/>
  </pageFields>
  <dataFields count="1">
    <dataField fld="5" baseField="0" baseItem="0" numFmtId="167"/>
  </dataFields>
  <formats count="11">
    <format dxfId="438">
      <pivotArea type="all" dataOnly="0" outline="0" fieldPosition="0"/>
    </format>
    <format dxfId="437">
      <pivotArea outline="0" collapsedLevelsAreSubtotals="1" fieldPosition="0"/>
    </format>
    <format dxfId="436">
      <pivotArea type="origin" dataOnly="0" labelOnly="1" outline="0" fieldPosition="0"/>
    </format>
    <format dxfId="435">
      <pivotArea field="1" type="button" dataOnly="0" labelOnly="1" outline="0"/>
    </format>
    <format dxfId="434">
      <pivotArea type="topRight" dataOnly="0" labelOnly="1" outline="0" fieldPosition="0"/>
    </format>
    <format dxfId="433">
      <pivotArea field="8" type="button" dataOnly="0" labelOnly="1" outline="0" axis="axisRow" fieldPosition="0"/>
    </format>
    <format dxfId="432">
      <pivotArea dataOnly="0" labelOnly="1" fieldPosition="0">
        <references count="1">
          <reference field="8" count="0"/>
        </references>
      </pivotArea>
    </format>
    <format dxfId="431">
      <pivotArea dataOnly="0" labelOnly="1" grandRow="1" outline="0" fieldPosition="0"/>
    </format>
    <format dxfId="430">
      <pivotArea outline="0" collapsedLevelsAreSubtotals="1" fieldPosition="0"/>
    </format>
    <format dxfId="429">
      <pivotArea outline="0" collapsedLevelsAreSubtotals="1" fieldPosition="0"/>
    </format>
    <format dxfId="428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4"/>
        <mp field="15"/>
        <mp field="16"/>
        <mp field="17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1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581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showEmptyRow="1" outline="1" outlineData="1" multipleFieldFilters="0" fieldListSortAscending="1">
  <location ref="A4:E123" firstHeaderRow="1" firstDataRow="2" firstDataCol="1" rowPageCount="1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dataField="1" showAll="0"/>
    <pivotField allDrilled="1" showAll="0" dataSourceSort="1" defaultAttributeDrillState="1"/>
    <pivotField showAll="0" dataSourceSort="1" defaultSubtotal="0" showPropTip="1"/>
    <pivotField allDrilled="1" showAll="0" dataSourceSort="1" defaultAttributeDrillState="1">
      <items count="10">
        <item n="Österreich"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x="117"/>
        <item t="default"/>
      </items>
    </pivotField>
    <pivotField showAll="0" dataSourceSort="1" defaultSubtotal="0" showPropTip="1"/>
    <pivotField showAll="0" dataSourceSort="1" defaultSubtotal="0" showPropTip="1"/>
  </pivotFields>
  <rowFields count="1">
    <field x="16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1">
    <pageField fld="7" hier="45" name="[Zeit].[Kalender].[Jahr].&amp;[2022]" cap="2022"/>
  </pageFields>
  <dataFields count="1">
    <dataField fld="3" baseField="0" baseItem="0"/>
  </dataFields>
  <formats count="20">
    <format dxfId="633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632">
      <pivotArea dataOnly="0" labelOnly="1" outline="0" fieldPosition="0">
        <references count="1">
          <reference field="7" count="0"/>
        </references>
      </pivotArea>
    </format>
    <format dxfId="631">
      <pivotArea field="1" type="button" dataOnly="0" labelOnly="1" outline="0" axis="axisCol" fieldPosition="0"/>
    </format>
    <format dxfId="630">
      <pivotArea type="topRight" dataOnly="0" labelOnly="1" outline="0" fieldPosition="0"/>
    </format>
    <format dxfId="629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  <format dxfId="628">
      <pivotArea collapsedLevelsAreSubtotals="1" fieldPosition="0">
        <references count="1">
          <reference field="16" count="1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627">
      <pivotArea dataOnly="0" labelOnly="1" fieldPosition="0">
        <references count="1">
          <reference field="1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117"/>
          </reference>
        </references>
      </pivotArea>
    </format>
    <format dxfId="626">
      <pivotArea dataOnly="0" labelOnly="1" fieldPosition="0">
        <references count="1">
          <reference field="16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625">
      <pivotArea dataOnly="0" labelOnly="1" fieldPosition="0">
        <references count="1">
          <reference field="16" count="18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624">
      <pivotArea type="all" dataOnly="0" outline="0" fieldPosition="0"/>
    </format>
    <format dxfId="623">
      <pivotArea outline="0" collapsedLevelsAreSubtotals="1" fieldPosition="0"/>
    </format>
    <format dxfId="622">
      <pivotArea type="origin" dataOnly="0" labelOnly="1" outline="0" fieldPosition="0"/>
    </format>
    <format dxfId="621">
      <pivotArea field="1" type="button" dataOnly="0" labelOnly="1" outline="0" axis="axisCol" fieldPosition="0"/>
    </format>
    <format dxfId="620">
      <pivotArea type="topRight" dataOnly="0" labelOnly="1" outline="0" fieldPosition="0"/>
    </format>
    <format dxfId="619">
      <pivotArea field="16" type="button" dataOnly="0" labelOnly="1" outline="0" axis="axisRow" fieldPosition="0"/>
    </format>
    <format dxfId="618">
      <pivotArea dataOnly="0" labelOnly="1" fieldPosition="0">
        <references count="1">
          <reference field="1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117"/>
          </reference>
        </references>
      </pivotArea>
    </format>
    <format dxfId="617">
      <pivotArea dataOnly="0" labelOnly="1" fieldPosition="0">
        <references count="1">
          <reference field="16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616">
      <pivotArea dataOnly="0" labelOnly="1" fieldPosition="0">
        <references count="1">
          <reference field="16" count="18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615">
      <pivotArea dataOnly="0" labelOnly="1" grandRow="1" outline="0" fieldPosition="0"/>
    </format>
    <format dxfId="614">
      <pivotArea dataOnly="0" labelOnly="1" fieldPosition="0">
        <references count="1">
          <reference field="1" count="0"/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2">
        <mp field="17"/>
        <mp field="18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2"/>
        <mp field="13"/>
        <mp field="14"/>
        <mp field="15"/>
      </mps>
    </pivotHierarchy>
    <pivotHierarchy multipleItemSelectionAllowed="1">
      <mps count="1">
        <mp field="5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name="PivotTable1" cacheId="529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8:E10" firstHeaderRow="1" firstDataRow="2" firstDataCol="1" rowPageCount="5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Items count="1">
    <i/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2]" cap="2022"/>
    <pageField fld="6" hier="30" name="[Täter].[Täter Fremder].&amp;[Ja]" cap="Ja"/>
    <pageField fld="7" hier="29" name="[Täter].[Täter Aufenthaltsstatus].&amp;[1]" cap="Nicht rechtmäßig aufhältig bzw. geduldet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9">
    <format dxfId="427">
      <pivotArea type="all" dataOnly="0" outline="0" fieldPosition="0"/>
    </format>
    <format dxfId="426">
      <pivotArea outline="0" collapsedLevelsAreSubtotals="1" fieldPosition="0"/>
    </format>
    <format dxfId="425">
      <pivotArea type="origin" dataOnly="0" labelOnly="1" outline="0" fieldPosition="0"/>
    </format>
    <format dxfId="424">
      <pivotArea dataOnly="0" labelOnly="1" outline="0" axis="axisValues" fieldPosition="0"/>
    </format>
    <format dxfId="423">
      <pivotArea field="1" type="button" dataOnly="0" labelOnly="1" outline="0" axis="axisCol" fieldPosition="0"/>
    </format>
    <format dxfId="422">
      <pivotArea type="topRight" dataOnly="0" labelOnly="1" outline="0" fieldPosition="0"/>
    </format>
    <format dxfId="421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420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419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name="PivotTable1" cacheId="557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showEmptyRow="1" outline="1" outlineData="1" multipleFieldFilters="0" fieldListSortAscending="1">
  <location ref="A8:E12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x="117"/>
        <item t="default"/>
      </items>
    </pivotField>
    <pivotField showAll="0" dataSourceSort="1" defaultSubtotal="0" showPropTip="1"/>
    <pivotField showAll="0" dataSourceSort="1" defaultSubtotal="0" showPropTip="1"/>
  </pivotFields>
  <rowFields count="1">
    <field x="20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1]" cap="Nicht rechtmäßig aufhältig bzw. geduldet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15">
    <format dxfId="418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417">
      <pivotArea field="1" type="button" dataOnly="0" labelOnly="1" outline="0" axis="axisCol" fieldPosition="0"/>
    </format>
    <format dxfId="416">
      <pivotArea type="topRight" dataOnly="0" labelOnly="1" outline="0" fieldPosition="0"/>
    </format>
    <format dxfId="415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  <format dxfId="414">
      <pivotArea type="all" dataOnly="0" outline="0" fieldPosition="0"/>
    </format>
    <format dxfId="413">
      <pivotArea outline="0" collapsedLevelsAreSubtotals="1" fieldPosition="0"/>
    </format>
    <format dxfId="412">
      <pivotArea type="origin" dataOnly="0" labelOnly="1" outline="0" fieldPosition="0"/>
    </format>
    <format dxfId="411">
      <pivotArea field="1" type="button" dataOnly="0" labelOnly="1" outline="0" axis="axisCol" fieldPosition="0"/>
    </format>
    <format dxfId="410">
      <pivotArea type="topRight" dataOnly="0" labelOnly="1" outline="0" fieldPosition="0"/>
    </format>
    <format dxfId="409">
      <pivotArea field="20" type="button" dataOnly="0" labelOnly="1" outline="0" axis="axisRow" fieldPosition="0"/>
    </format>
    <format dxfId="408">
      <pivotArea dataOnly="0" labelOnly="1" fieldPosition="0">
        <references count="1">
          <reference field="2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117"/>
          </reference>
        </references>
      </pivotArea>
    </format>
    <format dxfId="407">
      <pivotArea dataOnly="0" labelOnly="1" fieldPosition="0">
        <references count="1">
          <reference field="2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06">
      <pivotArea dataOnly="0" labelOnly="1" fieldPosition="0">
        <references count="1">
          <reference field="20" count="18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405">
      <pivotArea dataOnly="0" labelOnly="1" grandRow="1" outline="0" fieldPosition="0"/>
    </format>
    <format dxfId="404">
      <pivotArea dataOnly="0" labelOnly="1" fieldPosition="0">
        <references count="1">
          <reference field="1" count="0"/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name="PivotTable1" cacheId="528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9:E110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1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1]" cap="Nicht rechtmäßig aufhältig bzw. gedulde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14">
    <format dxfId="403">
      <pivotArea type="all" dataOnly="0" outline="0" fieldPosition="0"/>
    </format>
    <format dxfId="402">
      <pivotArea outline="0" collapsedLevelsAreSubtotals="1" fieldPosition="0"/>
    </format>
    <format dxfId="401">
      <pivotArea type="origin" dataOnly="0" labelOnly="1" outline="0" fieldPosition="0"/>
    </format>
    <format dxfId="400">
      <pivotArea field="1" type="button" dataOnly="0" labelOnly="1" outline="0" axis="axisCol" fieldPosition="0"/>
    </format>
    <format dxfId="399">
      <pivotArea type="topRight" dataOnly="0" labelOnly="1" outline="0" fieldPosition="0"/>
    </format>
    <format dxfId="398">
      <pivotArea field="8" type="button" dataOnly="0" labelOnly="1" outline="0" axis="axisRow" fieldPosition="0"/>
    </format>
    <format dxfId="397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6">
      <pivotArea dataOnly="0" labelOnly="1" fieldPosition="0">
        <references count="1">
          <reference field="8" count="49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95">
      <pivotArea dataOnly="0" labelOnly="1" grandRow="1" outline="0" fieldPosition="0"/>
    </format>
    <format dxfId="394">
      <pivotArea dataOnly="0" labelOnly="1" fieldPosition="0">
        <references count="1">
          <reference field="1" count="0"/>
        </references>
      </pivotArea>
    </format>
    <format dxfId="393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392">
      <pivotArea field="1" type="button" dataOnly="0" labelOnly="1" outline="0" axis="axisCol" fieldPosition="0"/>
    </format>
    <format dxfId="391">
      <pivotArea type="topRight" dataOnly="0" labelOnly="1" outline="0" fieldPosition="0"/>
    </format>
    <format dxfId="390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name="PivotTable1" cacheId="527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136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1]" cap="Nicht rechtmäßig aufhältig bzw. gedulde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15">
    <format dxfId="389">
      <pivotArea type="all" dataOnly="0" outline="0" fieldPosition="0"/>
    </format>
    <format dxfId="388">
      <pivotArea outline="0" collapsedLevelsAreSubtotals="1" fieldPosition="0"/>
    </format>
    <format dxfId="387">
      <pivotArea type="origin" dataOnly="0" labelOnly="1" outline="0" fieldPosition="0"/>
    </format>
    <format dxfId="386">
      <pivotArea field="1" type="button" dataOnly="0" labelOnly="1" outline="0" axis="axisCol" fieldPosition="0"/>
    </format>
    <format dxfId="385">
      <pivotArea type="topRight" dataOnly="0" labelOnly="1" outline="0" fieldPosition="0"/>
    </format>
    <format dxfId="384">
      <pivotArea field="8" type="button" dataOnly="0" labelOnly="1" outline="0" axis="axisRow" fieldPosition="0"/>
    </format>
    <format dxfId="383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2">
      <pivotArea dataOnly="0" labelOnly="1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81">
      <pivotArea dataOnly="0" labelOnly="1" fieldPosition="0">
        <references count="1">
          <reference field="8" count="26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380">
      <pivotArea dataOnly="0" labelOnly="1" grandRow="1" outline="0" fieldPosition="0"/>
    </format>
    <format dxfId="379">
      <pivotArea dataOnly="0" labelOnly="1" fieldPosition="0">
        <references count="1">
          <reference field="1" count="0"/>
        </references>
      </pivotArea>
    </format>
    <format dxfId="378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377">
      <pivotArea field="1" type="button" dataOnly="0" labelOnly="1" outline="0" axis="axisCol" fieldPosition="0"/>
    </format>
    <format dxfId="376">
      <pivotArea type="topRight" dataOnly="0" labelOnly="1" outline="0" fieldPosition="0"/>
    </format>
    <format dxfId="375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name="PivotTable1" cacheId="526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B16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1]" cap="Nicht rechtmäßig aufhältig bzw. geduldet"/>
    <pageField fld="9" hier="31" name="[Täter].[Täter Geschlecht].&amp;[1]" cap="männlich"/>
  </pageFields>
  <dataFields count="1">
    <dataField fld="5" baseField="0" baseItem="0" numFmtId="167"/>
  </dataFields>
  <formats count="4">
    <format dxfId="374">
      <pivotArea outline="0" collapsedLevelsAreSubtotals="1" fieldPosition="0"/>
    </format>
    <format dxfId="373">
      <pivotArea outline="0" collapsedLevelsAreSubtotals="1" fieldPosition="0"/>
    </format>
    <format dxfId="372">
      <pivotArea outline="0" collapsedLevelsAreSubtotals="1" fieldPosition="0"/>
    </format>
    <format dxfId="371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name="PivotTable1" cacheId="525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B11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3">
    <i>
      <x/>
    </i>
    <i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1]" cap="Nicht rechtmäßig aufhältig bzw. geduldet"/>
    <pageField fld="9" hier="27" name="[Täter].[Täter Altersklasse].&amp;[1]" cap="unter 10 Jahre"/>
  </pageFields>
  <dataFields count="1">
    <dataField fld="5" baseField="0" baseItem="0" numFmtId="167"/>
  </dataFields>
  <formats count="4">
    <format dxfId="370">
      <pivotArea outline="0" collapsedLevelsAreSubtotals="1" fieldPosition="0"/>
    </format>
    <format dxfId="369">
      <pivotArea outline="0" collapsedLevelsAreSubtotals="1" fieldPosition="0"/>
    </format>
    <format dxfId="368">
      <pivotArea outline="0" collapsedLevelsAreSubtotals="1" fieldPosition="0"/>
    </format>
    <format dxfId="367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name="PivotTable1" cacheId="524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outline="1" outlineData="1" multipleFieldFilters="0" fieldListSortAscending="1">
  <location ref="A9:E11" firstHeaderRow="1" firstDataRow="2" firstDataCol="1" rowPageCount="5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Items count="1">
    <i/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2]" cap="2022"/>
    <pageField fld="6" hier="30" name="[Täter].[Täter Fremder].&amp;[Ja]" cap="Ja"/>
    <pageField fld="7" hier="29" name="[Täter].[Täter Aufenthaltsstatus].&amp;[2]" cap="unbekannt"/>
    <pageField fld="8" hier="27" name="[Täter].[Täter Altersklasse].&amp;[1]" cap="unter 10 Jahre"/>
    <pageField fld="9" hier="31" name="[Täter].[Täter Geschlecht].&amp;[1]" cap="männlich"/>
  </pageFields>
  <dataFields count="1">
    <dataField fld="5" baseField="0" baseItem="0"/>
  </dataFields>
  <formats count="1">
    <format dxfId="366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name="PivotTable1" cacheId="556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showEmptyRow="1" outline="1" outlineData="1" multipleFieldFilters="0" fieldListSortAscending="1">
  <location ref="A8:E12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x="117"/>
        <item t="default"/>
      </items>
    </pivotField>
    <pivotField showAll="0" dataSourceSort="1" showPropTip="1"/>
    <pivotField showAll="0" dataSourceSort="1" showPropTip="1"/>
  </pivotFields>
  <rowFields count="1">
    <field x="20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7" hier="30" name="[Täter].[Täter Fremder].&amp;[Ja]" cap="Ja"/>
    <pageField fld="8" hier="29" name="[Täter].[Täter Aufenthaltsstatus].&amp;[2]" cap="unbekannt"/>
    <pageField fld="9" hier="31" name="[Täter].[Täter Geschlecht].&amp;[1]" cap="männlich"/>
    <pageField fld="10" hier="27" name="[Täter].[Täter Altersklasse].&amp;[1]" cap="unter 10 Jahre"/>
  </pageFields>
  <dataFields count="1">
    <dataField fld="6" baseField="0" baseItem="0"/>
  </dataFields>
  <formats count="13">
    <format dxfId="365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364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  <format dxfId="363">
      <pivotArea type="all" dataOnly="0" outline="0" fieldPosition="0"/>
    </format>
    <format dxfId="362">
      <pivotArea outline="0" collapsedLevelsAreSubtotals="1" fieldPosition="0"/>
    </format>
    <format dxfId="361">
      <pivotArea type="origin" dataOnly="0" labelOnly="1" outline="0" fieldPosition="0"/>
    </format>
    <format dxfId="360">
      <pivotArea field="1" type="button" dataOnly="0" labelOnly="1" outline="0" axis="axisCol" fieldPosition="0"/>
    </format>
    <format dxfId="359">
      <pivotArea type="topRight" dataOnly="0" labelOnly="1" outline="0" fieldPosition="0"/>
    </format>
    <format dxfId="358">
      <pivotArea field="20" type="button" dataOnly="0" labelOnly="1" outline="0" axis="axisRow" fieldPosition="0"/>
    </format>
    <format dxfId="357">
      <pivotArea dataOnly="0" labelOnly="1" fieldPosition="0">
        <references count="1">
          <reference field="2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117"/>
          </reference>
        </references>
      </pivotArea>
    </format>
    <format dxfId="356">
      <pivotArea dataOnly="0" labelOnly="1" fieldPosition="0">
        <references count="1">
          <reference field="2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55">
      <pivotArea dataOnly="0" labelOnly="1" fieldPosition="0">
        <references count="1">
          <reference field="20" count="18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54">
      <pivotArea dataOnly="0" labelOnly="1" grandRow="1" outline="0" fieldPosition="0"/>
    </format>
    <format dxfId="353">
      <pivotArea dataOnly="0" labelOnly="1" fieldPosition="0">
        <references count="1">
          <reference field="1" count="0"/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name="PivotTable1" cacheId="523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116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0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1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2]" cap="unbekannt"/>
    <pageField fld="10" hier="27" name="[Täter].[Täter Altersklasse].&amp;[1]" cap="unter 10 Jahre"/>
    <pageField fld="9" hier="31" name="[Täter].[Täter Geschlecht].&amp;[1]" cap="männlich"/>
  </pageFields>
  <dataFields count="1">
    <dataField fld="5" baseField="0" baseItem="0"/>
  </dataFields>
  <formats count="7">
    <format dxfId="352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351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  <format dxfId="350">
      <pivotArea outline="0" collapsedLevelsAreSubtotals="1" fieldPosition="0"/>
    </format>
    <format dxfId="349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48">
      <pivotArea dataOnly="0" labelOnly="1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47">
      <pivotArea dataOnly="0" labelOnly="1" fieldPosition="0">
        <references count="1">
          <reference field="8" count="6">
            <x v="100"/>
            <x v="101"/>
            <x v="102"/>
            <x v="103"/>
            <x v="104"/>
            <x v="105"/>
          </reference>
        </references>
      </pivotArea>
    </format>
    <format dxfId="346">
      <pivotArea dataOnly="0" labelOnly="1" grandRow="1" outline="0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name="PivotTable1" cacheId="522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154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1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2]" cap="unbekann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9">
    <format dxfId="345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344">
      <pivotArea field="1" type="button" dataOnly="0" labelOnly="1" outline="0" axis="axisCol" fieldPosition="0"/>
    </format>
    <format dxfId="343">
      <pivotArea type="topRight" dataOnly="0" labelOnly="1" outline="0" fieldPosition="0"/>
    </format>
    <format dxfId="342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  <format dxfId="341">
      <pivotArea outline="0" collapsedLevelsAreSubtotals="1" fieldPosition="0"/>
    </format>
    <format dxfId="340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39">
      <pivotArea dataOnly="0" labelOnly="1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38">
      <pivotArea dataOnly="0" labelOnly="1" fieldPosition="0">
        <references count="1">
          <reference field="8" count="44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37">
      <pivotArea dataOnly="0" labelOnly="1" grandRow="1" outline="0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541" applyNumberFormats="0" applyBorderFormats="0" applyFontFormats="0" applyPatternFormats="0" applyAlignmentFormats="0" applyWidthHeightFormats="1" dataCaption="Werte" updatedVersion="7" minRefreshableVersion="3" useAutoFormatting="1" subtotalHiddenItems="1" itemPrintTitles="1" createdVersion="6" indent="0" outline="1" outlineData="1" multipleFieldFilters="0" fieldListSortAscending="1">
  <location ref="A4:E8" firstHeaderRow="1" firstDataRow="2" firstDataCol="1" rowPageCount="1" colPageCount="1"/>
  <pivotFields count="16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dataField="1" showAll="0"/>
    <pivotField allDrilled="1" showAll="0" dataSourceSort="1" defaultAttributeDrillState="1"/>
    <pivotField showAll="0" dataSourceSort="1" defaultSubtotal="0" showPropTip="1"/>
    <pivotField axis="axisRow" allDrilled="1" showAll="0" dataSourceSort="1" defaultAttributeDrillState="1">
      <items count="3">
        <item x="0"/>
        <item x="1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6"/>
  </rowFields>
  <rowItems count="3">
    <i>
      <x/>
    </i>
    <i>
      <x v="1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1">
    <pageField fld="7" hier="45" name="[Zeit].[Kalender].[Jahr].&amp;[2022]" cap="2022"/>
  </pageFields>
  <dataFields count="1">
    <dataField fld="3" baseField="0" baseItem="0"/>
  </dataFields>
  <formats count="10">
    <format dxfId="613">
      <pivotArea type="all" dataOnly="0" outline="0" fieldPosition="0"/>
    </format>
    <format dxfId="612">
      <pivotArea outline="0" collapsedLevelsAreSubtotals="1" fieldPosition="0"/>
    </format>
    <format dxfId="611">
      <pivotArea type="origin" dataOnly="0" labelOnly="1" outline="0" fieldPosition="0"/>
    </format>
    <format dxfId="610">
      <pivotArea field="1" type="button" dataOnly="0" labelOnly="1" outline="0" axis="axisCol" fieldPosition="0"/>
    </format>
    <format dxfId="609">
      <pivotArea type="topRight" dataOnly="0" labelOnly="1" outline="0" fieldPosition="0"/>
    </format>
    <format dxfId="608">
      <pivotArea field="6" type="button" dataOnly="0" labelOnly="1" outline="0" axis="axisRow" fieldPosition="0"/>
    </format>
    <format dxfId="607">
      <pivotArea dataOnly="0" labelOnly="1" fieldPosition="0">
        <references count="1">
          <reference field="6" count="0"/>
        </references>
      </pivotArea>
    </format>
    <format dxfId="606">
      <pivotArea dataOnly="0" labelOnly="1" grandRow="1" outline="0" fieldPosition="0"/>
    </format>
    <format dxfId="605">
      <pivotArea dataOnly="0" labelOnly="1" fieldPosition="0">
        <references count="1">
          <reference field="1" count="0"/>
        </references>
      </pivotArea>
    </format>
    <format dxfId="604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2"/>
        <mp field="13"/>
        <mp field="14"/>
        <mp field="15"/>
      </mps>
    </pivotHierarchy>
    <pivotHierarchy multipleItemSelectionAllowed="1">
      <mps count="1">
        <mp field="5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9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name="PivotTable1" cacheId="521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8:B17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2]" cap="unbekannt"/>
    <pageField fld="9" hier="31" name="[Täter].[Täter Geschlecht].&amp;[1]" cap="männlich"/>
  </pageFields>
  <dataFields count="1">
    <dataField fld="5" baseField="0" baseItem="0" numFmtId="3"/>
  </dataFields>
  <formats count="1">
    <format dxfId="336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name="PivotTable1" cacheId="520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B11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3">
    <i>
      <x/>
    </i>
    <i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2]" cap="unbekannt"/>
    <pageField fld="9" hier="27" name="[Täter].[Täter Altersklasse].&amp;[1]" cap="unter 10 Jahre"/>
  </pageFields>
  <dataFields count="1">
    <dataField fld="5" baseField="0" baseItem="0" numFmtId="3"/>
  </dataFields>
  <formats count="1">
    <format dxfId="335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name="PivotTable1" cacheId="519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outline="1" outlineData="1" multipleFieldFilters="0" fieldListSortAscending="1">
  <location ref="A8:E10" firstHeaderRow="1" firstDataRow="2" firstDataCol="1" rowPageCount="5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Items count="1">
    <i/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2]" cap="2022"/>
    <pageField fld="6" hier="30" name="[Täter].[Täter Fremder].&amp;[Ja]" cap="Ja"/>
    <pageField fld="7" hier="29" name="[Täter].[Täter Aufenthaltsstatus].&amp;[3]" cap="Erwerbstätig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2">
    <format dxfId="334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333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name="PivotTable1" cacheId="518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12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t="default"/>
      </items>
    </pivotField>
    <pivotField showAll="0" dataSourceSort="1" showPropTip="1"/>
    <pivotField showAll="0" dataSourceSort="1" showPropTip="1"/>
  </pivotFields>
  <rowFields count="1">
    <field x="20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3]" cap="Erwerbstätig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10">
    <format dxfId="332">
      <pivotArea type="origin" dataOnly="0" labelOnly="1" outline="0" fieldPosition="0"/>
    </format>
    <format dxfId="331">
      <pivotArea outline="0" collapsedLevelsAreSubtotals="1" fieldPosition="0"/>
    </format>
    <format dxfId="330">
      <pivotArea dataOnly="0" labelOnly="1" fieldPosition="0">
        <references count="1">
          <reference field="2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117"/>
          </reference>
        </references>
      </pivotArea>
    </format>
    <format dxfId="329">
      <pivotArea dataOnly="0" labelOnly="1" fieldPosition="0">
        <references count="1">
          <reference field="2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28">
      <pivotArea dataOnly="0" labelOnly="1" fieldPosition="0">
        <references count="1">
          <reference field="20" count="19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8"/>
          </reference>
        </references>
      </pivotArea>
    </format>
    <format dxfId="327">
      <pivotArea dataOnly="0" labelOnly="1" grandRow="1" outline="0" fieldPosition="0"/>
    </format>
    <format dxfId="326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325">
      <pivotArea field="1" type="button" dataOnly="0" labelOnly="1" outline="0" axis="axisCol" fieldPosition="0"/>
    </format>
    <format dxfId="324">
      <pivotArea type="topRight" dataOnly="0" labelOnly="1" outline="0" fieldPosition="0"/>
    </format>
    <format dxfId="323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name="PivotTable1" cacheId="513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163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1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3]" cap="Erwerbstätig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5">
    <format dxfId="322">
      <pivotArea dataOnly="0" labelOnly="1" fieldPosition="0">
        <references count="1">
          <reference field="8" count="0"/>
        </references>
      </pivotArea>
    </format>
    <format dxfId="321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320">
      <pivotArea field="1" type="button" dataOnly="0" labelOnly="1" outline="0" axis="axisCol" fieldPosition="0"/>
    </format>
    <format dxfId="319">
      <pivotArea type="topRight" dataOnly="0" labelOnly="1" outline="0" fieldPosition="0"/>
    </format>
    <format dxfId="318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name="PivotTable1" cacheId="512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242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2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3]" cap="Erwerbstätig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17">
    <format dxfId="317">
      <pivotArea type="all" dataOnly="0" outline="0" fieldPosition="0"/>
    </format>
    <format dxfId="316">
      <pivotArea outline="0" collapsedLevelsAreSubtotals="1" fieldPosition="0"/>
    </format>
    <format dxfId="315">
      <pivotArea type="origin" dataOnly="0" labelOnly="1" outline="0" fieldPosition="0"/>
    </format>
    <format dxfId="314">
      <pivotArea field="1" type="button" dataOnly="0" labelOnly="1" outline="0" axis="axisCol" fieldPosition="0"/>
    </format>
    <format dxfId="313">
      <pivotArea type="topRight" dataOnly="0" labelOnly="1" outline="0" fieldPosition="0"/>
    </format>
    <format dxfId="312">
      <pivotArea field="8" type="button" dataOnly="0" labelOnly="1" outline="0" axis="axisRow" fieldPosition="0"/>
    </format>
    <format dxfId="311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0">
      <pivotArea dataOnly="0" labelOnly="1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09">
      <pivotArea dataOnly="0" labelOnly="1" fieldPosition="0">
        <references count="1">
          <reference field="8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08">
      <pivotArea dataOnly="0" labelOnly="1" fieldPosition="0">
        <references count="1">
          <reference field="8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07">
      <pivotArea dataOnly="0" labelOnly="1" fieldPosition="0">
        <references count="1">
          <reference field="8" count="32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306">
      <pivotArea dataOnly="0" labelOnly="1" grandRow="1" outline="0" fieldPosition="0"/>
    </format>
    <format dxfId="305">
      <pivotArea dataOnly="0" labelOnly="1" fieldPosition="0">
        <references count="1">
          <reference field="1" count="0"/>
        </references>
      </pivotArea>
    </format>
    <format dxfId="304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303">
      <pivotArea field="1" type="button" dataOnly="0" labelOnly="1" outline="0" axis="axisCol" fieldPosition="0"/>
    </format>
    <format dxfId="302">
      <pivotArea type="topRight" dataOnly="0" labelOnly="1" outline="0" fieldPosition="0"/>
    </format>
    <format dxfId="301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name="PivotTable1" cacheId="511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B16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3]" cap="Erwerbstätig"/>
    <pageField fld="9" hier="31" name="[Täter].[Täter Geschlecht].&amp;[1]" cap="männlich"/>
  </pageFields>
  <dataFields count="1">
    <dataField fld="5" baseField="0" baseItem="0" numFmtId="167"/>
  </dataFields>
  <formats count="2">
    <format dxfId="300">
      <pivotArea outline="0" collapsedLevelsAreSubtotals="1" fieldPosition="0"/>
    </format>
    <format dxfId="299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name="PivotTable1" cacheId="510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B11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3">
    <i>
      <x/>
    </i>
    <i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3]" cap="Erwerbstätig"/>
    <pageField fld="9" hier="27" name="[Täter].[Täter Altersklasse].&amp;[1]" cap="unter 10 Jahre"/>
  </pageFields>
  <dataFields count="1">
    <dataField fld="5" baseField="0" baseItem="0" numFmtId="167"/>
  </dataFields>
  <formats count="2">
    <format dxfId="298">
      <pivotArea outline="0" collapsedLevelsAreSubtotals="1" fieldPosition="0"/>
    </format>
    <format dxfId="297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name="PivotTable1" cacheId="509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outline="1" outlineData="1" multipleFieldFilters="0" fieldListSortAscending="1">
  <location ref="A8:E10" firstHeaderRow="1" firstDataRow="2" firstDataCol="1" rowPageCount="5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Items count="1">
    <i/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2]" cap="2022"/>
    <pageField fld="6" hier="30" name="[Täter].[Täter Fremder].&amp;[Ja]" cap="Ja"/>
    <pageField fld="7" hier="29" name="[Täter].[Täter Aufenthaltsstatus].&amp;[4]" cap="In Ausbildung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2">
    <format dxfId="296">
      <pivotArea outline="0" collapsedLevelsAreSubtotals="1" fieldPosition="0"/>
    </format>
    <format dxfId="295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name="PivotTable1" cacheId="543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showEmptyRow="1" outline="1" outlineData="1" multipleFieldFilters="0" fieldListSortAscending="1">
  <location ref="A8:E12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2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x="117"/>
        <item x="118"/>
        <item t="default"/>
      </items>
    </pivotField>
    <pivotField showAll="0" dataSourceSort="1" showPropTip="1"/>
    <pivotField showAll="0" dataSourceSort="1" showPropTip="1"/>
  </pivotFields>
  <rowFields count="1">
    <field x="20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4]" cap="In Ausbildung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15">
    <format dxfId="294">
      <pivotArea type="all" dataOnly="0" outline="0" fieldPosition="0"/>
    </format>
    <format dxfId="293">
      <pivotArea outline="0" collapsedLevelsAreSubtotals="1" fieldPosition="0"/>
    </format>
    <format dxfId="292">
      <pivotArea type="origin" dataOnly="0" labelOnly="1" outline="0" fieldPosition="0"/>
    </format>
    <format dxfId="291">
      <pivotArea field="1" type="button" dataOnly="0" labelOnly="1" outline="0" axis="axisCol" fieldPosition="0"/>
    </format>
    <format dxfId="290">
      <pivotArea type="topRight" dataOnly="0" labelOnly="1" outline="0" fieldPosition="0"/>
    </format>
    <format dxfId="289">
      <pivotArea field="20" type="button" dataOnly="0" labelOnly="1" outline="0" axis="axisRow" fieldPosition="0"/>
    </format>
    <format dxfId="288">
      <pivotArea dataOnly="0" labelOnly="1" fieldPosition="0">
        <references count="1">
          <reference field="2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117"/>
          </reference>
        </references>
      </pivotArea>
    </format>
    <format dxfId="287">
      <pivotArea dataOnly="0" labelOnly="1" fieldPosition="0">
        <references count="1">
          <reference field="2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286">
      <pivotArea dataOnly="0" labelOnly="1" fieldPosition="0">
        <references count="1">
          <reference field="20" count="19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8"/>
          </reference>
        </references>
      </pivotArea>
    </format>
    <format dxfId="285">
      <pivotArea dataOnly="0" labelOnly="1" grandRow="1" outline="0" fieldPosition="0"/>
    </format>
    <format dxfId="284">
      <pivotArea dataOnly="0" labelOnly="1" fieldPosition="0">
        <references count="1">
          <reference field="1" count="0"/>
        </references>
      </pivotArea>
    </format>
    <format dxfId="283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282">
      <pivotArea field="1" type="button" dataOnly="0" labelOnly="1" outline="0" axis="axisCol" fieldPosition="0"/>
    </format>
    <format dxfId="281">
      <pivotArea type="topRight" dataOnly="0" labelOnly="1" outline="0" fieldPosition="0"/>
    </format>
    <format dxfId="280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" cacheId="517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5:E124" firstHeaderRow="1" firstDataRow="2" firstDataCol="1" rowPageCount="2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dataField="1" showAll="0"/>
    <pivotField allDrilled="1" showAll="0" dataSourceSort="1" defaultAttributeDrillState="1"/>
    <pivotField showAll="0" dataSourceSort="1" defaultSubtotal="0" showPropTip="1"/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s="1" x="117"/>
        <item t="default"/>
      </items>
    </pivotField>
    <pivotField showAll="0" dataSourceSort="1" defaultSubtotal="0" showPropTip="1"/>
    <pivotField showAll="0" dataSourceSort="1" defaultSubtotal="0" showPropTip="1"/>
  </pivotFields>
  <rowFields count="1">
    <field x="17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2">
    <pageField fld="8" hier="45" name="[Zeit].[Kalender].[Jahr].&amp;[2022]" cap="2022"/>
    <pageField fld="6" hier="9" name="[Delikt].[Vergehen Verbrechen Text].&amp;[Verbrechen]" cap="Verbrechen"/>
  </pageFields>
  <dataFields count="1">
    <dataField fld="3" baseField="0" baseItem="0"/>
  </dataFields>
  <formats count="17">
    <format dxfId="603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602">
      <pivotArea field="1" type="button" dataOnly="0" labelOnly="1" outline="0" axis="axisCol" fieldPosition="0"/>
    </format>
    <format dxfId="601">
      <pivotArea type="topRight" dataOnly="0" labelOnly="1" outline="0" fieldPosition="0"/>
    </format>
    <format dxfId="600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  <format dxfId="599">
      <pivotArea type="all" dataOnly="0" outline="0" fieldPosition="0"/>
    </format>
    <format dxfId="598">
      <pivotArea outline="0" collapsedLevelsAreSubtotals="1" fieldPosition="0"/>
    </format>
    <format dxfId="597">
      <pivotArea type="origin" dataOnly="0" labelOnly="1" outline="0" fieldPosition="0"/>
    </format>
    <format dxfId="596">
      <pivotArea field="1" type="button" dataOnly="0" labelOnly="1" outline="0" axis="axisCol" fieldPosition="0"/>
    </format>
    <format dxfId="595">
      <pivotArea type="topRight" dataOnly="0" labelOnly="1" outline="0" fieldPosition="0"/>
    </format>
    <format dxfId="594">
      <pivotArea field="17" type="button" dataOnly="0" labelOnly="1" outline="0" axis="axisRow" fieldPosition="0"/>
    </format>
    <format dxfId="593">
      <pivotArea dataOnly="0" labelOnly="1" fieldPosition="0">
        <references count="1">
          <reference field="1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117"/>
          </reference>
        </references>
      </pivotArea>
    </format>
    <format dxfId="592">
      <pivotArea dataOnly="0" labelOnly="1" fieldPosition="0">
        <references count="1">
          <reference field="17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591">
      <pivotArea dataOnly="0" labelOnly="1" fieldPosition="0">
        <references count="1">
          <reference field="17" count="18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90">
      <pivotArea dataOnly="0" labelOnly="1" grandRow="1" outline="0" fieldPosition="0"/>
    </format>
    <format dxfId="589">
      <pivotArea dataOnly="0" labelOnly="1" fieldPosition="0">
        <references count="1">
          <reference field="1" count="0"/>
        </references>
      </pivotArea>
    </format>
    <format dxfId="588">
      <pivotArea collapsedLevelsAreSubtotals="1" fieldPosition="0">
        <references count="2">
          <reference field="1" count="1" selected="0">
            <x v="0"/>
          </reference>
          <reference field="17" count="1">
            <x v="10"/>
          </reference>
        </references>
      </pivotArea>
    </format>
    <format dxfId="587">
      <pivotArea collapsedLevelsAreSubtotals="1" fieldPosition="0">
        <references count="2">
          <reference field="1" count="1" selected="0">
            <x v="0"/>
          </reference>
          <reference field="17" count="1">
            <x v="10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2">
        <mp field="18"/>
        <mp field="19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3"/>
        <mp field="14"/>
        <mp field="15"/>
        <mp field="16"/>
      </mps>
    </pivotHierarchy>
    <pivotHierarchy multipleItemSelectionAllowed="1">
      <mps count="1">
        <mp field="5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name="PivotTable1" cacheId="544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139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3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1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4]" cap="In Ausbildung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9">
    <format dxfId="279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278">
      <pivotArea field="1" type="button" dataOnly="0" labelOnly="1" outline="0" axis="axisCol" fieldPosition="0"/>
    </format>
    <format dxfId="277">
      <pivotArea type="topRight" dataOnly="0" labelOnly="1" outline="0" fieldPosition="0"/>
    </format>
    <format dxfId="276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  <format dxfId="275">
      <pivotArea outline="0" collapsedLevelsAreSubtotals="1" fieldPosition="0"/>
    </format>
    <format dxfId="274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3">
      <pivotArea dataOnly="0" labelOnly="1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72">
      <pivotArea dataOnly="0" labelOnly="1" fieldPosition="0">
        <references count="1">
          <reference field="8" count="29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71">
      <pivotArea dataOnly="0" labelOnly="1" grandRow="1" outline="0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name="PivotTable1" cacheId="545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152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1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4]" cap="In Ausbildung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9">
    <format dxfId="270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269">
      <pivotArea field="1" type="button" dataOnly="0" labelOnly="1" outline="0" axis="axisCol" fieldPosition="0"/>
    </format>
    <format dxfId="268">
      <pivotArea type="topRight" dataOnly="0" labelOnly="1" outline="0" fieldPosition="0"/>
    </format>
    <format dxfId="267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  <format dxfId="266">
      <pivotArea outline="0" collapsedLevelsAreSubtotals="1" fieldPosition="0"/>
    </format>
    <format dxfId="265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64">
      <pivotArea dataOnly="0" labelOnly="1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63">
      <pivotArea dataOnly="0" labelOnly="1" fieldPosition="0">
        <references count="1">
          <reference field="8" count="42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62">
      <pivotArea dataOnly="0" labelOnly="1" grandRow="1" outline="0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name="PivotTable1" cacheId="546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B16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4]" cap="In Ausbildung"/>
    <pageField fld="9" hier="31" name="[Täter].[Täter Geschlecht].&amp;[1]" cap="männlich"/>
  </pageFields>
  <dataFields count="1">
    <dataField fld="5" baseField="0" baseItem="0" numFmtId="167"/>
  </dataFields>
  <formats count="2">
    <format dxfId="261">
      <pivotArea outline="0" collapsedLevelsAreSubtotals="1" fieldPosition="0"/>
    </format>
    <format dxfId="260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name="PivotTable1" cacheId="547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B11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3">
    <i>
      <x/>
    </i>
    <i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4]" cap="In Ausbildung"/>
    <pageField fld="9" hier="27" name="[Täter].[Täter Altersklasse].&amp;[1]" cap="unter 10 Jahre"/>
  </pageFields>
  <dataFields count="1">
    <dataField fld="5" baseField="0" baseItem="0" numFmtId="3"/>
  </dataFields>
  <formats count="2">
    <format dxfId="259">
      <pivotArea outline="0" collapsedLevelsAreSubtotals="1" fieldPosition="0"/>
    </format>
    <format dxfId="258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name="PivotTable1" cacheId="548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outline="1" outlineData="1" multipleFieldFilters="0" fieldListSortAscending="1">
  <location ref="A8:E10" firstHeaderRow="1" firstDataRow="2" firstDataCol="1" rowPageCount="5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Items count="1">
    <i/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2]" cap="2022"/>
    <pageField fld="6" hier="30" name="[Täter].[Täter Fremder].&amp;[Ja]" cap="Ja"/>
    <pageField fld="7" hier="29" name="[Täter].[Täter Aufenthaltsstatus].&amp;[5]" cap="Tourist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7">
    <format dxfId="257">
      <pivotArea type="all" dataOnly="0" outline="0" fieldPosition="0"/>
    </format>
    <format dxfId="256">
      <pivotArea outline="0" collapsedLevelsAreSubtotals="1" fieldPosition="0"/>
    </format>
    <format dxfId="255">
      <pivotArea type="origin" dataOnly="0" labelOnly="1" outline="0" fieldPosition="0"/>
    </format>
    <format dxfId="254">
      <pivotArea dataOnly="0" labelOnly="1" outline="0" axis="axisValues" fieldPosition="0"/>
    </format>
    <format dxfId="253">
      <pivotArea field="1" type="button" dataOnly="0" labelOnly="1" outline="0" axis="axisCol" fieldPosition="0"/>
    </format>
    <format dxfId="252">
      <pivotArea type="topRight" dataOnly="0" labelOnly="1" outline="0" fieldPosition="0"/>
    </format>
    <format dxfId="251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name="PivotTable1" cacheId="549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showEmptyRow="1" outline="1" outlineData="1" multipleFieldFilters="0" fieldListSortAscending="1">
  <location ref="A8:E12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8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t="default"/>
      </items>
    </pivotField>
    <pivotField showAll="0" dataSourceSort="1" showPropTip="1"/>
    <pivotField showAll="0" dataSourceSort="1" showPropTip="1"/>
  </pivotFields>
  <rowFields count="1">
    <field x="20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7" hier="30" name="[Täter].[Täter Fremder].&amp;[Ja]" cap="Ja"/>
    <pageField fld="8" hier="29" name="[Täter].[Täter Aufenthaltsstatus].&amp;[5]" cap="Tourist"/>
    <pageField fld="9" hier="31" name="[Täter].[Täter Geschlecht].&amp;[1]" cap="männlich"/>
    <pageField fld="10" hier="27" name="[Täter].[Täter Altersklasse].&amp;[1]" cap="unter 10 Jahre"/>
  </pageFields>
  <dataFields count="1">
    <dataField fld="6" baseField="0" baseItem="0"/>
  </dataFields>
  <formats count="15">
    <format dxfId="250">
      <pivotArea type="all" dataOnly="0" outline="0" fieldPosition="0"/>
    </format>
    <format dxfId="249">
      <pivotArea outline="0" collapsedLevelsAreSubtotals="1" fieldPosition="0"/>
    </format>
    <format dxfId="248">
      <pivotArea type="origin" dataOnly="0" labelOnly="1" outline="0" fieldPosition="0"/>
    </format>
    <format dxfId="247">
      <pivotArea field="1" type="button" dataOnly="0" labelOnly="1" outline="0" axis="axisCol" fieldPosition="0"/>
    </format>
    <format dxfId="246">
      <pivotArea type="topRight" dataOnly="0" labelOnly="1" outline="0" fieldPosition="0"/>
    </format>
    <format dxfId="245">
      <pivotArea field="20" type="button" dataOnly="0" labelOnly="1" outline="0" axis="axisRow" fieldPosition="0"/>
    </format>
    <format dxfId="244">
      <pivotArea dataOnly="0" labelOnly="1" fieldPosition="0">
        <references count="1">
          <reference field="2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3">
      <pivotArea dataOnly="0" labelOnly="1" fieldPosition="0">
        <references count="1">
          <reference field="2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2">
      <pivotArea dataOnly="0" labelOnly="1" fieldPosition="0">
        <references count="1">
          <reference field="20" count="1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241">
      <pivotArea dataOnly="0" labelOnly="1" grandRow="1" outline="0" fieldPosition="0"/>
    </format>
    <format dxfId="240">
      <pivotArea dataOnly="0" labelOnly="1" fieldPosition="0">
        <references count="1">
          <reference field="1" count="0"/>
        </references>
      </pivotArea>
    </format>
    <format dxfId="239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238">
      <pivotArea field="1" type="button" dataOnly="0" labelOnly="1" outline="0" axis="axisCol" fieldPosition="0"/>
    </format>
    <format dxfId="237">
      <pivotArea type="topRight" dataOnly="0" labelOnly="1" outline="0" fieldPosition="0"/>
    </format>
    <format dxfId="236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name="PivotTable1" cacheId="550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127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5]" cap="Touris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15">
    <format dxfId="235">
      <pivotArea type="all" dataOnly="0" outline="0" fieldPosition="0"/>
    </format>
    <format dxfId="234">
      <pivotArea outline="0" collapsedLevelsAreSubtotals="1" fieldPosition="0"/>
    </format>
    <format dxfId="233">
      <pivotArea type="origin" dataOnly="0" labelOnly="1" outline="0" fieldPosition="0"/>
    </format>
    <format dxfId="232">
      <pivotArea field="1" type="button" dataOnly="0" labelOnly="1" outline="0" axis="axisCol" fieldPosition="0"/>
    </format>
    <format dxfId="231">
      <pivotArea type="topRight" dataOnly="0" labelOnly="1" outline="0" fieldPosition="0"/>
    </format>
    <format dxfId="230">
      <pivotArea field="8" type="button" dataOnly="0" labelOnly="1" outline="0" axis="axisRow" fieldPosition="0"/>
    </format>
    <format dxfId="229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28">
      <pivotArea dataOnly="0" labelOnly="1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27">
      <pivotArea dataOnly="0" labelOnly="1" fieldPosition="0">
        <references count="1">
          <reference field="8" count="1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226">
      <pivotArea dataOnly="0" labelOnly="1" grandRow="1" outline="0" fieldPosition="0"/>
    </format>
    <format dxfId="225">
      <pivotArea dataOnly="0" labelOnly="1" fieldPosition="0">
        <references count="1">
          <reference field="1" count="0"/>
        </references>
      </pivotArea>
    </format>
    <format dxfId="224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223">
      <pivotArea field="1" type="button" dataOnly="0" labelOnly="1" outline="0" axis="axisCol" fieldPosition="0"/>
    </format>
    <format dxfId="222">
      <pivotArea type="topRight" dataOnly="0" labelOnly="1" outline="0" fieldPosition="0"/>
    </format>
    <format dxfId="221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name="PivotTable1" cacheId="551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150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1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5]" cap="Touris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15">
    <format dxfId="220">
      <pivotArea type="all" dataOnly="0" outline="0" fieldPosition="0"/>
    </format>
    <format dxfId="219">
      <pivotArea outline="0" collapsedLevelsAreSubtotals="1" fieldPosition="0"/>
    </format>
    <format dxfId="218">
      <pivotArea type="origin" dataOnly="0" labelOnly="1" outline="0" fieldPosition="0"/>
    </format>
    <format dxfId="217">
      <pivotArea field="1" type="button" dataOnly="0" labelOnly="1" outline="0" axis="axisCol" fieldPosition="0"/>
    </format>
    <format dxfId="216">
      <pivotArea type="topRight" dataOnly="0" labelOnly="1" outline="0" fieldPosition="0"/>
    </format>
    <format dxfId="215">
      <pivotArea field="8" type="button" dataOnly="0" labelOnly="1" outline="0" axis="axisRow" fieldPosition="0"/>
    </format>
    <format dxfId="214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13">
      <pivotArea dataOnly="0" labelOnly="1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12">
      <pivotArea dataOnly="0" labelOnly="1" fieldPosition="0">
        <references count="1">
          <reference field="8" count="4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11">
      <pivotArea dataOnly="0" labelOnly="1" grandRow="1" outline="0" fieldPosition="0"/>
    </format>
    <format dxfId="210">
      <pivotArea dataOnly="0" labelOnly="1" fieldPosition="0">
        <references count="1">
          <reference field="1" count="0"/>
        </references>
      </pivotArea>
    </format>
    <format dxfId="209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208">
      <pivotArea field="1" type="button" dataOnly="0" labelOnly="1" outline="0" axis="axisCol" fieldPosition="0"/>
    </format>
    <format dxfId="207">
      <pivotArea type="topRight" dataOnly="0" labelOnly="1" outline="0" fieldPosition="0"/>
    </format>
    <format dxfId="206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name="PivotTable1" cacheId="552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B16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5]" cap="Tourist"/>
    <pageField fld="9" hier="31" name="[Täter].[Täter Geschlecht].&amp;[1]" cap="männlich"/>
  </pageFields>
  <dataFields count="1">
    <dataField fld="5" baseField="0" baseItem="0" numFmtId="167"/>
  </dataFields>
  <formats count="2">
    <format dxfId="205">
      <pivotArea outline="0" collapsedLevelsAreSubtotals="1" fieldPosition="0"/>
    </format>
    <format dxfId="204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name="PivotTable1" cacheId="553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8:B12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3">
    <i>
      <x/>
    </i>
    <i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5]" cap="Tourist"/>
    <pageField fld="9" hier="27" name="[Täter].[Täter Altersklasse].&amp;[1]" cap="unter 10 Jahre"/>
  </pageFields>
  <dataFields count="1">
    <dataField fld="5" baseField="0" baseItem="0" numFmtId="167"/>
  </dataFields>
  <formats count="2">
    <format dxfId="203">
      <pivotArea outline="0" collapsedLevelsAreSubtotals="1" fieldPosition="0"/>
    </format>
    <format dxfId="202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516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5:E124" firstHeaderRow="1" firstDataRow="2" firstDataCol="1" rowPageCount="2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dataField="1" showAll="0"/>
    <pivotField allDrilled="1" showAll="0" dataSourceSort="1" defaultAttributeDrillState="1"/>
    <pivotField showAll="0" dataSourceSort="1" defaultSubtotal="0" showPropTip="1"/>
    <pivotField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s="1" x="117"/>
        <item t="default"/>
      </items>
    </pivotField>
    <pivotField showAll="0" dataSourceSort="1" defaultSubtotal="0" showPropTip="1"/>
    <pivotField showAll="0" dataSourceSort="1" defaultSubtotal="0" showPropTip="1"/>
  </pivotFields>
  <rowFields count="1">
    <field x="17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2">
    <pageField fld="8" hier="45" name="[Zeit].[Kalender].[Jahr].&amp;[2022]" cap="2022"/>
    <pageField fld="7" hier="9" name="[Delikt].[Vergehen Verbrechen Text].&amp;[Vergehen]" cap="Vergehen"/>
  </pageFields>
  <dataFields count="1">
    <dataField fld="3" baseField="0" baseItem="0"/>
  </dataFields>
  <formats count="15">
    <format dxfId="586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585">
      <pivotArea field="1" type="button" dataOnly="0" labelOnly="1" outline="0" axis="axisCol" fieldPosition="0"/>
    </format>
    <format dxfId="584">
      <pivotArea type="topRight" dataOnly="0" labelOnly="1" outline="0" fieldPosition="0"/>
    </format>
    <format dxfId="583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  <format dxfId="582">
      <pivotArea type="all" dataOnly="0" outline="0" fieldPosition="0"/>
    </format>
    <format dxfId="581">
      <pivotArea outline="0" collapsedLevelsAreSubtotals="1" fieldPosition="0"/>
    </format>
    <format dxfId="580">
      <pivotArea type="origin" dataOnly="0" labelOnly="1" outline="0" fieldPosition="0"/>
    </format>
    <format dxfId="579">
      <pivotArea field="1" type="button" dataOnly="0" labelOnly="1" outline="0" axis="axisCol" fieldPosition="0"/>
    </format>
    <format dxfId="578">
      <pivotArea type="topRight" dataOnly="0" labelOnly="1" outline="0" fieldPosition="0"/>
    </format>
    <format dxfId="577">
      <pivotArea field="17" type="button" dataOnly="0" labelOnly="1" outline="0" axis="axisRow" fieldPosition="0"/>
    </format>
    <format dxfId="576">
      <pivotArea dataOnly="0" labelOnly="1" fieldPosition="0">
        <references count="1">
          <reference field="17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117"/>
          </reference>
        </references>
      </pivotArea>
    </format>
    <format dxfId="575">
      <pivotArea dataOnly="0" labelOnly="1" fieldPosition="0">
        <references count="1">
          <reference field="17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574">
      <pivotArea dataOnly="0" labelOnly="1" fieldPosition="0">
        <references count="1">
          <reference field="17" count="18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73">
      <pivotArea dataOnly="0" labelOnly="1" grandRow="1" outline="0" fieldPosition="0"/>
    </format>
    <format dxfId="572">
      <pivotArea dataOnly="0" labelOnly="1" fieldPosition="0">
        <references count="1">
          <reference field="1" count="0"/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2">
        <mp field="18"/>
        <mp field="19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3"/>
        <mp field="14"/>
        <mp field="15"/>
        <mp field="16"/>
      </mps>
    </pivotHierarchy>
    <pivotHierarchy multipleItemSelectionAllowed="1">
      <mps count="1">
        <mp field="5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name="PivotTable1" cacheId="554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outline="1" outlineData="1" multipleFieldFilters="0" fieldListSortAscending="1">
  <location ref="A8:E10" firstHeaderRow="1" firstDataRow="2" firstDataCol="1" rowPageCount="5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Items count="1">
    <i/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2]" cap="2022"/>
    <pageField fld="6" hier="30" name="[Täter].[Täter Fremder].&amp;[Ja]" cap="Ja"/>
    <pageField fld="7" hier="29" name="[Täter].[Täter Aufenthaltsstatus].&amp;[6]" cap="Asylwerber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2">
    <format dxfId="201">
      <pivotArea outline="0" collapsedLevelsAreSubtotals="1" fieldPosition="0"/>
    </format>
    <format dxfId="200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name="PivotTable1" cacheId="555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showEmptyRow="1" outline="1" outlineData="1" multipleFieldFilters="0" fieldListSortAscending="1">
  <location ref="A8:E12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8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t="default"/>
      </items>
    </pivotField>
    <pivotField showAll="0" dataSourceSort="1" showPropTip="1"/>
    <pivotField showAll="0" dataSourceSort="1" showPropTip="1"/>
  </pivotFields>
  <rowFields count="1">
    <field x="20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6]" cap="Asylwerber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15">
    <format dxfId="199">
      <pivotArea type="all" dataOnly="0" outline="0" fieldPosition="0"/>
    </format>
    <format dxfId="198">
      <pivotArea outline="0" collapsedLevelsAreSubtotals="1" fieldPosition="0"/>
    </format>
    <format dxfId="197">
      <pivotArea type="origin" dataOnly="0" labelOnly="1" outline="0" fieldPosition="0"/>
    </format>
    <format dxfId="196">
      <pivotArea field="1" type="button" dataOnly="0" labelOnly="1" outline="0" axis="axisCol" fieldPosition="0"/>
    </format>
    <format dxfId="195">
      <pivotArea type="topRight" dataOnly="0" labelOnly="1" outline="0" fieldPosition="0"/>
    </format>
    <format dxfId="194">
      <pivotArea field="20" type="button" dataOnly="0" labelOnly="1" outline="0" axis="axisRow" fieldPosition="0"/>
    </format>
    <format dxfId="193">
      <pivotArea dataOnly="0" labelOnly="1" fieldPosition="0">
        <references count="1">
          <reference field="2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2">
      <pivotArea dataOnly="0" labelOnly="1" fieldPosition="0">
        <references count="1">
          <reference field="2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91">
      <pivotArea dataOnly="0" labelOnly="1" fieldPosition="0">
        <references count="1">
          <reference field="20" count="1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90">
      <pivotArea dataOnly="0" labelOnly="1" grandRow="1" outline="0" fieldPosition="0"/>
    </format>
    <format dxfId="189">
      <pivotArea dataOnly="0" labelOnly="1" fieldPosition="0">
        <references count="1">
          <reference field="1" count="0"/>
        </references>
      </pivotArea>
    </format>
    <format dxfId="188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187">
      <pivotArea field="1" type="button" dataOnly="0" labelOnly="1" outline="0" axis="axisCol" fieldPosition="0"/>
    </format>
    <format dxfId="186">
      <pivotArea type="topRight" dataOnly="0" labelOnly="1" outline="0" fieldPosition="0"/>
    </format>
    <format dxfId="185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name="PivotTable1" cacheId="559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9:E101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6]" cap="Asylwerber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14">
    <format dxfId="184">
      <pivotArea type="all" dataOnly="0" outline="0" fieldPosition="0"/>
    </format>
    <format dxfId="183">
      <pivotArea outline="0" collapsedLevelsAreSubtotals="1" fieldPosition="0"/>
    </format>
    <format dxfId="182">
      <pivotArea type="origin" dataOnly="0" labelOnly="1" outline="0" fieldPosition="0"/>
    </format>
    <format dxfId="181">
      <pivotArea field="1" type="button" dataOnly="0" labelOnly="1" outline="0" axis="axisCol" fieldPosition="0"/>
    </format>
    <format dxfId="180">
      <pivotArea type="topRight" dataOnly="0" labelOnly="1" outline="0" fieldPosition="0"/>
    </format>
    <format dxfId="179">
      <pivotArea field="8" type="button" dataOnly="0" labelOnly="1" outline="0" axis="axisRow" fieldPosition="0"/>
    </format>
    <format dxfId="178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7">
      <pivotArea dataOnly="0" labelOnly="1" fieldPosition="0">
        <references count="1">
          <reference field="8" count="4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176">
      <pivotArea dataOnly="0" labelOnly="1" grandRow="1" outline="0" fieldPosition="0"/>
    </format>
    <format dxfId="175">
      <pivotArea dataOnly="0" labelOnly="1" fieldPosition="0">
        <references count="1">
          <reference field="1" count="0"/>
        </references>
      </pivotArea>
    </format>
    <format dxfId="174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173">
      <pivotArea field="1" type="button" dataOnly="0" labelOnly="1" outline="0" axis="axisCol" fieldPosition="0"/>
    </format>
    <format dxfId="172">
      <pivotArea type="topRight" dataOnly="0" labelOnly="1" outline="0" fieldPosition="0"/>
    </format>
    <format dxfId="171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name="PivotTable1" cacheId="560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165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1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6]" cap="Asylwerber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16">
    <format dxfId="170">
      <pivotArea type="all" dataOnly="0" outline="0" fieldPosition="0"/>
    </format>
    <format dxfId="169">
      <pivotArea outline="0" collapsedLevelsAreSubtotals="1" fieldPosition="0"/>
    </format>
    <format dxfId="168">
      <pivotArea type="origin" dataOnly="0" labelOnly="1" outline="0" fieldPosition="0"/>
    </format>
    <format dxfId="167">
      <pivotArea field="1" type="button" dataOnly="0" labelOnly="1" outline="0" axis="axisCol" fieldPosition="0"/>
    </format>
    <format dxfId="166">
      <pivotArea type="topRight" dataOnly="0" labelOnly="1" outline="0" fieldPosition="0"/>
    </format>
    <format dxfId="165">
      <pivotArea field="8" type="button" dataOnly="0" labelOnly="1" outline="0" axis="axisRow" fieldPosition="0"/>
    </format>
    <format dxfId="164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3">
      <pivotArea dataOnly="0" labelOnly="1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2">
      <pivotArea dataOnly="0" labelOnly="1" fieldPosition="0">
        <references count="1">
          <reference field="8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1">
      <pivotArea dataOnly="0" labelOnly="1" fieldPosition="0">
        <references count="1">
          <reference field="8" count="5">
            <x v="150"/>
            <x v="151"/>
            <x v="152"/>
            <x v="153"/>
            <x v="154"/>
          </reference>
        </references>
      </pivotArea>
    </format>
    <format dxfId="160">
      <pivotArea dataOnly="0" labelOnly="1" grandRow="1" outline="0" fieldPosition="0"/>
    </format>
    <format dxfId="159">
      <pivotArea dataOnly="0" labelOnly="1" fieldPosition="0">
        <references count="1">
          <reference field="1" count="0"/>
        </references>
      </pivotArea>
    </format>
    <format dxfId="158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157">
      <pivotArea field="1" type="button" dataOnly="0" labelOnly="1" outline="0" axis="axisCol" fieldPosition="0"/>
    </format>
    <format dxfId="156">
      <pivotArea type="topRight" dataOnly="0" labelOnly="1" outline="0" fieldPosition="0"/>
    </format>
    <format dxfId="155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name="PivotTable1" cacheId="561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B16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6]" cap="Asylwerber"/>
    <pageField fld="9" hier="31" name="[Täter].[Täter Geschlecht].&amp;[1]" cap="männlich"/>
  </pageFields>
  <dataFields count="1">
    <dataField fld="5" baseField="0" baseItem="0" numFmtId="167"/>
  </dataFields>
  <formats count="2">
    <format dxfId="154">
      <pivotArea outline="0" collapsedLevelsAreSubtotals="1" fieldPosition="0"/>
    </format>
    <format dxfId="153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name="PivotTable1" cacheId="562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B11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3">
    <i>
      <x/>
    </i>
    <i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6]" cap="Asylwerber"/>
    <pageField fld="9" hier="27" name="[Täter].[Täter Altersklasse].&amp;[1]" cap="unter 10 Jahre"/>
  </pageFields>
  <dataFields count="1">
    <dataField fld="5" baseField="0" baseItem="0" numFmtId="167"/>
  </dataFields>
  <formats count="2">
    <format dxfId="152">
      <pivotArea outline="0" collapsedLevelsAreSubtotals="1" fieldPosition="0"/>
    </format>
    <format dxfId="151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name="PivotTable1" cacheId="563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outline="1" outlineData="1" multipleFieldFilters="0" fieldListSortAscending="1">
  <location ref="A8:E10" firstHeaderRow="1" firstDataRow="2" firstDataCol="1" rowPageCount="5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Items count="1">
    <i/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2]" cap="2022"/>
    <pageField fld="6" hier="30" name="[Täter].[Täter Fremder].&amp;[Ja]" cap="Ja"/>
    <pageField fld="7" hier="29" name="[Täter].[Täter Aufenthaltsstatus].&amp;[9]" cap="Nicht erwerbstätig, in Ö. sozialversichert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2">
    <format dxfId="150">
      <pivotArea outline="0" collapsedLevelsAreSubtotals="1" fieldPosition="0"/>
    </format>
    <format dxfId="149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name="PivotTable1" cacheId="564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showEmptyRow="1" outline="1" outlineData="1" multipleFieldFilters="0" fieldListSortAscending="1">
  <location ref="A8:E12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8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t="default"/>
      </items>
    </pivotField>
    <pivotField showAll="0" dataSourceSort="1" showPropTip="1"/>
    <pivotField showAll="0" dataSourceSort="1" showPropTip="1"/>
  </pivotFields>
  <rowFields count="1">
    <field x="20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9]" cap="Nicht erwerbstätig, in Ö. sozialversichert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10">
    <format dxfId="148">
      <pivotArea type="all" dataOnly="0" outline="0" fieldPosition="0"/>
    </format>
    <format dxfId="147">
      <pivotArea outline="0" collapsedLevelsAreSubtotals="1" fieldPosition="0"/>
    </format>
    <format dxfId="146">
      <pivotArea type="origin" dataOnly="0" labelOnly="1" outline="0" fieldPosition="0"/>
    </format>
    <format dxfId="145">
      <pivotArea dataOnly="0" labelOnly="1" outline="0" axis="axisValues" fieldPosition="0"/>
    </format>
    <format dxfId="144">
      <pivotArea field="1" type="button" dataOnly="0" labelOnly="1" outline="0" axis="axisCol" fieldPosition="0"/>
    </format>
    <format dxfId="143">
      <pivotArea type="topRight" dataOnly="0" labelOnly="1" outline="0" fieldPosition="0"/>
    </format>
    <format dxfId="142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141">
      <pivotArea field="1" type="button" dataOnly="0" labelOnly="1" outline="0" axis="axisCol" fieldPosition="0"/>
    </format>
    <format dxfId="140">
      <pivotArea type="topRight" dataOnly="0" labelOnly="1" outline="0" fieldPosition="0"/>
    </format>
    <format dxfId="139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name="PivotTable1" cacheId="565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145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1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9]" cap="Nicht erwerbstätig, in Ö. sozialversicher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15">
    <format dxfId="138">
      <pivotArea type="all" dataOnly="0" outline="0" fieldPosition="0"/>
    </format>
    <format dxfId="137">
      <pivotArea outline="0" collapsedLevelsAreSubtotals="1" fieldPosition="0"/>
    </format>
    <format dxfId="136">
      <pivotArea type="origin" dataOnly="0" labelOnly="1" outline="0" fieldPosition="0"/>
    </format>
    <format dxfId="135">
      <pivotArea field="1" type="button" dataOnly="0" labelOnly="1" outline="0" axis="axisCol" fieldPosition="0"/>
    </format>
    <format dxfId="134">
      <pivotArea type="topRight" dataOnly="0" labelOnly="1" outline="0" fieldPosition="0"/>
    </format>
    <format dxfId="133">
      <pivotArea field="8" type="button" dataOnly="0" labelOnly="1" outline="0" axis="axisRow" fieldPosition="0"/>
    </format>
    <format dxfId="132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1">
      <pivotArea dataOnly="0" labelOnly="1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0">
      <pivotArea dataOnly="0" labelOnly="1" fieldPosition="0">
        <references count="1">
          <reference field="8" count="3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129">
      <pivotArea dataOnly="0" labelOnly="1" grandRow="1" outline="0" fieldPosition="0"/>
    </format>
    <format dxfId="128">
      <pivotArea dataOnly="0" labelOnly="1" fieldPosition="0">
        <references count="1">
          <reference field="1" count="0"/>
        </references>
      </pivotArea>
    </format>
    <format dxfId="127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126">
      <pivotArea field="1" type="button" dataOnly="0" labelOnly="1" outline="0" axis="axisCol" fieldPosition="0"/>
    </format>
    <format dxfId="125">
      <pivotArea type="topRight" dataOnly="0" labelOnly="1" outline="0" fieldPosition="0"/>
    </format>
    <format dxfId="124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9.xml><?xml version="1.0" encoding="utf-8"?>
<pivotTableDefinition xmlns="http://schemas.openxmlformats.org/spreadsheetml/2006/main" name="PivotTable1" cacheId="566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206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1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9]" cap="Nicht erwerbstätig, in Ö. sozialversicher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16">
    <format dxfId="123">
      <pivotArea type="all" dataOnly="0" outline="0" fieldPosition="0"/>
    </format>
    <format dxfId="122">
      <pivotArea outline="0" collapsedLevelsAreSubtotals="1" fieldPosition="0"/>
    </format>
    <format dxfId="121">
      <pivotArea type="origin" dataOnly="0" labelOnly="1" outline="0" fieldPosition="0"/>
    </format>
    <format dxfId="120">
      <pivotArea field="1" type="button" dataOnly="0" labelOnly="1" outline="0" axis="axisCol" fieldPosition="0"/>
    </format>
    <format dxfId="119">
      <pivotArea type="topRight" dataOnly="0" labelOnly="1" outline="0" fieldPosition="0"/>
    </format>
    <format dxfId="118">
      <pivotArea field="8" type="button" dataOnly="0" labelOnly="1" outline="0" axis="axisRow" fieldPosition="0"/>
    </format>
    <format dxfId="117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6">
      <pivotArea dataOnly="0" labelOnly="1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15">
      <pivotArea dataOnly="0" labelOnly="1" fieldPosition="0">
        <references count="1">
          <reference field="8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14">
      <pivotArea dataOnly="0" labelOnly="1" fieldPosition="0">
        <references count="1">
          <reference field="8" count="46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113">
      <pivotArea dataOnly="0" labelOnly="1" grandRow="1" outline="0" fieldPosition="0"/>
    </format>
    <format dxfId="112">
      <pivotArea dataOnly="0" labelOnly="1" fieldPosition="0">
        <references count="1">
          <reference field="1" count="0"/>
        </references>
      </pivotArea>
    </format>
    <format dxfId="111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110">
      <pivotArea field="1" type="button" dataOnly="0" labelOnly="1" outline="0" axis="axisCol" fieldPosition="0"/>
    </format>
    <format dxfId="109">
      <pivotArea type="topRight" dataOnly="0" labelOnly="1" outline="0" fieldPosition="0"/>
    </format>
    <format dxfId="108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1" cacheId="540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4:E329" firstHeaderRow="1" firstDataRow="2" firstDataCol="1" rowPageCount="1" colPageCount="1"/>
  <pivotFields count="16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dataField="1" showAll="0"/>
    <pivotField allDrilled="1" showAll="0" dataSourceSort="1" defaultAttributeDrillState="1"/>
    <pivotField showAll="0" dataSourceSort="1" defaultSubtotal="0" showPropTip="1"/>
    <pivotField axis="axisRow" allDrilled="1" showAll="0" dataSourceSort="1" defaultAttributeDrillState="1">
      <items count="3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6"/>
  </rowFields>
  <rowItems count="3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1">
    <pageField fld="7" hier="45" name="[Zeit].[Kalender].[Jahr].&amp;[2022]" cap="2022"/>
  </pageFields>
  <dataFields count="1">
    <dataField fld="3" baseField="0" baseItem="0"/>
  </dataFields>
  <formats count="20">
    <format dxfId="571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570">
      <pivotArea dataOnly="0" labelOnly="1" outline="0" fieldPosition="0">
        <references count="1">
          <reference field="7" count="0"/>
        </references>
      </pivotArea>
    </format>
    <format dxfId="569">
      <pivotArea field="1" type="button" dataOnly="0" labelOnly="1" outline="0" axis="axisCol" fieldPosition="0"/>
    </format>
    <format dxfId="568">
      <pivotArea type="topRight" dataOnly="0" labelOnly="1" outline="0" fieldPosition="0"/>
    </format>
    <format dxfId="567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  <format dxfId="566">
      <pivotArea type="all" dataOnly="0" outline="0" fieldPosition="0"/>
    </format>
    <format dxfId="565">
      <pivotArea outline="0" collapsedLevelsAreSubtotals="1" fieldPosition="0"/>
    </format>
    <format dxfId="564">
      <pivotArea type="origin" dataOnly="0" labelOnly="1" outline="0" fieldPosition="0"/>
    </format>
    <format dxfId="563">
      <pivotArea field="1" type="button" dataOnly="0" labelOnly="1" outline="0" axis="axisCol" fieldPosition="0"/>
    </format>
    <format dxfId="562">
      <pivotArea type="topRight" dataOnly="0" labelOnly="1" outline="0" fieldPosition="0"/>
    </format>
    <format dxfId="561">
      <pivotArea field="6" type="button" dataOnly="0" labelOnly="1" outline="0" axis="axisRow" fieldPosition="0"/>
    </format>
    <format dxfId="560">
      <pivotArea dataOnly="0" labelOnly="1" fieldPosition="0">
        <references count="1">
          <reference field="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59">
      <pivotArea dataOnly="0" labelOnly="1" fieldPosition="0">
        <references count="1">
          <reference field="6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8">
      <pivotArea dataOnly="0" labelOnly="1" fieldPosition="0">
        <references count="1">
          <reference field="6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57">
      <pivotArea dataOnly="0" labelOnly="1" fieldPosition="0">
        <references count="1">
          <reference field="6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56">
      <pivotArea dataOnly="0" labelOnly="1" fieldPosition="0">
        <references count="1">
          <reference field="6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55">
      <pivotArea dataOnly="0" labelOnly="1" fieldPosition="0">
        <references count="1">
          <reference field="6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54">
      <pivotArea dataOnly="0" labelOnly="1" fieldPosition="0">
        <references count="1">
          <reference field="6" count="23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553">
      <pivotArea dataOnly="0" labelOnly="1" grandRow="1" outline="0" fieldPosition="0"/>
    </format>
    <format dxfId="552">
      <pivotArea dataOnly="0" labelOnly="1" fieldPosition="0">
        <references count="1">
          <reference field="1" count="0"/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2"/>
        <mp field="13"/>
        <mp field="14"/>
        <mp field="15"/>
      </mps>
    </pivotHierarchy>
    <pivotHierarchy multipleItemSelectionAllowed="1">
      <mps count="1">
        <mp field="5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0.xml><?xml version="1.0" encoding="utf-8"?>
<pivotTableDefinition xmlns="http://schemas.openxmlformats.org/spreadsheetml/2006/main" name="PivotTable1" cacheId="567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B16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9]" cap="Nicht erwerbstätig, in Ö. sozialversichert"/>
    <pageField fld="9" hier="31" name="[Täter].[Täter Geschlecht].&amp;[1]" cap="männlich"/>
  </pageFields>
  <dataFields count="1">
    <dataField fld="5" baseField="0" baseItem="0" numFmtId="167"/>
  </dataFields>
  <formats count="2">
    <format dxfId="107">
      <pivotArea outline="0" collapsedLevelsAreSubtotals="1" fieldPosition="0"/>
    </format>
    <format dxfId="106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1.xml><?xml version="1.0" encoding="utf-8"?>
<pivotTableDefinition xmlns="http://schemas.openxmlformats.org/spreadsheetml/2006/main" name="PivotTable1" cacheId="568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B11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3">
    <i>
      <x/>
    </i>
    <i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9]" cap="Nicht erwerbstätig, in Ö. sozialversichert"/>
    <pageField fld="9" hier="27" name="[Täter].[Täter Altersklasse].&amp;[1]" cap="unter 10 Jahre"/>
  </pageFields>
  <dataFields count="1">
    <dataField fld="5" baseField="0" baseItem="0" numFmtId="167"/>
  </dataFields>
  <formats count="2">
    <format dxfId="105">
      <pivotArea outline="0" collapsedLevelsAreSubtotals="1" fieldPosition="0"/>
    </format>
    <format dxfId="104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2.xml><?xml version="1.0" encoding="utf-8"?>
<pivotTableDefinition xmlns="http://schemas.openxmlformats.org/spreadsheetml/2006/main" name="PivotTable1" cacheId="569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outline="1" outlineData="1" multipleFieldFilters="0" fieldListSortAscending="1">
  <location ref="A8:E10" firstHeaderRow="1" firstDataRow="2" firstDataCol="1" rowPageCount="5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Items count="1">
    <i/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2]" cap="2022"/>
    <pageField fld="6" hier="30" name="[Täter].[Täter Fremder].&amp;[Ja]" cap="Ja"/>
    <pageField fld="7" hier="29" name="[Täter].[Täter Aufenthaltsstatus].&amp;[7065]" cap="Keinen (Täter/Opfer im Ausland)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2">
    <format dxfId="103">
      <pivotArea outline="0" collapsedLevelsAreSubtotals="1" fieldPosition="0"/>
    </format>
    <format dxfId="102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3.xml><?xml version="1.0" encoding="utf-8"?>
<pivotTableDefinition xmlns="http://schemas.openxmlformats.org/spreadsheetml/2006/main" name="PivotTable1" cacheId="570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showEmptyRow="1" outline="1" outlineData="1" multipleFieldFilters="0" fieldListSortAscending="1">
  <location ref="A8:E12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2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x="117"/>
        <item x="118"/>
        <item t="default"/>
      </items>
    </pivotField>
    <pivotField showAll="0" dataSourceSort="1" showPropTip="1"/>
    <pivotField showAll="0" dataSourceSort="1" showPropTip="1"/>
  </pivotFields>
  <rowFields count="1">
    <field x="20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7065]" cap="Keinen (Täter/Opfer im Ausland)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15">
    <format dxfId="101">
      <pivotArea type="all" dataOnly="0" outline="0" fieldPosition="0"/>
    </format>
    <format dxfId="100">
      <pivotArea outline="0" collapsedLevelsAreSubtotals="1" fieldPosition="0"/>
    </format>
    <format dxfId="99">
      <pivotArea type="origin" dataOnly="0" labelOnly="1" outline="0" fieldPosition="0"/>
    </format>
    <format dxfId="98">
      <pivotArea field="1" type="button" dataOnly="0" labelOnly="1" outline="0" axis="axisCol" fieldPosition="0"/>
    </format>
    <format dxfId="97">
      <pivotArea type="topRight" dataOnly="0" labelOnly="1" outline="0" fieldPosition="0"/>
    </format>
    <format dxfId="96">
      <pivotArea field="20" type="button" dataOnly="0" labelOnly="1" outline="0" axis="axisRow" fieldPosition="0"/>
    </format>
    <format dxfId="95">
      <pivotArea dataOnly="0" labelOnly="1" fieldPosition="0">
        <references count="1">
          <reference field="2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117"/>
          </reference>
        </references>
      </pivotArea>
    </format>
    <format dxfId="94">
      <pivotArea dataOnly="0" labelOnly="1" fieldPosition="0">
        <references count="1">
          <reference field="2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93">
      <pivotArea dataOnly="0" labelOnly="1" fieldPosition="0">
        <references count="1">
          <reference field="20" count="19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8"/>
          </reference>
        </references>
      </pivotArea>
    </format>
    <format dxfId="92">
      <pivotArea dataOnly="0" labelOnly="1" grandRow="1" outline="0" fieldPosition="0"/>
    </format>
    <format dxfId="91">
      <pivotArea dataOnly="0" labelOnly="1" fieldPosition="0">
        <references count="1">
          <reference field="1" count="0"/>
        </references>
      </pivotArea>
    </format>
    <format dxfId="90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89">
      <pivotArea field="1" type="button" dataOnly="0" labelOnly="1" outline="0" axis="axisCol" fieldPosition="0"/>
    </format>
    <format dxfId="88">
      <pivotArea type="topRight" dataOnly="0" labelOnly="1" outline="0" fieldPosition="0"/>
    </format>
    <format dxfId="87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4.xml><?xml version="1.0" encoding="utf-8"?>
<pivotTableDefinition xmlns="http://schemas.openxmlformats.org/spreadsheetml/2006/main" name="PivotTable1" cacheId="571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133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1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7065]" cap="Keinen (Täter/Opfer im Ausland)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15">
    <format dxfId="86">
      <pivotArea type="all" dataOnly="0" outline="0" fieldPosition="0"/>
    </format>
    <format dxfId="85">
      <pivotArea outline="0" collapsedLevelsAreSubtotals="1" fieldPosition="0"/>
    </format>
    <format dxfId="84">
      <pivotArea type="origin" dataOnly="0" labelOnly="1" outline="0" fieldPosition="0"/>
    </format>
    <format dxfId="83">
      <pivotArea field="1" type="button" dataOnly="0" labelOnly="1" outline="0" axis="axisCol" fieldPosition="0"/>
    </format>
    <format dxfId="82">
      <pivotArea type="topRight" dataOnly="0" labelOnly="1" outline="0" fieldPosition="0"/>
    </format>
    <format dxfId="81">
      <pivotArea field="8" type="button" dataOnly="0" labelOnly="1" outline="0" axis="axisRow" fieldPosition="0"/>
    </format>
    <format dxfId="80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9">
      <pivotArea dataOnly="0" labelOnly="1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8">
      <pivotArea dataOnly="0" labelOnly="1" fieldPosition="0">
        <references count="1">
          <reference field="8" count="23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77">
      <pivotArea dataOnly="0" labelOnly="1" grandRow="1" outline="0" fieldPosition="0"/>
    </format>
    <format dxfId="76">
      <pivotArea dataOnly="0" labelOnly="1" fieldPosition="0">
        <references count="1">
          <reference field="1" count="0"/>
        </references>
      </pivotArea>
    </format>
    <format dxfId="75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74">
      <pivotArea field="1" type="button" dataOnly="0" labelOnly="1" outline="0" axis="axisCol" fieldPosition="0"/>
    </format>
    <format dxfId="73">
      <pivotArea type="topRight" dataOnly="0" labelOnly="1" outline="0" fieldPosition="0"/>
    </format>
    <format dxfId="72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5.xml><?xml version="1.0" encoding="utf-8"?>
<pivotTableDefinition xmlns="http://schemas.openxmlformats.org/spreadsheetml/2006/main" name="PivotTable1" cacheId="572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181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1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7065]" cap="Keinen (Täter/Opfer im Ausland)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16">
    <format dxfId="71">
      <pivotArea type="all" dataOnly="0" outline="0" fieldPosition="0"/>
    </format>
    <format dxfId="70">
      <pivotArea outline="0" collapsedLevelsAreSubtotals="1" fieldPosition="0"/>
    </format>
    <format dxfId="69">
      <pivotArea type="origin" dataOnly="0" labelOnly="1" outline="0" fieldPosition="0"/>
    </format>
    <format dxfId="68">
      <pivotArea field="1" type="button" dataOnly="0" labelOnly="1" outline="0" axis="axisCol" fieldPosition="0"/>
    </format>
    <format dxfId="67">
      <pivotArea type="topRight" dataOnly="0" labelOnly="1" outline="0" fieldPosition="0"/>
    </format>
    <format dxfId="66">
      <pivotArea field="8" type="button" dataOnly="0" labelOnly="1" outline="0" axis="axisRow" fieldPosition="0"/>
    </format>
    <format dxfId="65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4">
      <pivotArea dataOnly="0" labelOnly="1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63">
      <pivotArea dataOnly="0" labelOnly="1" fieldPosition="0">
        <references count="1">
          <reference field="8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62">
      <pivotArea dataOnly="0" labelOnly="1" fieldPosition="0">
        <references count="1">
          <reference field="8" count="21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61">
      <pivotArea dataOnly="0" labelOnly="1" grandRow="1" outline="0" fieldPosition="0"/>
    </format>
    <format dxfId="60">
      <pivotArea dataOnly="0" labelOnly="1" fieldPosition="0">
        <references count="1">
          <reference field="1" count="0"/>
        </references>
      </pivotArea>
    </format>
    <format dxfId="59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58">
      <pivotArea field="1" type="button" dataOnly="0" labelOnly="1" outline="0" axis="axisCol" fieldPosition="0"/>
    </format>
    <format dxfId="57">
      <pivotArea type="topRight" dataOnly="0" labelOnly="1" outline="0" fieldPosition="0"/>
    </format>
    <format dxfId="56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6.xml><?xml version="1.0" encoding="utf-8"?>
<pivotTableDefinition xmlns="http://schemas.openxmlformats.org/spreadsheetml/2006/main" name="PivotTable1" cacheId="573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B16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7065]" cap="Keinen (Täter/Opfer im Ausland)"/>
    <pageField fld="9" hier="31" name="[Täter].[Täter Geschlecht].&amp;[1]" cap="männlich"/>
  </pageFields>
  <dataFields count="1">
    <dataField fld="5" baseField="0" baseItem="0" numFmtId="167"/>
  </dataFields>
  <formats count="2">
    <format dxfId="55">
      <pivotArea outline="0" collapsedLevelsAreSubtotals="1" fieldPosition="0"/>
    </format>
    <format dxfId="54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7.xml><?xml version="1.0" encoding="utf-8"?>
<pivotTableDefinition xmlns="http://schemas.openxmlformats.org/spreadsheetml/2006/main" name="PivotTable1" cacheId="574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B11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3">
    <i>
      <x/>
    </i>
    <i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7065]" cap="Keinen (Täter/Opfer im Ausland)"/>
    <pageField fld="9" hier="27" name="[Täter].[Täter Altersklasse].&amp;[1]" cap="unter 10 Jahre"/>
  </pageFields>
  <dataFields count="1">
    <dataField fld="5" baseField="0" baseItem="0" numFmtId="167"/>
  </dataFields>
  <formats count="2">
    <format dxfId="53">
      <pivotArea outline="0" collapsedLevelsAreSubtotals="1" fieldPosition="0"/>
    </format>
    <format dxfId="52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8.xml><?xml version="1.0" encoding="utf-8"?>
<pivotTableDefinition xmlns="http://schemas.openxmlformats.org/spreadsheetml/2006/main" name="PivotTable1" cacheId="575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outline="1" outlineData="1" multipleFieldFilters="0" fieldListSortAscending="1">
  <location ref="A8:E10" firstHeaderRow="1" firstDataRow="2" firstDataCol="1" rowPageCount="5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Items count="1">
    <i/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2]" cap="2022"/>
    <pageField fld="6" hier="30" name="[Täter].[Täter Fremder].&amp;[Ja]" cap="Ja"/>
    <pageField fld="7" hier="29" name="[Täter].[Täter Aufenthaltsstatus].&amp;[7225]" cap="Nicht erwerbstätig, in Ö nicht sozialversichert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2">
    <format dxfId="51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50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9.xml><?xml version="1.0" encoding="utf-8"?>
<pivotTableDefinition xmlns="http://schemas.openxmlformats.org/spreadsheetml/2006/main" name="PivotTable1" cacheId="576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showEmptyRow="1" outline="1" outlineData="1" multipleFieldFilters="0" fieldListSortAscending="1">
  <location ref="A8:E12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2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x="117"/>
        <item x="118"/>
        <item t="default"/>
      </items>
    </pivotField>
    <pivotField showAll="0" dataSourceSort="1" showPropTip="1"/>
    <pivotField showAll="0" dataSourceSort="1" showPropTip="1"/>
  </pivotFields>
  <rowFields count="1">
    <field x="20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7225]" cap="Nicht erwerbstätig, in Ö nicht sozialversichert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formats count="15">
    <format dxfId="49">
      <pivotArea type="all" dataOnly="0" outline="0" fieldPosition="0"/>
    </format>
    <format dxfId="48">
      <pivotArea outline="0" collapsedLevelsAreSubtotals="1" fieldPosition="0"/>
    </format>
    <format dxfId="47">
      <pivotArea type="origin" dataOnly="0" labelOnly="1" outline="0" fieldPosition="0"/>
    </format>
    <format dxfId="46">
      <pivotArea field="1" type="button" dataOnly="0" labelOnly="1" outline="0" axis="axisCol" fieldPosition="0"/>
    </format>
    <format dxfId="45">
      <pivotArea type="topRight" dataOnly="0" labelOnly="1" outline="0" fieldPosition="0"/>
    </format>
    <format dxfId="44">
      <pivotArea field="20" type="button" dataOnly="0" labelOnly="1" outline="0" axis="axisRow" fieldPosition="0"/>
    </format>
    <format dxfId="43">
      <pivotArea dataOnly="0" labelOnly="1" fieldPosition="0">
        <references count="1">
          <reference field="2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117"/>
          </reference>
        </references>
      </pivotArea>
    </format>
    <format dxfId="42">
      <pivotArea dataOnly="0" labelOnly="1" fieldPosition="0">
        <references count="1">
          <reference field="2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1">
      <pivotArea dataOnly="0" labelOnly="1" fieldPosition="0">
        <references count="1">
          <reference field="20" count="19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8"/>
          </reference>
        </references>
      </pivotArea>
    </format>
    <format dxfId="40">
      <pivotArea dataOnly="0" labelOnly="1" grandRow="1" outline="0" fieldPosition="0"/>
    </format>
    <format dxfId="39">
      <pivotArea dataOnly="0" labelOnly="1" fieldPosition="0">
        <references count="1">
          <reference field="1" count="0"/>
        </references>
      </pivotArea>
    </format>
    <format dxfId="38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37">
      <pivotArea field="1" type="button" dataOnly="0" labelOnly="1" outline="0" axis="axisCol" fieldPosition="0"/>
    </format>
    <format dxfId="36">
      <pivotArea type="topRight" dataOnly="0" labelOnly="1" outline="0" fieldPosition="0"/>
    </format>
    <format dxfId="35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1" cacheId="539" applyNumberFormats="0" applyBorderFormats="0" applyFontFormats="0" applyPatternFormats="0" applyAlignmentFormats="0" applyWidthHeightFormats="1" dataCaption="Werte" updatedVersion="7" minRefreshableVersion="3" useAutoFormatting="1" subtotalHiddenItems="1" itemPrintTitles="1" createdVersion="6" indent="0" outline="1" outlineData="1" multipleFieldFilters="0" fieldListSortAscending="1">
  <location ref="A4:D6" firstHeaderRow="1" firstDataRow="2" firstDataCol="1" rowPageCount="1" colPageCount="1"/>
  <pivotFields count="15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Items count="1">
    <i/>
  </rowItems>
  <colFields count="1">
    <field x="1"/>
  </colFields>
  <colItems count="3">
    <i>
      <x/>
    </i>
    <i>
      <x v="1"/>
    </i>
    <i>
      <x v="2"/>
    </i>
  </colItems>
  <pageFields count="1">
    <pageField fld="6" hier="45" name="[Zeit].[Kalender].[Jahr].&amp;[2022]" cap="2022"/>
  </pageFields>
  <dataFields count="1">
    <dataField fld="5" baseField="0" baseItem="0"/>
  </dataFields>
  <formats count="6">
    <format dxfId="551">
      <pivotArea type="all" dataOnly="0" outline="0" fieldPosition="0"/>
    </format>
    <format dxfId="550">
      <pivotArea outline="0" collapsedLevelsAreSubtotals="1" fieldPosition="0"/>
    </format>
    <format dxfId="549">
      <pivotArea type="origin" dataOnly="0" labelOnly="1" outline="0" fieldPosition="0"/>
    </format>
    <format dxfId="548">
      <pivotArea dataOnly="0" labelOnly="1" outline="0" axis="axisValues" fieldPosition="0"/>
    </format>
    <format dxfId="547">
      <pivotArea field="1" type="button" dataOnly="0" labelOnly="1" outline="0" axis="axisCol" fieldPosition="0"/>
    </format>
    <format dxfId="546">
      <pivotArea type="topRight" dataOnly="0" labelOnly="1" outline="0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1"/>
        <mp field="12"/>
        <mp field="13"/>
        <mp field="14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0.xml><?xml version="1.0" encoding="utf-8"?>
<pivotTableDefinition xmlns="http://schemas.openxmlformats.org/spreadsheetml/2006/main" name="PivotTable1" cacheId="577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126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7225]" cap="Nicht erwerbstätig, in Ö nicht sozialversicher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15">
    <format dxfId="34">
      <pivotArea type="all" dataOnly="0" outline="0" fieldPosition="0"/>
    </format>
    <format dxfId="33">
      <pivotArea outline="0" collapsedLevelsAreSubtotals="1" fieldPosition="0"/>
    </format>
    <format dxfId="32">
      <pivotArea type="origin" dataOnly="0" labelOnly="1" outline="0" fieldPosition="0"/>
    </format>
    <format dxfId="31">
      <pivotArea field="1" type="button" dataOnly="0" labelOnly="1" outline="0" axis="axisCol" fieldPosition="0"/>
    </format>
    <format dxfId="30">
      <pivotArea type="topRight" dataOnly="0" labelOnly="1" outline="0" fieldPosition="0"/>
    </format>
    <format dxfId="29">
      <pivotArea field="8" type="button" dataOnly="0" labelOnly="1" outline="0" axis="axisRow" fieldPosition="0"/>
    </format>
    <format dxfId="28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">
      <pivotArea dataOnly="0" labelOnly="1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6">
      <pivotArea dataOnly="0" labelOnly="1" fieldPosition="0">
        <references count="1">
          <reference field="8" count="16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25">
      <pivotArea dataOnly="0" labelOnly="1" grandRow="1" outline="0" fieldPosition="0"/>
    </format>
    <format dxfId="24">
      <pivotArea dataOnly="0" labelOnly="1" fieldPosition="0">
        <references count="1">
          <reference field="1" count="0"/>
        </references>
      </pivotArea>
    </format>
    <format dxfId="23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22">
      <pivotArea field="1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1.xml><?xml version="1.0" encoding="utf-8"?>
<pivotTableDefinition xmlns="http://schemas.openxmlformats.org/spreadsheetml/2006/main" name="PivotTable1" cacheId="578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8:E185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7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1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2]" cap="2022"/>
    <pageField fld="6" hier="30" name="[Täter].[Täter Fremder].&amp;[Ja]" cap="Ja"/>
    <pageField fld="7" hier="29" name="[Täter].[Täter Aufenthaltsstatus].&amp;[7225]" cap="Nicht erwerbstätig, in Ö nicht sozialversicher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formats count="16"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1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8" type="button" dataOnly="0" labelOnly="1" outline="0" axis="axisRow" fieldPosition="0"/>
    </format>
    <format dxfId="13">
      <pivotArea dataOnly="0" labelOnly="1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">
      <pivotArea dataOnly="0" labelOnly="1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1">
      <pivotArea dataOnly="0" labelOnly="1" fieldPosition="0">
        <references count="1">
          <reference field="8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0">
      <pivotArea dataOnly="0" labelOnly="1" fieldPosition="0">
        <references count="1">
          <reference field="8" count="25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9">
      <pivotArea dataOnly="0" labelOnly="1" grandRow="1" outline="0" fieldPosition="0"/>
    </format>
    <format dxfId="8">
      <pivotArea dataOnly="0" labelOnly="1" fieldPosition="0">
        <references count="1">
          <reference field="1" count="0"/>
        </references>
      </pivotArea>
    </format>
    <format dxfId="7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  <format dxfId="6">
      <pivotArea field="1" type="button" dataOnly="0" labelOnly="1" outline="0" axis="axisCol" fieldPosition="0"/>
    </format>
    <format dxfId="5">
      <pivotArea type="topRight" dataOnly="0" labelOnly="1" outline="0" fieldPosition="0"/>
    </format>
    <format dxfId="4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2.xml><?xml version="1.0" encoding="utf-8"?>
<pivotTableDefinition xmlns="http://schemas.openxmlformats.org/spreadsheetml/2006/main" name="PivotTable1" cacheId="579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B16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7225]" cap="Nicht erwerbstätig, in Ö nicht sozialversichert"/>
    <pageField fld="9" hier="31" name="[Täter].[Täter Geschlecht].&amp;[1]" cap="männlich"/>
  </pageFields>
  <dataFields count="1">
    <dataField fld="5" baseField="0" baseItem="0" numFmtId="167"/>
  </dataFields>
  <formats count="2">
    <format dxfId="3">
      <pivotArea outline="0" collapsedLevelsAreSubtotals="1" fieldPosition="0"/>
    </format>
    <format dxfId="2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3.xml><?xml version="1.0" encoding="utf-8"?>
<pivotTableDefinition xmlns="http://schemas.openxmlformats.org/spreadsheetml/2006/main" name="PivotTable1" cacheId="580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7:B11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Fields count="1">
    <field x="8"/>
  </rowFields>
  <rowItems count="3">
    <i>
      <x/>
    </i>
    <i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2]" cap="2022"/>
    <pageField fld="6" hier="30" name="[Täter].[Täter Fremder].&amp;[Ja]" cap="Ja"/>
    <pageField fld="7" hier="29" name="[Täter].[Täter Aufenthaltsstatus].&amp;[7225]" cap="Nicht erwerbstätig, in Ö nicht sozialversichert"/>
    <pageField fld="9" hier="27" name="[Täter].[Täter Altersklasse].&amp;[1]" cap="unter 10 Jahre"/>
  </pageFields>
  <dataFields count="1">
    <dataField fld="5" baseField="0" baseItem="0" numFmtId="167"/>
  </dataField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1" cacheId="515" applyNumberFormats="0" applyBorderFormats="0" applyFontFormats="0" applyPatternFormats="0" applyAlignmentFormats="0" applyWidthHeightFormats="1" dataCaption="Werte" grandTotalCaption="Ergebnis" missingCaption="0" updatedVersion="7" minRefreshableVersion="3" useAutoFormatting="1" subtotalHiddenItems="1" itemPrintTitles="1" createdVersion="6" indent="0" outline="1" outlineData="1" multipleFieldFilters="0" fieldListSortAscending="1">
  <location ref="A4:D123" firstHeaderRow="1" firstDataRow="2" firstDataCol="1" rowPageCount="1" colPageCount="1"/>
  <pivotFields count="18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2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  <item s="1" x="50"/>
        <item s="1" x="51"/>
        <item s="1" x="52"/>
        <item s="1" x="53"/>
        <item s="1" x="54"/>
        <item s="1" x="55"/>
        <item s="1" x="56"/>
        <item s="1" x="57"/>
        <item s="1" x="58"/>
        <item s="1" x="59"/>
        <item s="1" x="60"/>
        <item s="1" x="61"/>
        <item s="1" x="62"/>
        <item s="1" x="63"/>
        <item s="1" x="64"/>
        <item s="1" x="65"/>
        <item s="1" x="66"/>
        <item s="1" x="67"/>
        <item s="1" x="68"/>
        <item s="1" x="69"/>
        <item s="1" x="70"/>
        <item s="1" x="71"/>
        <item s="1" x="72"/>
        <item s="1" x="73"/>
        <item s="1" x="74"/>
        <item s="1" x="75"/>
        <item s="1" x="76"/>
        <item s="1" x="77"/>
        <item s="1" x="78"/>
        <item s="1" x="79"/>
        <item s="1" x="80"/>
        <item s="1" x="81"/>
        <item s="1" x="82"/>
        <item s="1" x="83"/>
        <item s="1" x="84"/>
        <item s="1" x="85"/>
        <item s="1" x="86"/>
        <item s="1" x="87"/>
        <item s="1" x="88"/>
        <item s="1" x="89"/>
        <item s="1" x="90"/>
        <item s="1" x="91"/>
        <item s="1" x="92"/>
        <item s="1" x="93"/>
        <item s="1" x="94"/>
        <item s="1" x="95"/>
        <item s="1" x="96"/>
        <item s="1" x="97"/>
        <item s="1" x="98"/>
        <item s="1" x="99"/>
        <item s="1" x="100"/>
        <item s="1" x="101"/>
        <item s="1" x="102"/>
        <item s="1" x="103"/>
        <item s="1" x="104"/>
        <item s="1" x="105"/>
        <item s="1" x="106"/>
        <item s="1" x="107"/>
        <item s="1" x="108"/>
        <item s="1" x="109"/>
        <item s="1" x="110"/>
        <item s="1" x="111"/>
        <item s="1" x="112"/>
        <item s="1" x="113"/>
        <item s="1" x="114"/>
        <item s="1" x="115"/>
        <item s="1" x="116"/>
        <item s="1" x="117"/>
        <item x="118"/>
        <item t="default"/>
      </items>
    </pivotField>
    <pivotField showAll="0" dataSourceSort="1" defaultSubtotal="0" showPropTip="1"/>
    <pivotField showAll="0" dataSourceSort="1" defaultSubtotal="0" showPropTip="1"/>
  </pivotFields>
  <rowFields count="1">
    <field x="15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Fields count="1">
    <field x="1"/>
  </colFields>
  <colItems count="3">
    <i>
      <x/>
    </i>
    <i>
      <x v="1"/>
    </i>
    <i>
      <x v="2"/>
    </i>
  </colItems>
  <pageFields count="1">
    <pageField fld="6" hier="45" name="[Zeit].[Kalender].[Jahr].&amp;[2022]" cap="2022"/>
  </pageFields>
  <dataFields count="1">
    <dataField fld="5" baseField="0" baseItem="0"/>
  </dataFields>
  <formats count="15">
    <format dxfId="545">
      <pivotArea collapsedLevelsAreSubtotals="1" fieldPosition="0">
        <references count="1">
          <reference field="15" count="0"/>
        </references>
      </pivotArea>
    </format>
    <format dxfId="544">
      <pivotArea dataOnly="0" labelOnly="1" fieldPosition="0">
        <references count="1">
          <reference field="1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117"/>
          </reference>
        </references>
      </pivotArea>
    </format>
    <format dxfId="543">
      <pivotArea dataOnly="0" labelOnly="1" fieldPosition="0">
        <references count="1">
          <reference field="15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542">
      <pivotArea dataOnly="0" labelOnly="1" fieldPosition="0">
        <references count="1">
          <reference field="15" count="19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8"/>
          </reference>
        </references>
      </pivotArea>
    </format>
    <format dxfId="541">
      <pivotArea type="all" dataOnly="0" outline="0" fieldPosition="0"/>
    </format>
    <format dxfId="540">
      <pivotArea outline="0" collapsedLevelsAreSubtotals="1" fieldPosition="0"/>
    </format>
    <format dxfId="539">
      <pivotArea type="origin" dataOnly="0" labelOnly="1" outline="0" fieldPosition="0"/>
    </format>
    <format dxfId="538">
      <pivotArea field="1" type="button" dataOnly="0" labelOnly="1" outline="0" axis="axisCol" fieldPosition="0"/>
    </format>
    <format dxfId="537">
      <pivotArea type="topRight" dataOnly="0" labelOnly="1" outline="0" fieldPosition="0"/>
    </format>
    <format dxfId="536">
      <pivotArea field="15" type="button" dataOnly="0" labelOnly="1" outline="0" axis="axisRow" fieldPosition="0"/>
    </format>
    <format dxfId="535">
      <pivotArea dataOnly="0" labelOnly="1" fieldPosition="0">
        <references count="1">
          <reference field="1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117"/>
          </reference>
        </references>
      </pivotArea>
    </format>
    <format dxfId="534">
      <pivotArea dataOnly="0" labelOnly="1" fieldPosition="0">
        <references count="1">
          <reference field="15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533">
      <pivotArea dataOnly="0" labelOnly="1" fieldPosition="0">
        <references count="1">
          <reference field="15" count="18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532">
      <pivotArea dataOnly="0" labelOnly="1" grandRow="1" outline="0" fieldPosition="0"/>
    </format>
    <format dxfId="531">
      <pivotArea dataOnly="0" labelOnly="1" fieldPosition="0">
        <references count="1">
          <reference field="1" count="3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2">
        <mp field="16"/>
        <mp field="17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1"/>
        <mp field="12"/>
        <mp field="13"/>
        <mp field="14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ivotTable1" cacheId="538" applyNumberFormats="0" applyBorderFormats="0" applyFontFormats="0" applyPatternFormats="0" applyAlignmentFormats="0" applyWidthHeightFormats="1" dataCaption="Werte" missingCaption="0" updatedVersion="7" minRefreshableVersion="3" useAutoFormatting="1" subtotalHiddenItems="1" itemPrintTitles="1" createdVersion="6" indent="0" showEmptyRow="1" outline="1" outlineData="1" multipleFieldFilters="0" fieldListSortAscending="1">
  <location ref="A6:E8" firstHeaderRow="1" firstDataRow="2" firstDataCol="1" rowPageCount="3" colPageCount="1"/>
  <pivotFields count="17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</pivotFields>
  <rowItems count="1">
    <i/>
  </rowItems>
  <colFields count="1">
    <field x="1"/>
  </colFields>
  <colItems count="4">
    <i>
      <x/>
    </i>
    <i>
      <x v="1"/>
    </i>
    <i>
      <x v="2"/>
    </i>
    <i>
      <x v="3"/>
    </i>
  </colItems>
  <pageFields count="3">
    <pageField fld="8" hier="45" name="[Zeit].[Kalender].[Jahr].&amp;[2022]" cap="2022"/>
    <pageField fld="6" hier="31" name="[Täter].[Täter Geschlecht].&amp;[1]" cap="männlich"/>
    <pageField fld="7" hier="27" name="[Täter].[Täter Altersklasse].&amp;[1]" cap="unter 10 Jahre"/>
  </pageFields>
  <dataFields count="1">
    <dataField fld="5" baseField="0" baseItem="0"/>
  </dataFields>
  <formats count="7">
    <format dxfId="530">
      <pivotArea type="all" dataOnly="0" outline="0" fieldPosition="0"/>
    </format>
    <format dxfId="529">
      <pivotArea outline="0" collapsedLevelsAreSubtotals="1" fieldPosition="0"/>
    </format>
    <format dxfId="528">
      <pivotArea type="origin" dataOnly="0" labelOnly="1" outline="0" fieldPosition="0"/>
    </format>
    <format dxfId="527">
      <pivotArea dataOnly="0" labelOnly="1" outline="0" axis="axisValues" fieldPosition="0"/>
    </format>
    <format dxfId="526">
      <pivotArea field="1" type="button" dataOnly="0" labelOnly="1" outline="0" axis="axisCol" fieldPosition="0"/>
    </format>
    <format dxfId="525">
      <pivotArea type="topRight" dataOnly="0" labelOnly="1" outline="0" fieldPosition="0"/>
    </format>
    <format dxfId="524">
      <pivotArea outline="0" collapsedLevelsAreSubtotals="1" fieldPosition="0">
        <references count="1">
          <reference field="1" count="3" selected="0">
            <x v="0"/>
            <x v="1"/>
            <x v="2"/>
          </reference>
        </references>
      </pivotArea>
    </format>
  </format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3"/>
        <mp field="14"/>
        <mp field="15"/>
        <mp field="16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5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pivotTable" Target="../pivotTables/pivotTable5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ivotTable" Target="../pivotTables/pivotTable51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ivotTable" Target="../pivotTables/pivotTable52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pivotTable" Target="../pivotTables/pivotTable5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pivotTable" Target="../pivotTables/pivotTable54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pivotTable" Target="../pivotTables/pivotTable55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pivotTable" Target="../pivotTables/pivotTable56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pivotTable" Target="../pivotTables/pivotTable5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pivotTable" Target="../pivotTables/pivotTable58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pivotTable" Target="../pivotTables/pivotTable59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6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pivotTable" Target="../pivotTables/pivotTable6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pivotTable" Target="../pivotTables/pivotTable61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pivotTable" Target="../pivotTables/pivotTable62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pivotTable" Target="../pivotTables/pivotTable6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pivotTable" Target="../pivotTables/pivotTable64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0.bin"/><Relationship Id="rId1" Type="http://schemas.openxmlformats.org/officeDocument/2006/relationships/pivotTable" Target="../pivotTables/pivotTable65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2.bin"/><Relationship Id="rId1" Type="http://schemas.openxmlformats.org/officeDocument/2006/relationships/pivotTable" Target="../pivotTables/pivotTable66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4.bin"/><Relationship Id="rId1" Type="http://schemas.openxmlformats.org/officeDocument/2006/relationships/pivotTable" Target="../pivotTables/pivotTable67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6.bin"/><Relationship Id="rId1" Type="http://schemas.openxmlformats.org/officeDocument/2006/relationships/pivotTable" Target="../pivotTables/pivotTable68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8.bin"/><Relationship Id="rId1" Type="http://schemas.openxmlformats.org/officeDocument/2006/relationships/pivotTable" Target="../pivotTables/pivotTable69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7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0.bin"/><Relationship Id="rId1" Type="http://schemas.openxmlformats.org/officeDocument/2006/relationships/pivotTable" Target="../pivotTables/pivotTable70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pivotTable" Target="../pivotTables/pivotTable71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pivotTable" Target="../pivotTables/pivotTable72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pivotTable" Target="../pivotTables/pivotTable73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ivotTable" Target="../pivotTables/pivotTable1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ivotTable" Target="../pivotTables/pivotTable1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ivotTable" Target="../pivotTables/pivotTable1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ivotTable" Target="../pivotTables/pivotTable16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ivotTable" Target="../pivotTables/pivotTable17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ivotTable" Target="../pivotTables/pivotTable1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ivotTable" Target="../pivotTables/pivotTable1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ivotTable" Target="../pivotTables/pivotTable2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ivotTable" Target="../pivotTables/pivotTable2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ivotTable" Target="../pivotTables/pivotTable2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ivotTable" Target="../pivotTables/pivotTable2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ivotTable" Target="../pivotTables/pivotTable24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ivotTable" Target="../pivotTables/pivotTable25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ivotTable" Target="../pivotTables/pivotTable26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ivotTable" Target="../pivotTables/pivotTable27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ivotTable" Target="../pivotTables/pivotTable28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ivotTable" Target="../pivotTables/pivotTable29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ivotTable" Target="../pivotTables/pivotTable3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ivotTable" Target="../pivotTables/pivotTable3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ivotTable" Target="../pivotTables/pivotTable3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ivotTable" Target="../pivotTables/pivotTable3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ivotTable" Target="../pivotTables/pivotTable34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ivotTable" Target="../pivotTables/pivotTable35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ivotTable" Target="../pivotTables/pivotTable36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ivotTable" Target="../pivotTables/pivotTable37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ivotTable" Target="../pivotTables/pivotTable38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ivotTable" Target="../pivotTables/pivotTable39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ivotTable" Target="../pivotTables/pivotTable4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ivotTable" Target="../pivotTables/pivotTable41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ivotTable" Target="../pivotTables/pivotTable4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ivotTable" Target="../pivotTables/pivotTable4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ivotTable" Target="../pivotTables/pivotTable4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pivotTable" Target="../pivotTables/pivotTable45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pivotTable" Target="../pivotTables/pivotTable46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pivotTable" Target="../pivotTables/pivotTable47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pivotTable" Target="../pivotTables/pivotTable48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pivotTable" Target="../pivotTables/pivotTable49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E6"/>
  <sheetViews>
    <sheetView workbookViewId="0">
      <selection activeCell="B2" sqref="B2"/>
    </sheetView>
  </sheetViews>
  <sheetFormatPr baseColWidth="10" defaultRowHeight="15.75" x14ac:dyDescent="0.25"/>
  <cols>
    <col min="1" max="1" width="17.42578125" style="43" bestFit="1" customWidth="1"/>
    <col min="2" max="2" width="25.7109375" style="43" bestFit="1" customWidth="1"/>
    <col min="3" max="3" width="8.42578125" style="43" bestFit="1" customWidth="1"/>
    <col min="4" max="4" width="30" style="43" bestFit="1" customWidth="1"/>
    <col min="5" max="5" width="30.28515625" style="43" bestFit="1" customWidth="1"/>
    <col min="6" max="6" width="12.7109375" style="43" customWidth="1"/>
    <col min="7" max="7" width="15.5703125" style="43" customWidth="1"/>
    <col min="8" max="8" width="8.42578125" style="43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43" t="s" vm="15">
        <v>542</v>
      </c>
    </row>
    <row r="4" spans="1:5" x14ac:dyDescent="0.25">
      <c r="B4" s="42" t="s">
        <v>0</v>
      </c>
    </row>
    <row r="5" spans="1:5" x14ac:dyDescent="0.25">
      <c r="B5" s="43" t="s">
        <v>2</v>
      </c>
      <c r="C5" s="43" t="s">
        <v>3</v>
      </c>
      <c r="D5" s="43" t="s">
        <v>4</v>
      </c>
      <c r="E5" s="43" t="s">
        <v>5</v>
      </c>
    </row>
    <row r="6" spans="1:5" x14ac:dyDescent="0.25">
      <c r="A6" s="43" t="s">
        <v>6</v>
      </c>
      <c r="B6" s="35">
        <v>410957</v>
      </c>
      <c r="C6" s="35">
        <v>488949</v>
      </c>
      <c r="D6" s="36">
        <v>77992</v>
      </c>
      <c r="E6" s="37">
        <v>0.18978141265387863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E125"/>
  <sheetViews>
    <sheetView topLeftCell="A94" workbookViewId="0">
      <selection activeCell="B111" sqref="B111"/>
    </sheetView>
  </sheetViews>
  <sheetFormatPr baseColWidth="10" defaultRowHeight="15.75" x14ac:dyDescent="0.25"/>
  <cols>
    <col min="1" max="1" width="25.85546875" style="43" bestFit="1" customWidth="1"/>
    <col min="2" max="2" width="25.7109375" style="35" bestFit="1" customWidth="1"/>
    <col min="3" max="3" width="8.42578125" style="35" bestFit="1" customWidth="1"/>
    <col min="4" max="4" width="30" style="35" bestFit="1" customWidth="1"/>
    <col min="5" max="5" width="30.28515625" style="43" bestFit="1" customWidth="1"/>
    <col min="6" max="6" width="12.7109375" style="43" customWidth="1"/>
    <col min="7" max="7" width="15.5703125" style="43" customWidth="1"/>
    <col min="8" max="8" width="8.42578125" style="43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43" t="s" vm="15">
        <v>542</v>
      </c>
    </row>
    <row r="3" spans="1:5" x14ac:dyDescent="0.25">
      <c r="A3" s="42" t="s">
        <v>14</v>
      </c>
      <c r="B3" s="43" t="s" vm="2">
        <v>13</v>
      </c>
    </row>
    <row r="5" spans="1:5" x14ac:dyDescent="0.25">
      <c r="A5" s="42" t="s">
        <v>6</v>
      </c>
      <c r="B5" s="44" t="s">
        <v>0</v>
      </c>
      <c r="E5" s="35"/>
    </row>
    <row r="6" spans="1:5" x14ac:dyDescent="0.25">
      <c r="A6" s="42" t="s">
        <v>11</v>
      </c>
      <c r="B6" s="35" t="s">
        <v>2</v>
      </c>
      <c r="C6" s="35" t="s">
        <v>3</v>
      </c>
      <c r="D6" s="35" t="s">
        <v>4</v>
      </c>
      <c r="E6" s="43" t="s">
        <v>5</v>
      </c>
    </row>
    <row r="7" spans="1:5" x14ac:dyDescent="0.25">
      <c r="A7" s="39" t="s">
        <v>544</v>
      </c>
      <c r="B7" s="35">
        <v>854</v>
      </c>
      <c r="C7" s="35">
        <v>1020</v>
      </c>
      <c r="D7" s="36">
        <v>166</v>
      </c>
      <c r="E7" s="37">
        <v>0.19437939110070257</v>
      </c>
    </row>
    <row r="8" spans="1:5" x14ac:dyDescent="0.25">
      <c r="A8" s="39" t="s">
        <v>545</v>
      </c>
      <c r="B8" s="35">
        <v>904</v>
      </c>
      <c r="C8" s="35">
        <v>943</v>
      </c>
      <c r="D8" s="36">
        <v>39</v>
      </c>
      <c r="E8" s="37">
        <v>4.314159292035398E-2</v>
      </c>
    </row>
    <row r="9" spans="1:5" x14ac:dyDescent="0.25">
      <c r="A9" s="39" t="s">
        <v>546</v>
      </c>
      <c r="B9" s="35">
        <v>485</v>
      </c>
      <c r="C9" s="35">
        <v>569</v>
      </c>
      <c r="D9" s="36">
        <v>84</v>
      </c>
      <c r="E9" s="37">
        <v>0.17319587628865979</v>
      </c>
    </row>
    <row r="10" spans="1:5" x14ac:dyDescent="0.25">
      <c r="A10" s="39" t="s">
        <v>547</v>
      </c>
      <c r="B10" s="35">
        <v>297</v>
      </c>
      <c r="C10" s="35">
        <v>379</v>
      </c>
      <c r="D10" s="36">
        <v>82</v>
      </c>
      <c r="E10" s="37">
        <v>0.27609427609427611</v>
      </c>
    </row>
    <row r="11" spans="1:5" x14ac:dyDescent="0.25">
      <c r="A11" s="39" t="s">
        <v>548</v>
      </c>
      <c r="B11" s="35">
        <v>854</v>
      </c>
      <c r="C11" s="35">
        <v>1102</v>
      </c>
      <c r="D11" s="36">
        <v>248</v>
      </c>
      <c r="E11" s="37">
        <v>0.29039812646370022</v>
      </c>
    </row>
    <row r="12" spans="1:5" x14ac:dyDescent="0.25">
      <c r="A12" s="39" t="s">
        <v>549</v>
      </c>
      <c r="B12" s="35">
        <v>2069</v>
      </c>
      <c r="C12" s="35">
        <v>3002</v>
      </c>
      <c r="D12" s="36">
        <v>933</v>
      </c>
      <c r="E12" s="37">
        <v>0.45094248429192846</v>
      </c>
    </row>
    <row r="13" spans="1:5" x14ac:dyDescent="0.25">
      <c r="A13" s="39" t="s">
        <v>550</v>
      </c>
      <c r="B13" s="35">
        <v>889</v>
      </c>
      <c r="C13" s="35">
        <v>1309</v>
      </c>
      <c r="D13" s="36">
        <v>420</v>
      </c>
      <c r="E13" s="37">
        <v>0.47244094488188976</v>
      </c>
    </row>
    <row r="14" spans="1:5" x14ac:dyDescent="0.25">
      <c r="A14" s="39" t="s">
        <v>551</v>
      </c>
      <c r="B14" s="35">
        <v>1214</v>
      </c>
      <c r="C14" s="35">
        <v>1404</v>
      </c>
      <c r="D14" s="36">
        <v>190</v>
      </c>
      <c r="E14" s="37">
        <v>0.15650741350906094</v>
      </c>
    </row>
    <row r="15" spans="1:5" x14ac:dyDescent="0.25">
      <c r="A15" s="39" t="s">
        <v>552</v>
      </c>
      <c r="B15" s="35">
        <v>6437</v>
      </c>
      <c r="C15" s="35">
        <v>7533</v>
      </c>
      <c r="D15" s="36">
        <v>1096</v>
      </c>
      <c r="E15" s="37">
        <v>0.170265651701103</v>
      </c>
    </row>
    <row r="16" spans="1:5" x14ac:dyDescent="0.25">
      <c r="A16" s="39" t="s">
        <v>553</v>
      </c>
      <c r="B16" s="35">
        <v>3094</v>
      </c>
      <c r="C16" s="35">
        <v>3672</v>
      </c>
      <c r="D16" s="36">
        <v>578</v>
      </c>
      <c r="E16" s="37">
        <v>0.18681318681318682</v>
      </c>
    </row>
    <row r="17" spans="1:5" x14ac:dyDescent="0.25">
      <c r="A17" s="39" t="s">
        <v>554</v>
      </c>
      <c r="B17" s="35">
        <v>829</v>
      </c>
      <c r="C17" s="35">
        <v>1056</v>
      </c>
      <c r="D17" s="36">
        <v>227</v>
      </c>
      <c r="E17" s="37">
        <v>0.27382388419782872</v>
      </c>
    </row>
    <row r="18" spans="1:5" x14ac:dyDescent="0.25">
      <c r="A18" s="39" t="s">
        <v>555</v>
      </c>
      <c r="B18" s="35">
        <v>382</v>
      </c>
      <c r="C18" s="35">
        <v>433</v>
      </c>
      <c r="D18" s="36">
        <v>51</v>
      </c>
      <c r="E18" s="37">
        <v>0.13350785340314136</v>
      </c>
    </row>
    <row r="19" spans="1:5" x14ac:dyDescent="0.25">
      <c r="A19" s="39" t="s">
        <v>556</v>
      </c>
      <c r="B19" s="35">
        <v>1824</v>
      </c>
      <c r="C19" s="35">
        <v>1944</v>
      </c>
      <c r="D19" s="36">
        <v>120</v>
      </c>
      <c r="E19" s="37">
        <v>6.5789473684210523E-2</v>
      </c>
    </row>
    <row r="20" spans="1:5" x14ac:dyDescent="0.25">
      <c r="A20" s="39" t="s">
        <v>557</v>
      </c>
      <c r="B20" s="35">
        <v>1298</v>
      </c>
      <c r="C20" s="35">
        <v>1564</v>
      </c>
      <c r="D20" s="36">
        <v>266</v>
      </c>
      <c r="E20" s="37">
        <v>0.2049306625577812</v>
      </c>
    </row>
    <row r="21" spans="1:5" x14ac:dyDescent="0.25">
      <c r="A21" s="39" t="s">
        <v>558</v>
      </c>
      <c r="B21" s="35">
        <v>1650</v>
      </c>
      <c r="C21" s="35">
        <v>1863</v>
      </c>
      <c r="D21" s="36">
        <v>213</v>
      </c>
      <c r="E21" s="37">
        <v>0.12909090909090909</v>
      </c>
    </row>
    <row r="22" spans="1:5" x14ac:dyDescent="0.25">
      <c r="A22" s="39" t="s">
        <v>559</v>
      </c>
      <c r="B22" s="35">
        <v>1583</v>
      </c>
      <c r="C22" s="35">
        <v>1952</v>
      </c>
      <c r="D22" s="36">
        <v>369</v>
      </c>
      <c r="E22" s="37">
        <v>0.23310170562223625</v>
      </c>
    </row>
    <row r="23" spans="1:5" x14ac:dyDescent="0.25">
      <c r="A23" s="39" t="s">
        <v>560</v>
      </c>
      <c r="B23" s="35">
        <v>1071</v>
      </c>
      <c r="C23" s="35">
        <v>1375</v>
      </c>
      <c r="D23" s="36">
        <v>304</v>
      </c>
      <c r="E23" s="37">
        <v>0.28384687208216619</v>
      </c>
    </row>
    <row r="24" spans="1:5" x14ac:dyDescent="0.25">
      <c r="A24" s="39" t="s">
        <v>561</v>
      </c>
      <c r="B24" s="35">
        <v>1529</v>
      </c>
      <c r="C24" s="35">
        <v>1551</v>
      </c>
      <c r="D24" s="36">
        <v>22</v>
      </c>
      <c r="E24" s="37">
        <v>1.4388489208633094E-2</v>
      </c>
    </row>
    <row r="25" spans="1:5" x14ac:dyDescent="0.25">
      <c r="A25" s="39" t="s">
        <v>562</v>
      </c>
      <c r="B25" s="35">
        <v>3455</v>
      </c>
      <c r="C25" s="35">
        <v>3880</v>
      </c>
      <c r="D25" s="36">
        <v>425</v>
      </c>
      <c r="E25" s="37">
        <v>0.12301013024602026</v>
      </c>
    </row>
    <row r="26" spans="1:5" x14ac:dyDescent="0.25">
      <c r="A26" s="39" t="s">
        <v>563</v>
      </c>
      <c r="B26" s="35">
        <v>2159</v>
      </c>
      <c r="C26" s="35">
        <v>3107</v>
      </c>
      <c r="D26" s="36">
        <v>948</v>
      </c>
      <c r="E26" s="37">
        <v>0.43909217230199166</v>
      </c>
    </row>
    <row r="27" spans="1:5" x14ac:dyDescent="0.25">
      <c r="A27" s="39" t="s">
        <v>564</v>
      </c>
      <c r="B27" s="35">
        <v>2561</v>
      </c>
      <c r="C27" s="35">
        <v>3051</v>
      </c>
      <c r="D27" s="36">
        <v>490</v>
      </c>
      <c r="E27" s="37">
        <v>0.19133151112846544</v>
      </c>
    </row>
    <row r="28" spans="1:5" x14ac:dyDescent="0.25">
      <c r="A28" s="39" t="s">
        <v>565</v>
      </c>
      <c r="B28" s="35">
        <v>2917</v>
      </c>
      <c r="C28" s="35">
        <v>3582</v>
      </c>
      <c r="D28" s="36">
        <v>665</v>
      </c>
      <c r="E28" s="37">
        <v>0.22797394583476174</v>
      </c>
    </row>
    <row r="29" spans="1:5" x14ac:dyDescent="0.25">
      <c r="A29" s="39" t="s">
        <v>566</v>
      </c>
      <c r="B29" s="35">
        <v>6030</v>
      </c>
      <c r="C29" s="35">
        <v>6685</v>
      </c>
      <c r="D29" s="36">
        <v>655</v>
      </c>
      <c r="E29" s="37">
        <v>0.10862354892205639</v>
      </c>
    </row>
    <row r="30" spans="1:5" x14ac:dyDescent="0.25">
      <c r="A30" s="39" t="s">
        <v>567</v>
      </c>
      <c r="B30" s="35">
        <v>2462</v>
      </c>
      <c r="C30" s="35">
        <v>3078</v>
      </c>
      <c r="D30" s="36">
        <v>616</v>
      </c>
      <c r="E30" s="37">
        <v>0.2502030869212023</v>
      </c>
    </row>
    <row r="31" spans="1:5" x14ac:dyDescent="0.25">
      <c r="A31" s="39" t="s">
        <v>568</v>
      </c>
      <c r="B31" s="35">
        <v>2902</v>
      </c>
      <c r="C31" s="35">
        <v>3346</v>
      </c>
      <c r="D31" s="36">
        <v>444</v>
      </c>
      <c r="E31" s="37">
        <v>0.15299793246037216</v>
      </c>
    </row>
    <row r="32" spans="1:5" x14ac:dyDescent="0.25">
      <c r="A32" s="39" t="s">
        <v>569</v>
      </c>
      <c r="B32" s="35">
        <v>973</v>
      </c>
      <c r="C32" s="35">
        <v>1036</v>
      </c>
      <c r="D32" s="36">
        <v>63</v>
      </c>
      <c r="E32" s="37">
        <v>6.4748201438848921E-2</v>
      </c>
    </row>
    <row r="33" spans="1:5" x14ac:dyDescent="0.25">
      <c r="A33" s="39" t="s">
        <v>570</v>
      </c>
      <c r="B33" s="35">
        <v>1502</v>
      </c>
      <c r="C33" s="35">
        <v>1637</v>
      </c>
      <c r="D33" s="36">
        <v>135</v>
      </c>
      <c r="E33" s="37">
        <v>8.9880159786950728E-2</v>
      </c>
    </row>
    <row r="34" spans="1:5" x14ac:dyDescent="0.25">
      <c r="A34" s="39" t="s">
        <v>571</v>
      </c>
      <c r="B34" s="35">
        <v>813</v>
      </c>
      <c r="C34" s="35">
        <v>968</v>
      </c>
      <c r="D34" s="36">
        <v>155</v>
      </c>
      <c r="E34" s="37">
        <v>0.19065190651906519</v>
      </c>
    </row>
    <row r="35" spans="1:5" x14ac:dyDescent="0.25">
      <c r="A35" s="39" t="s">
        <v>572</v>
      </c>
      <c r="B35" s="35">
        <v>2965</v>
      </c>
      <c r="C35" s="35">
        <v>3561</v>
      </c>
      <c r="D35" s="36">
        <v>596</v>
      </c>
      <c r="E35" s="37">
        <v>0.20101180438448565</v>
      </c>
    </row>
    <row r="36" spans="1:5" x14ac:dyDescent="0.25">
      <c r="A36" s="39" t="s">
        <v>573</v>
      </c>
      <c r="B36" s="35">
        <v>1227</v>
      </c>
      <c r="C36" s="35">
        <v>1483</v>
      </c>
      <c r="D36" s="36">
        <v>256</v>
      </c>
      <c r="E36" s="37">
        <v>0.20863895680521596</v>
      </c>
    </row>
    <row r="37" spans="1:5" x14ac:dyDescent="0.25">
      <c r="A37" s="39" t="s">
        <v>574</v>
      </c>
      <c r="B37" s="35">
        <v>1707</v>
      </c>
      <c r="C37" s="35">
        <v>2137</v>
      </c>
      <c r="D37" s="36">
        <v>430</v>
      </c>
      <c r="E37" s="37">
        <v>0.25190392501464559</v>
      </c>
    </row>
    <row r="38" spans="1:5" x14ac:dyDescent="0.25">
      <c r="A38" s="39" t="s">
        <v>575</v>
      </c>
      <c r="B38" s="35">
        <v>621</v>
      </c>
      <c r="C38" s="35">
        <v>730</v>
      </c>
      <c r="D38" s="36">
        <v>109</v>
      </c>
      <c r="E38" s="37">
        <v>0.17552334943639292</v>
      </c>
    </row>
    <row r="39" spans="1:5" x14ac:dyDescent="0.25">
      <c r="A39" s="39" t="s">
        <v>576</v>
      </c>
      <c r="B39" s="35">
        <v>2138</v>
      </c>
      <c r="C39" s="35">
        <v>2379</v>
      </c>
      <c r="D39" s="36">
        <v>241</v>
      </c>
      <c r="E39" s="37">
        <v>0.1127221702525725</v>
      </c>
    </row>
    <row r="40" spans="1:5" x14ac:dyDescent="0.25">
      <c r="A40" s="39" t="s">
        <v>577</v>
      </c>
      <c r="B40" s="35">
        <v>2094</v>
      </c>
      <c r="C40" s="35">
        <v>2393</v>
      </c>
      <c r="D40" s="36">
        <v>299</v>
      </c>
      <c r="E40" s="37">
        <v>0.14278892072588348</v>
      </c>
    </row>
    <row r="41" spans="1:5" x14ac:dyDescent="0.25">
      <c r="A41" s="39" t="s">
        <v>578</v>
      </c>
      <c r="B41" s="35">
        <v>5672</v>
      </c>
      <c r="C41" s="35">
        <v>6663</v>
      </c>
      <c r="D41" s="36">
        <v>991</v>
      </c>
      <c r="E41" s="37">
        <v>0.1747179125528914</v>
      </c>
    </row>
    <row r="42" spans="1:5" x14ac:dyDescent="0.25">
      <c r="A42" s="39" t="s">
        <v>579</v>
      </c>
      <c r="B42" s="35">
        <v>2208</v>
      </c>
      <c r="C42" s="35">
        <v>2319</v>
      </c>
      <c r="D42" s="36">
        <v>111</v>
      </c>
      <c r="E42" s="37">
        <v>5.0271739130434784E-2</v>
      </c>
    </row>
    <row r="43" spans="1:5" x14ac:dyDescent="0.25">
      <c r="A43" s="39" t="s">
        <v>580</v>
      </c>
      <c r="B43" s="35">
        <v>3610</v>
      </c>
      <c r="C43" s="35">
        <v>3852</v>
      </c>
      <c r="D43" s="36">
        <v>242</v>
      </c>
      <c r="E43" s="37">
        <v>6.7036011080332414E-2</v>
      </c>
    </row>
    <row r="44" spans="1:5" x14ac:dyDescent="0.25">
      <c r="A44" s="39" t="s">
        <v>581</v>
      </c>
      <c r="B44" s="35">
        <v>838</v>
      </c>
      <c r="C44" s="35">
        <v>927</v>
      </c>
      <c r="D44" s="36">
        <v>89</v>
      </c>
      <c r="E44" s="37">
        <v>0.10620525059665871</v>
      </c>
    </row>
    <row r="45" spans="1:5" x14ac:dyDescent="0.25">
      <c r="A45" s="39" t="s">
        <v>582</v>
      </c>
      <c r="B45" s="35">
        <v>3252</v>
      </c>
      <c r="C45" s="35">
        <v>3583</v>
      </c>
      <c r="D45" s="36">
        <v>331</v>
      </c>
      <c r="E45" s="37">
        <v>0.10178351783517835</v>
      </c>
    </row>
    <row r="46" spans="1:5" x14ac:dyDescent="0.25">
      <c r="A46" s="39" t="s">
        <v>583</v>
      </c>
      <c r="B46" s="35">
        <v>444</v>
      </c>
      <c r="C46" s="35">
        <v>534</v>
      </c>
      <c r="D46" s="36">
        <v>90</v>
      </c>
      <c r="E46" s="37">
        <v>0.20270270270270271</v>
      </c>
    </row>
    <row r="47" spans="1:5" x14ac:dyDescent="0.25">
      <c r="A47" s="39" t="s">
        <v>584</v>
      </c>
      <c r="B47" s="35">
        <v>437</v>
      </c>
      <c r="C47" s="35">
        <v>443</v>
      </c>
      <c r="D47" s="36">
        <v>6</v>
      </c>
      <c r="E47" s="37">
        <v>1.3729977116704805E-2</v>
      </c>
    </row>
    <row r="48" spans="1:5" x14ac:dyDescent="0.25">
      <c r="A48" s="39" t="s">
        <v>585</v>
      </c>
      <c r="B48" s="35">
        <v>1573</v>
      </c>
      <c r="C48" s="35">
        <v>1944</v>
      </c>
      <c r="D48" s="36">
        <v>371</v>
      </c>
      <c r="E48" s="37">
        <v>0.23585505403687221</v>
      </c>
    </row>
    <row r="49" spans="1:5" x14ac:dyDescent="0.25">
      <c r="A49" s="39" t="s">
        <v>586</v>
      </c>
      <c r="B49" s="35">
        <v>835</v>
      </c>
      <c r="C49" s="35">
        <v>873</v>
      </c>
      <c r="D49" s="36">
        <v>38</v>
      </c>
      <c r="E49" s="37">
        <v>4.5508982035928146E-2</v>
      </c>
    </row>
    <row r="50" spans="1:5" x14ac:dyDescent="0.25">
      <c r="A50" s="39" t="s">
        <v>587</v>
      </c>
      <c r="B50" s="35">
        <v>14420</v>
      </c>
      <c r="C50" s="35">
        <v>17632</v>
      </c>
      <c r="D50" s="36">
        <v>3212</v>
      </c>
      <c r="E50" s="37">
        <v>0.22274618585298198</v>
      </c>
    </row>
    <row r="51" spans="1:5" x14ac:dyDescent="0.25">
      <c r="A51" s="39" t="s">
        <v>588</v>
      </c>
      <c r="B51" s="35">
        <v>2005</v>
      </c>
      <c r="C51" s="35">
        <v>2111</v>
      </c>
      <c r="D51" s="36">
        <v>106</v>
      </c>
      <c r="E51" s="37">
        <v>5.2867830423940151E-2</v>
      </c>
    </row>
    <row r="52" spans="1:5" x14ac:dyDescent="0.25">
      <c r="A52" s="39" t="s">
        <v>589</v>
      </c>
      <c r="B52" s="35">
        <v>3960</v>
      </c>
      <c r="C52" s="35">
        <v>4245</v>
      </c>
      <c r="D52" s="36">
        <v>285</v>
      </c>
      <c r="E52" s="37">
        <v>7.1969696969696975E-2</v>
      </c>
    </row>
    <row r="53" spans="1:5" x14ac:dyDescent="0.25">
      <c r="A53" s="39" t="s">
        <v>590</v>
      </c>
      <c r="B53" s="35">
        <v>2712</v>
      </c>
      <c r="C53" s="35">
        <v>3309</v>
      </c>
      <c r="D53" s="36">
        <v>597</v>
      </c>
      <c r="E53" s="37">
        <v>0.22013274336283187</v>
      </c>
    </row>
    <row r="54" spans="1:5" x14ac:dyDescent="0.25">
      <c r="A54" s="39" t="s">
        <v>591</v>
      </c>
      <c r="B54" s="35">
        <v>739</v>
      </c>
      <c r="C54" s="35">
        <v>936</v>
      </c>
      <c r="D54" s="36">
        <v>197</v>
      </c>
      <c r="E54" s="37">
        <v>0.26657645466847091</v>
      </c>
    </row>
    <row r="55" spans="1:5" x14ac:dyDescent="0.25">
      <c r="A55" s="39" t="s">
        <v>592</v>
      </c>
      <c r="B55" s="35">
        <v>1344</v>
      </c>
      <c r="C55" s="35">
        <v>1656</v>
      </c>
      <c r="D55" s="36">
        <v>312</v>
      </c>
      <c r="E55" s="37">
        <v>0.23214285714285715</v>
      </c>
    </row>
    <row r="56" spans="1:5" x14ac:dyDescent="0.25">
      <c r="A56" s="39" t="s">
        <v>593</v>
      </c>
      <c r="B56" s="35">
        <v>2784</v>
      </c>
      <c r="C56" s="35">
        <v>3185</v>
      </c>
      <c r="D56" s="36">
        <v>401</v>
      </c>
      <c r="E56" s="37">
        <v>0.14403735632183909</v>
      </c>
    </row>
    <row r="57" spans="1:5" x14ac:dyDescent="0.25">
      <c r="A57" s="39" t="s">
        <v>594</v>
      </c>
      <c r="B57" s="35">
        <v>1307</v>
      </c>
      <c r="C57" s="35">
        <v>1411</v>
      </c>
      <c r="D57" s="36">
        <v>104</v>
      </c>
      <c r="E57" s="37">
        <v>7.957153787299158E-2</v>
      </c>
    </row>
    <row r="58" spans="1:5" x14ac:dyDescent="0.25">
      <c r="A58" s="39" t="s">
        <v>595</v>
      </c>
      <c r="B58" s="35">
        <v>1324</v>
      </c>
      <c r="C58" s="35">
        <v>1627</v>
      </c>
      <c r="D58" s="36">
        <v>303</v>
      </c>
      <c r="E58" s="37">
        <v>0.22885196374622357</v>
      </c>
    </row>
    <row r="59" spans="1:5" x14ac:dyDescent="0.25">
      <c r="A59" s="39" t="s">
        <v>596</v>
      </c>
      <c r="B59" s="35">
        <v>6244</v>
      </c>
      <c r="C59" s="35">
        <v>6857</v>
      </c>
      <c r="D59" s="36">
        <v>613</v>
      </c>
      <c r="E59" s="37">
        <v>9.8174247277386287E-2</v>
      </c>
    </row>
    <row r="60" spans="1:5" x14ac:dyDescent="0.25">
      <c r="A60" s="39" t="s">
        <v>597</v>
      </c>
      <c r="B60" s="35">
        <v>1649</v>
      </c>
      <c r="C60" s="35">
        <v>2053</v>
      </c>
      <c r="D60" s="36">
        <v>404</v>
      </c>
      <c r="E60" s="37">
        <v>0.24499696785930866</v>
      </c>
    </row>
    <row r="61" spans="1:5" x14ac:dyDescent="0.25">
      <c r="A61" s="39" t="s">
        <v>598</v>
      </c>
      <c r="B61" s="35">
        <v>1720</v>
      </c>
      <c r="C61" s="35">
        <v>1962</v>
      </c>
      <c r="D61" s="36">
        <v>242</v>
      </c>
      <c r="E61" s="37">
        <v>0.14069767441860465</v>
      </c>
    </row>
    <row r="62" spans="1:5" x14ac:dyDescent="0.25">
      <c r="A62" s="39" t="s">
        <v>599</v>
      </c>
      <c r="B62" s="35">
        <v>952</v>
      </c>
      <c r="C62" s="35">
        <v>1203</v>
      </c>
      <c r="D62" s="36">
        <v>251</v>
      </c>
      <c r="E62" s="37">
        <v>0.26365546218487396</v>
      </c>
    </row>
    <row r="63" spans="1:5" x14ac:dyDescent="0.25">
      <c r="A63" s="39" t="s">
        <v>600</v>
      </c>
      <c r="B63" s="35">
        <v>1661</v>
      </c>
      <c r="C63" s="35">
        <v>1604</v>
      </c>
      <c r="D63" s="40">
        <v>-57</v>
      </c>
      <c r="E63" s="41">
        <v>-3.4316676700782658E-2</v>
      </c>
    </row>
    <row r="64" spans="1:5" x14ac:dyDescent="0.25">
      <c r="A64" s="39" t="s">
        <v>601</v>
      </c>
      <c r="B64" s="35">
        <v>1565</v>
      </c>
      <c r="C64" s="35">
        <v>1322</v>
      </c>
      <c r="D64" s="40">
        <v>-243</v>
      </c>
      <c r="E64" s="41">
        <v>-0.15527156549520768</v>
      </c>
    </row>
    <row r="65" spans="1:5" x14ac:dyDescent="0.25">
      <c r="A65" s="39" t="s">
        <v>602</v>
      </c>
      <c r="B65" s="35">
        <v>1450</v>
      </c>
      <c r="C65" s="35">
        <v>1780</v>
      </c>
      <c r="D65" s="36">
        <v>330</v>
      </c>
      <c r="E65" s="37">
        <v>0.22758620689655173</v>
      </c>
    </row>
    <row r="66" spans="1:5" x14ac:dyDescent="0.25">
      <c r="A66" s="39" t="s">
        <v>603</v>
      </c>
      <c r="B66" s="35">
        <v>3601</v>
      </c>
      <c r="C66" s="35">
        <v>4027</v>
      </c>
      <c r="D66" s="36">
        <v>426</v>
      </c>
      <c r="E66" s="37">
        <v>0.11830047209108581</v>
      </c>
    </row>
    <row r="67" spans="1:5" x14ac:dyDescent="0.25">
      <c r="A67" s="39" t="s">
        <v>604</v>
      </c>
      <c r="B67" s="35">
        <v>2395</v>
      </c>
      <c r="C67" s="35">
        <v>2422</v>
      </c>
      <c r="D67" s="36">
        <v>27</v>
      </c>
      <c r="E67" s="37">
        <v>1.1273486430062631E-2</v>
      </c>
    </row>
    <row r="68" spans="1:5" x14ac:dyDescent="0.25">
      <c r="A68" s="39" t="s">
        <v>605</v>
      </c>
      <c r="B68" s="35">
        <v>12861</v>
      </c>
      <c r="C68" s="35">
        <v>14585</v>
      </c>
      <c r="D68" s="36">
        <v>1724</v>
      </c>
      <c r="E68" s="37">
        <v>0.13404867428660291</v>
      </c>
    </row>
    <row r="69" spans="1:5" x14ac:dyDescent="0.25">
      <c r="A69" s="39" t="s">
        <v>606</v>
      </c>
      <c r="B69" s="35">
        <v>1695</v>
      </c>
      <c r="C69" s="35">
        <v>1812</v>
      </c>
      <c r="D69" s="36">
        <v>117</v>
      </c>
      <c r="E69" s="37">
        <v>6.9026548672566371E-2</v>
      </c>
    </row>
    <row r="70" spans="1:5" x14ac:dyDescent="0.25">
      <c r="A70" s="39" t="s">
        <v>607</v>
      </c>
      <c r="B70" s="35">
        <v>4297</v>
      </c>
      <c r="C70" s="35">
        <v>5125</v>
      </c>
      <c r="D70" s="36">
        <v>828</v>
      </c>
      <c r="E70" s="37">
        <v>0.19269257621596464</v>
      </c>
    </row>
    <row r="71" spans="1:5" x14ac:dyDescent="0.25">
      <c r="A71" s="39" t="s">
        <v>608</v>
      </c>
      <c r="B71" s="35">
        <v>2124</v>
      </c>
      <c r="C71" s="35">
        <v>3196</v>
      </c>
      <c r="D71" s="36">
        <v>1072</v>
      </c>
      <c r="E71" s="37">
        <v>0.50470809792843696</v>
      </c>
    </row>
    <row r="72" spans="1:5" x14ac:dyDescent="0.25">
      <c r="A72" s="39" t="s">
        <v>609</v>
      </c>
      <c r="B72" s="35">
        <v>388</v>
      </c>
      <c r="C72" s="35">
        <v>839</v>
      </c>
      <c r="D72" s="36">
        <v>451</v>
      </c>
      <c r="E72" s="37">
        <v>1.1623711340206186</v>
      </c>
    </row>
    <row r="73" spans="1:5" x14ac:dyDescent="0.25">
      <c r="A73" s="39" t="s">
        <v>610</v>
      </c>
      <c r="B73" s="35">
        <v>2629</v>
      </c>
      <c r="C73" s="35">
        <v>3890</v>
      </c>
      <c r="D73" s="36">
        <v>1261</v>
      </c>
      <c r="E73" s="37">
        <v>0.47965005705591479</v>
      </c>
    </row>
    <row r="74" spans="1:5" x14ac:dyDescent="0.25">
      <c r="A74" s="39" t="s">
        <v>611</v>
      </c>
      <c r="B74" s="35">
        <v>17186</v>
      </c>
      <c r="C74" s="35">
        <v>20303</v>
      </c>
      <c r="D74" s="36">
        <v>3117</v>
      </c>
      <c r="E74" s="37">
        <v>0.18136855580123357</v>
      </c>
    </row>
    <row r="75" spans="1:5" x14ac:dyDescent="0.25">
      <c r="A75" s="39" t="s">
        <v>612</v>
      </c>
      <c r="B75" s="35">
        <v>1669</v>
      </c>
      <c r="C75" s="35">
        <v>2097</v>
      </c>
      <c r="D75" s="36">
        <v>428</v>
      </c>
      <c r="E75" s="37">
        <v>0.25644098262432596</v>
      </c>
    </row>
    <row r="76" spans="1:5" x14ac:dyDescent="0.25">
      <c r="A76" s="39" t="s">
        <v>613</v>
      </c>
      <c r="B76" s="35">
        <v>3156</v>
      </c>
      <c r="C76" s="35">
        <v>3647</v>
      </c>
      <c r="D76" s="36">
        <v>491</v>
      </c>
      <c r="E76" s="37">
        <v>0.15557667934093788</v>
      </c>
    </row>
    <row r="77" spans="1:5" x14ac:dyDescent="0.25">
      <c r="A77" s="39" t="s">
        <v>614</v>
      </c>
      <c r="B77" s="35">
        <v>1484</v>
      </c>
      <c r="C77" s="35">
        <v>1571</v>
      </c>
      <c r="D77" s="36">
        <v>87</v>
      </c>
      <c r="E77" s="37">
        <v>5.8625336927223722E-2</v>
      </c>
    </row>
    <row r="78" spans="1:5" x14ac:dyDescent="0.25">
      <c r="A78" s="39" t="s">
        <v>615</v>
      </c>
      <c r="B78" s="35">
        <v>4307</v>
      </c>
      <c r="C78" s="35">
        <v>5013</v>
      </c>
      <c r="D78" s="36">
        <v>706</v>
      </c>
      <c r="E78" s="37">
        <v>0.16391920130020896</v>
      </c>
    </row>
    <row r="79" spans="1:5" x14ac:dyDescent="0.25">
      <c r="A79" s="39" t="s">
        <v>616</v>
      </c>
      <c r="B79" s="35">
        <v>2058</v>
      </c>
      <c r="C79" s="35">
        <v>2547</v>
      </c>
      <c r="D79" s="36">
        <v>489</v>
      </c>
      <c r="E79" s="37">
        <v>0.23760932944606414</v>
      </c>
    </row>
    <row r="80" spans="1:5" x14ac:dyDescent="0.25">
      <c r="A80" s="39" t="s">
        <v>617</v>
      </c>
      <c r="B80" s="35">
        <v>2331</v>
      </c>
      <c r="C80" s="35">
        <v>2766</v>
      </c>
      <c r="D80" s="36">
        <v>435</v>
      </c>
      <c r="E80" s="37">
        <v>0.18661518661518661</v>
      </c>
    </row>
    <row r="81" spans="1:5" x14ac:dyDescent="0.25">
      <c r="A81" s="39" t="s">
        <v>618</v>
      </c>
      <c r="B81" s="35">
        <v>1006</v>
      </c>
      <c r="C81" s="35">
        <v>1330</v>
      </c>
      <c r="D81" s="36">
        <v>324</v>
      </c>
      <c r="E81" s="37">
        <v>0.32206759443339961</v>
      </c>
    </row>
    <row r="82" spans="1:5" x14ac:dyDescent="0.25">
      <c r="A82" s="39" t="s">
        <v>619</v>
      </c>
      <c r="B82" s="35">
        <v>1863</v>
      </c>
      <c r="C82" s="35">
        <v>2806</v>
      </c>
      <c r="D82" s="36">
        <v>943</v>
      </c>
      <c r="E82" s="37">
        <v>0.50617283950617287</v>
      </c>
    </row>
    <row r="83" spans="1:5" x14ac:dyDescent="0.25">
      <c r="A83" s="39" t="s">
        <v>620</v>
      </c>
      <c r="B83" s="35">
        <v>503</v>
      </c>
      <c r="C83" s="35">
        <v>639</v>
      </c>
      <c r="D83" s="36">
        <v>136</v>
      </c>
      <c r="E83" s="37">
        <v>0.27037773359840955</v>
      </c>
    </row>
    <row r="84" spans="1:5" x14ac:dyDescent="0.25">
      <c r="A84" s="39" t="s">
        <v>621</v>
      </c>
      <c r="B84" s="35">
        <v>2013</v>
      </c>
      <c r="C84" s="35">
        <v>2252</v>
      </c>
      <c r="D84" s="36">
        <v>239</v>
      </c>
      <c r="E84" s="37">
        <v>0.11872826626924987</v>
      </c>
    </row>
    <row r="85" spans="1:5" x14ac:dyDescent="0.25">
      <c r="A85" s="39" t="s">
        <v>622</v>
      </c>
      <c r="B85" s="35">
        <v>1972</v>
      </c>
      <c r="C85" s="35">
        <v>2325</v>
      </c>
      <c r="D85" s="36">
        <v>353</v>
      </c>
      <c r="E85" s="37">
        <v>0.17900608519269776</v>
      </c>
    </row>
    <row r="86" spans="1:5" x14ac:dyDescent="0.25">
      <c r="A86" s="39" t="s">
        <v>623</v>
      </c>
      <c r="B86" s="35">
        <v>1249</v>
      </c>
      <c r="C86" s="35">
        <v>1490</v>
      </c>
      <c r="D86" s="36">
        <v>241</v>
      </c>
      <c r="E86" s="37">
        <v>0.19295436349079265</v>
      </c>
    </row>
    <row r="87" spans="1:5" x14ac:dyDescent="0.25">
      <c r="A87" s="39" t="s">
        <v>624</v>
      </c>
      <c r="B87" s="35">
        <v>2212</v>
      </c>
      <c r="C87" s="35">
        <v>2583</v>
      </c>
      <c r="D87" s="36">
        <v>371</v>
      </c>
      <c r="E87" s="37">
        <v>0.16772151898734178</v>
      </c>
    </row>
    <row r="88" spans="1:5" x14ac:dyDescent="0.25">
      <c r="A88" s="39" t="s">
        <v>625</v>
      </c>
      <c r="B88" s="35">
        <v>10112</v>
      </c>
      <c r="C88" s="35">
        <v>11158</v>
      </c>
      <c r="D88" s="36">
        <v>1046</v>
      </c>
      <c r="E88" s="37">
        <v>0.10344145569620253</v>
      </c>
    </row>
    <row r="89" spans="1:5" x14ac:dyDescent="0.25">
      <c r="A89" s="39" t="s">
        <v>626</v>
      </c>
      <c r="B89" s="35">
        <v>2115</v>
      </c>
      <c r="C89" s="35">
        <v>3454</v>
      </c>
      <c r="D89" s="36">
        <v>1339</v>
      </c>
      <c r="E89" s="37">
        <v>0.63309692671394802</v>
      </c>
    </row>
    <row r="90" spans="1:5" x14ac:dyDescent="0.25">
      <c r="A90" s="39" t="s">
        <v>627</v>
      </c>
      <c r="B90" s="35">
        <v>5406</v>
      </c>
      <c r="C90" s="35">
        <v>6267</v>
      </c>
      <c r="D90" s="36">
        <v>861</v>
      </c>
      <c r="E90" s="37">
        <v>0.15926748057713652</v>
      </c>
    </row>
    <row r="91" spans="1:5" x14ac:dyDescent="0.25">
      <c r="A91" s="39" t="s">
        <v>628</v>
      </c>
      <c r="B91" s="35">
        <v>2130</v>
      </c>
      <c r="C91" s="35">
        <v>2705</v>
      </c>
      <c r="D91" s="36">
        <v>575</v>
      </c>
      <c r="E91" s="37">
        <v>0.2699530516431925</v>
      </c>
    </row>
    <row r="92" spans="1:5" x14ac:dyDescent="0.25">
      <c r="A92" s="39" t="s">
        <v>629</v>
      </c>
      <c r="B92" s="35">
        <v>3863</v>
      </c>
      <c r="C92" s="35">
        <v>4426</v>
      </c>
      <c r="D92" s="36">
        <v>563</v>
      </c>
      <c r="E92" s="37">
        <v>0.1457416515661403</v>
      </c>
    </row>
    <row r="93" spans="1:5" x14ac:dyDescent="0.25">
      <c r="A93" s="39" t="s">
        <v>630</v>
      </c>
      <c r="B93" s="35">
        <v>1121</v>
      </c>
      <c r="C93" s="35">
        <v>3010</v>
      </c>
      <c r="D93" s="36">
        <v>1889</v>
      </c>
      <c r="E93" s="37">
        <v>1.6851025869759144</v>
      </c>
    </row>
    <row r="94" spans="1:5" x14ac:dyDescent="0.25">
      <c r="A94" s="39" t="s">
        <v>631</v>
      </c>
      <c r="B94" s="35">
        <v>1528</v>
      </c>
      <c r="C94" s="35">
        <v>1572</v>
      </c>
      <c r="D94" s="36">
        <v>44</v>
      </c>
      <c r="E94" s="37">
        <v>2.8795811518324606E-2</v>
      </c>
    </row>
    <row r="95" spans="1:5" x14ac:dyDescent="0.25">
      <c r="A95" s="39" t="s">
        <v>632</v>
      </c>
      <c r="B95" s="35">
        <v>824</v>
      </c>
      <c r="C95" s="35">
        <v>1089</v>
      </c>
      <c r="D95" s="36">
        <v>265</v>
      </c>
      <c r="E95" s="37">
        <v>0.32160194174757284</v>
      </c>
    </row>
    <row r="96" spans="1:5" x14ac:dyDescent="0.25">
      <c r="A96" s="39" t="s">
        <v>633</v>
      </c>
      <c r="B96" s="35">
        <v>2448</v>
      </c>
      <c r="C96" s="35">
        <v>3566</v>
      </c>
      <c r="D96" s="36">
        <v>1118</v>
      </c>
      <c r="E96" s="37">
        <v>0.45669934640522875</v>
      </c>
    </row>
    <row r="97" spans="1:5" x14ac:dyDescent="0.25">
      <c r="A97" s="39" t="s">
        <v>634</v>
      </c>
      <c r="B97" s="35">
        <v>2257</v>
      </c>
      <c r="C97" s="35">
        <v>2826</v>
      </c>
      <c r="D97" s="36">
        <v>569</v>
      </c>
      <c r="E97" s="37">
        <v>0.25210456357997341</v>
      </c>
    </row>
    <row r="98" spans="1:5" x14ac:dyDescent="0.25">
      <c r="A98" s="39" t="s">
        <v>635</v>
      </c>
      <c r="B98" s="35">
        <v>5433</v>
      </c>
      <c r="C98" s="35">
        <v>5994</v>
      </c>
      <c r="D98" s="36">
        <v>561</v>
      </c>
      <c r="E98" s="37">
        <v>0.10325786858089453</v>
      </c>
    </row>
    <row r="99" spans="1:5" x14ac:dyDescent="0.25">
      <c r="A99" s="39" t="s">
        <v>636</v>
      </c>
      <c r="B99" s="35">
        <v>4570</v>
      </c>
      <c r="C99" s="35">
        <v>5490</v>
      </c>
      <c r="D99" s="36">
        <v>920</v>
      </c>
      <c r="E99" s="37">
        <v>0.20131291028446391</v>
      </c>
    </row>
    <row r="100" spans="1:5" x14ac:dyDescent="0.25">
      <c r="A100" s="39" t="s">
        <v>637</v>
      </c>
      <c r="B100" s="35">
        <v>5064</v>
      </c>
      <c r="C100" s="35">
        <v>5493</v>
      </c>
      <c r="D100" s="36">
        <v>429</v>
      </c>
      <c r="E100" s="37">
        <v>8.4715639810426541E-2</v>
      </c>
    </row>
    <row r="101" spans="1:5" x14ac:dyDescent="0.25">
      <c r="A101" s="39" t="s">
        <v>638</v>
      </c>
      <c r="B101" s="35">
        <v>6284</v>
      </c>
      <c r="C101" s="35">
        <v>8435</v>
      </c>
      <c r="D101" s="36">
        <v>2151</v>
      </c>
      <c r="E101" s="37">
        <v>0.34229789942711647</v>
      </c>
    </row>
    <row r="102" spans="1:5" x14ac:dyDescent="0.25">
      <c r="A102" s="39" t="s">
        <v>639</v>
      </c>
      <c r="B102" s="35">
        <v>8354</v>
      </c>
      <c r="C102" s="35">
        <v>10374</v>
      </c>
      <c r="D102" s="36">
        <v>2020</v>
      </c>
      <c r="E102" s="37">
        <v>0.24180033516878141</v>
      </c>
    </row>
    <row r="103" spans="1:5" x14ac:dyDescent="0.25">
      <c r="A103" s="39" t="s">
        <v>640</v>
      </c>
      <c r="B103" s="35">
        <v>7084</v>
      </c>
      <c r="C103" s="35">
        <v>7951</v>
      </c>
      <c r="D103" s="36">
        <v>867</v>
      </c>
      <c r="E103" s="37">
        <v>0.12238848108413326</v>
      </c>
    </row>
    <row r="104" spans="1:5" x14ac:dyDescent="0.25">
      <c r="A104" s="39" t="s">
        <v>641</v>
      </c>
      <c r="B104" s="35">
        <v>2781</v>
      </c>
      <c r="C104" s="35">
        <v>3038</v>
      </c>
      <c r="D104" s="36">
        <v>257</v>
      </c>
      <c r="E104" s="37">
        <v>9.2412801150665233E-2</v>
      </c>
    </row>
    <row r="105" spans="1:5" x14ac:dyDescent="0.25">
      <c r="A105" s="39" t="s">
        <v>642</v>
      </c>
      <c r="B105" s="35">
        <v>3968</v>
      </c>
      <c r="C105" s="35">
        <v>5075</v>
      </c>
      <c r="D105" s="36">
        <v>1107</v>
      </c>
      <c r="E105" s="37">
        <v>0.27898185483870969</v>
      </c>
    </row>
    <row r="106" spans="1:5" x14ac:dyDescent="0.25">
      <c r="A106" s="39" t="s">
        <v>643</v>
      </c>
      <c r="B106" s="35">
        <v>3557</v>
      </c>
      <c r="C106" s="35">
        <v>4162</v>
      </c>
      <c r="D106" s="36">
        <v>605</v>
      </c>
      <c r="E106" s="37">
        <v>0.17008715209446162</v>
      </c>
    </row>
    <row r="107" spans="1:5" x14ac:dyDescent="0.25">
      <c r="A107" s="39" t="s">
        <v>644</v>
      </c>
      <c r="B107" s="35">
        <v>3377</v>
      </c>
      <c r="C107" s="35">
        <v>4254</v>
      </c>
      <c r="D107" s="36">
        <v>877</v>
      </c>
      <c r="E107" s="37">
        <v>0.25969795676636065</v>
      </c>
    </row>
    <row r="108" spans="1:5" x14ac:dyDescent="0.25">
      <c r="A108" s="39" t="s">
        <v>645</v>
      </c>
      <c r="B108" s="35">
        <v>1882</v>
      </c>
      <c r="C108" s="35">
        <v>2240</v>
      </c>
      <c r="D108" s="36">
        <v>358</v>
      </c>
      <c r="E108" s="37">
        <v>0.19022316684378321</v>
      </c>
    </row>
    <row r="109" spans="1:5" x14ac:dyDescent="0.25">
      <c r="A109" s="39" t="s">
        <v>646</v>
      </c>
      <c r="B109" s="35">
        <v>4123</v>
      </c>
      <c r="C109" s="35">
        <v>4420</v>
      </c>
      <c r="D109" s="36">
        <v>297</v>
      </c>
      <c r="E109" s="37">
        <v>7.2034926024739265E-2</v>
      </c>
    </row>
    <row r="110" spans="1:5" x14ac:dyDescent="0.25">
      <c r="A110" s="39" t="s">
        <v>647</v>
      </c>
      <c r="B110" s="35">
        <v>16349</v>
      </c>
      <c r="C110" s="35">
        <v>19386</v>
      </c>
      <c r="D110" s="36">
        <v>3037</v>
      </c>
      <c r="E110" s="37">
        <v>0.18576059697840847</v>
      </c>
    </row>
    <row r="111" spans="1:5" x14ac:dyDescent="0.25">
      <c r="A111" s="39" t="s">
        <v>648</v>
      </c>
      <c r="B111" s="35">
        <v>6050</v>
      </c>
      <c r="C111" s="35">
        <v>7248</v>
      </c>
      <c r="D111" s="36">
        <v>1198</v>
      </c>
      <c r="E111" s="37">
        <v>0.19801652892561983</v>
      </c>
    </row>
    <row r="112" spans="1:5" x14ac:dyDescent="0.25">
      <c r="A112" s="39" t="s">
        <v>649</v>
      </c>
      <c r="B112" s="35">
        <v>6652</v>
      </c>
      <c r="C112" s="35">
        <v>7712</v>
      </c>
      <c r="D112" s="36">
        <v>1060</v>
      </c>
      <c r="E112" s="37">
        <v>0.15935057125676488</v>
      </c>
    </row>
    <row r="113" spans="1:5" x14ac:dyDescent="0.25">
      <c r="A113" s="39" t="s">
        <v>650</v>
      </c>
      <c r="B113" s="35">
        <v>2531</v>
      </c>
      <c r="C113" s="35">
        <v>2416</v>
      </c>
      <c r="D113" s="40">
        <v>-115</v>
      </c>
      <c r="E113" s="41">
        <v>-4.5436586329514028E-2</v>
      </c>
    </row>
    <row r="114" spans="1:5" x14ac:dyDescent="0.25">
      <c r="A114" s="39" t="s">
        <v>651</v>
      </c>
      <c r="B114" s="35">
        <v>4677</v>
      </c>
      <c r="C114" s="35">
        <v>5438</v>
      </c>
      <c r="D114" s="36">
        <v>761</v>
      </c>
      <c r="E114" s="37">
        <v>0.16271113961941416</v>
      </c>
    </row>
    <row r="115" spans="1:5" x14ac:dyDescent="0.25">
      <c r="A115" s="39" t="s">
        <v>652</v>
      </c>
      <c r="B115" s="35">
        <v>6508</v>
      </c>
      <c r="C115" s="35">
        <v>6188</v>
      </c>
      <c r="D115" s="40">
        <v>-320</v>
      </c>
      <c r="E115" s="41">
        <v>-4.9170251997541485E-2</v>
      </c>
    </row>
    <row r="116" spans="1:5" x14ac:dyDescent="0.25">
      <c r="A116" s="39" t="s">
        <v>653</v>
      </c>
      <c r="B116" s="35">
        <v>7131</v>
      </c>
      <c r="C116" s="35">
        <v>8090</v>
      </c>
      <c r="D116" s="36">
        <v>959</v>
      </c>
      <c r="E116" s="37">
        <v>0.13448324218202215</v>
      </c>
    </row>
    <row r="117" spans="1:5" x14ac:dyDescent="0.25">
      <c r="A117" s="39" t="s">
        <v>654</v>
      </c>
      <c r="B117" s="35">
        <v>3137</v>
      </c>
      <c r="C117" s="35">
        <v>3628</v>
      </c>
      <c r="D117" s="36">
        <v>491</v>
      </c>
      <c r="E117" s="37">
        <v>0.15651896716608224</v>
      </c>
    </row>
    <row r="118" spans="1:5" x14ac:dyDescent="0.25">
      <c r="A118" s="39" t="s">
        <v>655</v>
      </c>
      <c r="B118" s="35">
        <v>2337</v>
      </c>
      <c r="C118" s="35">
        <v>2543</v>
      </c>
      <c r="D118" s="36">
        <v>206</v>
      </c>
      <c r="E118" s="37">
        <v>8.8147197261446292E-2</v>
      </c>
    </row>
    <row r="119" spans="1:5" x14ac:dyDescent="0.25">
      <c r="A119" s="39" t="s">
        <v>656</v>
      </c>
      <c r="B119" s="35">
        <v>4114</v>
      </c>
      <c r="C119" s="35">
        <v>4764</v>
      </c>
      <c r="D119" s="36">
        <v>650</v>
      </c>
      <c r="E119" s="37">
        <v>0.15799708313077296</v>
      </c>
    </row>
    <row r="120" spans="1:5" x14ac:dyDescent="0.25">
      <c r="A120" s="39" t="s">
        <v>657</v>
      </c>
      <c r="B120" s="35">
        <v>5519</v>
      </c>
      <c r="C120" s="35">
        <v>6534</v>
      </c>
      <c r="D120" s="36">
        <v>1015</v>
      </c>
      <c r="E120" s="37">
        <v>0.18391012864649392</v>
      </c>
    </row>
    <row r="121" spans="1:5" x14ac:dyDescent="0.25">
      <c r="A121" s="39" t="s">
        <v>658</v>
      </c>
      <c r="B121" s="35">
        <v>11156</v>
      </c>
      <c r="C121" s="35">
        <v>13199</v>
      </c>
      <c r="D121" s="36">
        <v>2043</v>
      </c>
      <c r="E121" s="37">
        <v>0.18313015417712442</v>
      </c>
    </row>
    <row r="122" spans="1:5" x14ac:dyDescent="0.25">
      <c r="A122" s="39" t="s">
        <v>659</v>
      </c>
      <c r="B122" s="35">
        <v>10951</v>
      </c>
      <c r="C122" s="35">
        <v>12985</v>
      </c>
      <c r="D122" s="36">
        <v>2034</v>
      </c>
      <c r="E122" s="37">
        <v>0.18573646242352296</v>
      </c>
    </row>
    <row r="123" spans="1:5" x14ac:dyDescent="0.25">
      <c r="A123" s="39" t="s">
        <v>660</v>
      </c>
      <c r="B123" s="35">
        <v>5954</v>
      </c>
      <c r="C123" s="35">
        <v>6243</v>
      </c>
      <c r="D123" s="36">
        <v>289</v>
      </c>
      <c r="E123" s="37">
        <v>4.8538797447094391E-2</v>
      </c>
    </row>
    <row r="124" spans="1:5" x14ac:dyDescent="0.25">
      <c r="A124" s="39" t="s">
        <v>10</v>
      </c>
      <c r="B124" s="35">
        <v>382840</v>
      </c>
      <c r="C124" s="35">
        <v>450393</v>
      </c>
      <c r="D124" s="36">
        <v>67553</v>
      </c>
      <c r="E124" s="37">
        <v>0.17645230383450006</v>
      </c>
    </row>
    <row r="125" spans="1:5" x14ac:dyDescent="0.25">
      <c r="A125"/>
      <c r="B125"/>
      <c r="C125"/>
      <c r="D125"/>
      <c r="E125"/>
    </row>
  </sheetData>
  <pageMargins left="0.7" right="0.7" top="0.78740157499999996" bottom="0.78740157499999996" header="0.3" footer="0.3"/>
  <pageSetup paperSize="9" orientation="portrait"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0"/>
  <sheetViews>
    <sheetView workbookViewId="0">
      <selection activeCell="B10" sqref="B10:E10"/>
    </sheetView>
  </sheetViews>
  <sheetFormatPr baseColWidth="10" defaultRowHeight="15" x14ac:dyDescent="0.25"/>
  <cols>
    <col min="1" max="1" width="22" bestFit="1" customWidth="1"/>
    <col min="2" max="2" width="23.85546875" bestFit="1" customWidth="1"/>
    <col min="3" max="3" width="12.140625" bestFit="1" customWidth="1"/>
    <col min="4" max="4" width="27.425781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530</v>
      </c>
      <c r="B2" t="s" vm="15">
        <v>542</v>
      </c>
    </row>
    <row r="3" spans="1:5" x14ac:dyDescent="0.25">
      <c r="A3" s="1" t="s">
        <v>191</v>
      </c>
      <c r="B3" t="s" vm="3">
        <v>192</v>
      </c>
    </row>
    <row r="4" spans="1:5" x14ac:dyDescent="0.25">
      <c r="A4" s="1" t="s">
        <v>261</v>
      </c>
      <c r="B4" t="s" vm="9">
        <v>270</v>
      </c>
    </row>
    <row r="5" spans="1:5" x14ac:dyDescent="0.25">
      <c r="A5" s="1" t="s">
        <v>274</v>
      </c>
      <c r="B5" t="s" vm="13">
        <v>275</v>
      </c>
    </row>
    <row r="6" spans="1:5" x14ac:dyDescent="0.25">
      <c r="A6" s="1" t="s">
        <v>276</v>
      </c>
      <c r="B6" t="s" vm="14">
        <v>275</v>
      </c>
    </row>
    <row r="8" spans="1:5" x14ac:dyDescent="0.25">
      <c r="B8" s="1" t="s">
        <v>0</v>
      </c>
    </row>
    <row r="9" spans="1:5" x14ac:dyDescent="0.25">
      <c r="B9" t="s">
        <v>2</v>
      </c>
      <c r="C9" t="s">
        <v>3</v>
      </c>
      <c r="D9" t="s">
        <v>4</v>
      </c>
      <c r="E9" t="s">
        <v>5</v>
      </c>
    </row>
    <row r="10" spans="1:5" ht="15.75" x14ac:dyDescent="0.25">
      <c r="A10" t="s">
        <v>179</v>
      </c>
      <c r="B10" s="52">
        <v>8513</v>
      </c>
      <c r="C10" s="52">
        <v>9826</v>
      </c>
      <c r="D10" s="53">
        <v>1313</v>
      </c>
      <c r="E10" s="37">
        <v>0.15423469987078586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zoomScaleNormal="100" workbookViewId="0">
      <selection activeCell="C5" sqref="C5"/>
    </sheetView>
  </sheetViews>
  <sheetFormatPr baseColWidth="10" defaultRowHeight="15" x14ac:dyDescent="0.25"/>
  <cols>
    <col min="1" max="1" width="17" customWidth="1"/>
    <col min="2" max="3" width="18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3.75" customHeight="1" x14ac:dyDescent="0.25">
      <c r="A3" s="68" t="s">
        <v>288</v>
      </c>
      <c r="B3" s="68"/>
      <c r="C3" s="68"/>
      <c r="D3" s="68"/>
      <c r="E3" s="68"/>
    </row>
    <row r="4" spans="1:5" ht="15.75" x14ac:dyDescent="0.25">
      <c r="A4" s="5"/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6" t="s">
        <v>10</v>
      </c>
      <c r="B5" s="50">
        <v>8513</v>
      </c>
      <c r="C5" s="50">
        <v>9826</v>
      </c>
      <c r="D5" s="51">
        <v>1313</v>
      </c>
      <c r="E5" s="7">
        <v>0.15423469987078586</v>
      </c>
    </row>
    <row r="17" spans="2:2" ht="15.75" x14ac:dyDescent="0.25">
      <c r="B17" s="43"/>
    </row>
  </sheetData>
  <mergeCells count="2">
    <mergeCell ref="A1:E1"/>
    <mergeCell ref="A3:E3"/>
  </mergeCells>
  <phoneticPr fontId="17" type="noConversion"/>
  <pageMargins left="0.7" right="0.7" top="0.78740157499999996" bottom="0.78740157499999996" header="0.3" footer="0.3"/>
  <pageSetup paperSize="9" scale="72"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27"/>
  <sheetViews>
    <sheetView topLeftCell="A92" workbookViewId="0">
      <selection activeCell="A10" sqref="A10:E127"/>
    </sheetView>
  </sheetViews>
  <sheetFormatPr baseColWidth="10" defaultRowHeight="15.75" x14ac:dyDescent="0.25"/>
  <cols>
    <col min="1" max="1" width="22.7109375" style="43" bestFit="1" customWidth="1"/>
    <col min="2" max="2" width="23.7109375" style="35" bestFit="1" customWidth="1"/>
    <col min="3" max="3" width="7.85546875" style="35" bestFit="1" customWidth="1"/>
    <col min="4" max="4" width="27.28515625" style="35" bestFit="1" customWidth="1"/>
    <col min="5" max="5" width="27.57031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35" t="s" vm="15">
        <v>542</v>
      </c>
    </row>
    <row r="3" spans="1:5" x14ac:dyDescent="0.25">
      <c r="A3" s="42" t="s">
        <v>191</v>
      </c>
      <c r="B3" s="35" t="s" vm="3">
        <v>192</v>
      </c>
    </row>
    <row r="4" spans="1:5" x14ac:dyDescent="0.25">
      <c r="A4" s="42" t="s">
        <v>261</v>
      </c>
      <c r="B4" s="35" t="s" vm="9">
        <v>270</v>
      </c>
    </row>
    <row r="5" spans="1:5" x14ac:dyDescent="0.25">
      <c r="A5" s="42" t="s">
        <v>274</v>
      </c>
      <c r="B5" s="35" t="s" vm="13">
        <v>275</v>
      </c>
    </row>
    <row r="6" spans="1:5" x14ac:dyDescent="0.25">
      <c r="A6" s="42" t="s">
        <v>276</v>
      </c>
      <c r="B6" s="35" t="s" vm="14">
        <v>275</v>
      </c>
    </row>
    <row r="8" spans="1:5" x14ac:dyDescent="0.25">
      <c r="A8" s="42" t="s">
        <v>179</v>
      </c>
      <c r="B8" s="44" t="s">
        <v>0</v>
      </c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544</v>
      </c>
      <c r="B10" s="35">
        <v>46</v>
      </c>
      <c r="C10" s="35">
        <v>64</v>
      </c>
      <c r="D10" s="36">
        <v>18</v>
      </c>
      <c r="E10" s="37">
        <v>0.39130434782608697</v>
      </c>
    </row>
    <row r="11" spans="1:5" x14ac:dyDescent="0.25">
      <c r="A11" s="39" t="s">
        <v>545</v>
      </c>
      <c r="B11" s="35">
        <v>26</v>
      </c>
      <c r="C11" s="35">
        <v>18</v>
      </c>
      <c r="D11" s="40">
        <v>-8</v>
      </c>
      <c r="E11" s="41">
        <v>-0.30769230769230771</v>
      </c>
    </row>
    <row r="12" spans="1:5" x14ac:dyDescent="0.25">
      <c r="A12" s="39" t="s">
        <v>546</v>
      </c>
      <c r="B12" s="35">
        <v>4</v>
      </c>
      <c r="C12" s="35">
        <v>5</v>
      </c>
      <c r="D12" s="36">
        <v>1</v>
      </c>
      <c r="E12" s="37">
        <v>0.25</v>
      </c>
    </row>
    <row r="13" spans="1:5" x14ac:dyDescent="0.25">
      <c r="A13" s="39" t="s">
        <v>547</v>
      </c>
      <c r="B13" s="35">
        <v>1</v>
      </c>
      <c r="C13" s="35">
        <v>10</v>
      </c>
      <c r="D13" s="36">
        <v>9</v>
      </c>
      <c r="E13" s="37">
        <v>9</v>
      </c>
    </row>
    <row r="14" spans="1:5" x14ac:dyDescent="0.25">
      <c r="A14" s="39" t="s">
        <v>548</v>
      </c>
      <c r="B14" s="35">
        <v>25</v>
      </c>
      <c r="C14" s="35">
        <v>16</v>
      </c>
      <c r="D14" s="40">
        <v>-9</v>
      </c>
      <c r="E14" s="41">
        <v>-0.36</v>
      </c>
    </row>
    <row r="15" spans="1:5" x14ac:dyDescent="0.25">
      <c r="A15" s="39" t="s">
        <v>549</v>
      </c>
      <c r="B15" s="35">
        <v>51</v>
      </c>
      <c r="C15" s="35">
        <v>67</v>
      </c>
      <c r="D15" s="36">
        <v>16</v>
      </c>
      <c r="E15" s="37">
        <v>0.31372549019607843</v>
      </c>
    </row>
    <row r="16" spans="1:5" x14ac:dyDescent="0.25">
      <c r="A16" s="39" t="s">
        <v>550</v>
      </c>
      <c r="B16" s="35">
        <v>33</v>
      </c>
      <c r="C16" s="35">
        <v>23</v>
      </c>
      <c r="D16" s="40">
        <v>-10</v>
      </c>
      <c r="E16" s="41">
        <v>-0.30303030303030304</v>
      </c>
    </row>
    <row r="17" spans="1:5" x14ac:dyDescent="0.25">
      <c r="A17" s="39" t="s">
        <v>551</v>
      </c>
      <c r="B17" s="35">
        <v>26</v>
      </c>
      <c r="C17" s="35">
        <v>25</v>
      </c>
      <c r="D17" s="40">
        <v>-1</v>
      </c>
      <c r="E17" s="41">
        <v>-3.8461538461538464E-2</v>
      </c>
    </row>
    <row r="18" spans="1:5" x14ac:dyDescent="0.25">
      <c r="A18" s="39" t="s">
        <v>552</v>
      </c>
      <c r="B18" s="35">
        <v>86</v>
      </c>
      <c r="C18" s="35">
        <v>148</v>
      </c>
      <c r="D18" s="36">
        <v>62</v>
      </c>
      <c r="E18" s="37">
        <v>0.72093023255813948</v>
      </c>
    </row>
    <row r="19" spans="1:5" x14ac:dyDescent="0.25">
      <c r="A19" s="39" t="s">
        <v>553</v>
      </c>
      <c r="B19" s="35">
        <v>132</v>
      </c>
      <c r="C19" s="35">
        <v>97</v>
      </c>
      <c r="D19" s="40">
        <v>-35</v>
      </c>
      <c r="E19" s="41">
        <v>-0.26515151515151514</v>
      </c>
    </row>
    <row r="20" spans="1:5" x14ac:dyDescent="0.25">
      <c r="A20" s="39" t="s">
        <v>554</v>
      </c>
      <c r="B20" s="35">
        <v>33</v>
      </c>
      <c r="C20" s="35">
        <v>17</v>
      </c>
      <c r="D20" s="40">
        <v>-16</v>
      </c>
      <c r="E20" s="41">
        <v>-0.48484848484848486</v>
      </c>
    </row>
    <row r="21" spans="1:5" x14ac:dyDescent="0.25">
      <c r="A21" s="39" t="s">
        <v>555</v>
      </c>
      <c r="B21" s="35">
        <v>1</v>
      </c>
      <c r="C21" s="35">
        <v>2</v>
      </c>
      <c r="D21" s="36">
        <v>1</v>
      </c>
      <c r="E21" s="37">
        <v>1</v>
      </c>
    </row>
    <row r="22" spans="1:5" x14ac:dyDescent="0.25">
      <c r="A22" s="39" t="s">
        <v>556</v>
      </c>
      <c r="B22" s="35">
        <v>16</v>
      </c>
      <c r="C22" s="35">
        <v>18</v>
      </c>
      <c r="D22" s="36">
        <v>2</v>
      </c>
      <c r="E22" s="37">
        <v>0.125</v>
      </c>
    </row>
    <row r="23" spans="1:5" x14ac:dyDescent="0.25">
      <c r="A23" s="39" t="s">
        <v>557</v>
      </c>
      <c r="B23" s="35">
        <v>4</v>
      </c>
      <c r="C23" s="35">
        <v>3</v>
      </c>
      <c r="D23" s="40">
        <v>-1</v>
      </c>
      <c r="E23" s="41">
        <v>-0.25</v>
      </c>
    </row>
    <row r="24" spans="1:5" x14ac:dyDescent="0.25">
      <c r="A24" s="39" t="s">
        <v>558</v>
      </c>
      <c r="B24" s="35">
        <v>11</v>
      </c>
      <c r="C24" s="35">
        <v>8</v>
      </c>
      <c r="D24" s="40">
        <v>-3</v>
      </c>
      <c r="E24" s="41">
        <v>-0.27272727272727271</v>
      </c>
    </row>
    <row r="25" spans="1:5" x14ac:dyDescent="0.25">
      <c r="A25" s="39" t="s">
        <v>559</v>
      </c>
      <c r="B25" s="35">
        <v>25</v>
      </c>
      <c r="C25" s="35">
        <v>47</v>
      </c>
      <c r="D25" s="36">
        <v>22</v>
      </c>
      <c r="E25" s="37">
        <v>0.88</v>
      </c>
    </row>
    <row r="26" spans="1:5" x14ac:dyDescent="0.25">
      <c r="A26" s="39" t="s">
        <v>560</v>
      </c>
      <c r="B26" s="35">
        <v>3</v>
      </c>
      <c r="C26" s="35">
        <v>5</v>
      </c>
      <c r="D26" s="36">
        <v>2</v>
      </c>
      <c r="E26" s="37">
        <v>0.66666666666666663</v>
      </c>
    </row>
    <row r="27" spans="1:5" x14ac:dyDescent="0.25">
      <c r="A27" s="39" t="s">
        <v>561</v>
      </c>
      <c r="B27" s="35">
        <v>10</v>
      </c>
      <c r="C27" s="35">
        <v>11</v>
      </c>
      <c r="D27" s="36">
        <v>1</v>
      </c>
      <c r="E27" s="37">
        <v>0.1</v>
      </c>
    </row>
    <row r="28" spans="1:5" x14ac:dyDescent="0.25">
      <c r="A28" s="39" t="s">
        <v>562</v>
      </c>
      <c r="B28" s="35">
        <v>152</v>
      </c>
      <c r="C28" s="35">
        <v>108</v>
      </c>
      <c r="D28" s="40">
        <v>-44</v>
      </c>
      <c r="E28" s="41">
        <v>-0.28947368421052633</v>
      </c>
    </row>
    <row r="29" spans="1:5" x14ac:dyDescent="0.25">
      <c r="A29" s="39" t="s">
        <v>563</v>
      </c>
      <c r="B29" s="35">
        <v>263</v>
      </c>
      <c r="C29" s="35">
        <v>347</v>
      </c>
      <c r="D29" s="36">
        <v>84</v>
      </c>
      <c r="E29" s="37">
        <v>0.3193916349809886</v>
      </c>
    </row>
    <row r="30" spans="1:5" x14ac:dyDescent="0.25">
      <c r="A30" s="39" t="s">
        <v>564</v>
      </c>
      <c r="B30" s="35">
        <v>47</v>
      </c>
      <c r="C30" s="35">
        <v>51</v>
      </c>
      <c r="D30" s="36">
        <v>4</v>
      </c>
      <c r="E30" s="37">
        <v>8.5106382978723402E-2</v>
      </c>
    </row>
    <row r="31" spans="1:5" x14ac:dyDescent="0.25">
      <c r="A31" s="39" t="s">
        <v>565</v>
      </c>
      <c r="B31" s="35">
        <v>77</v>
      </c>
      <c r="C31" s="35">
        <v>40</v>
      </c>
      <c r="D31" s="40">
        <v>-37</v>
      </c>
      <c r="E31" s="41">
        <v>-0.48051948051948051</v>
      </c>
    </row>
    <row r="32" spans="1:5" x14ac:dyDescent="0.25">
      <c r="A32" s="39" t="s">
        <v>566</v>
      </c>
      <c r="B32" s="35">
        <v>239</v>
      </c>
      <c r="C32" s="35">
        <v>293</v>
      </c>
      <c r="D32" s="36">
        <v>54</v>
      </c>
      <c r="E32" s="37">
        <v>0.22594142259414227</v>
      </c>
    </row>
    <row r="33" spans="1:5" x14ac:dyDescent="0.25">
      <c r="A33" s="39" t="s">
        <v>567</v>
      </c>
      <c r="B33" s="35">
        <v>12</v>
      </c>
      <c r="C33" s="35">
        <v>19</v>
      </c>
      <c r="D33" s="36">
        <v>7</v>
      </c>
      <c r="E33" s="37">
        <v>0.58333333333333337</v>
      </c>
    </row>
    <row r="34" spans="1:5" x14ac:dyDescent="0.25">
      <c r="A34" s="39" t="s">
        <v>568</v>
      </c>
      <c r="B34" s="35">
        <v>28</v>
      </c>
      <c r="C34" s="35">
        <v>15</v>
      </c>
      <c r="D34" s="40">
        <v>-13</v>
      </c>
      <c r="E34" s="41">
        <v>-0.4642857142857143</v>
      </c>
    </row>
    <row r="35" spans="1:5" x14ac:dyDescent="0.25">
      <c r="A35" s="39" t="s">
        <v>569</v>
      </c>
      <c r="B35" s="35">
        <v>8</v>
      </c>
      <c r="C35" s="35">
        <v>6</v>
      </c>
      <c r="D35" s="40">
        <v>-2</v>
      </c>
      <c r="E35" s="41">
        <v>-0.25</v>
      </c>
    </row>
    <row r="36" spans="1:5" x14ac:dyDescent="0.25">
      <c r="A36" s="39" t="s">
        <v>570</v>
      </c>
      <c r="B36" s="35">
        <v>36</v>
      </c>
      <c r="C36" s="35">
        <v>12</v>
      </c>
      <c r="D36" s="40">
        <v>-24</v>
      </c>
      <c r="E36" s="41">
        <v>-0.66666666666666663</v>
      </c>
    </row>
    <row r="37" spans="1:5" x14ac:dyDescent="0.25">
      <c r="A37" s="39" t="s">
        <v>571</v>
      </c>
      <c r="B37" s="35">
        <v>8</v>
      </c>
      <c r="C37" s="35">
        <v>3</v>
      </c>
      <c r="D37" s="40">
        <v>-5</v>
      </c>
      <c r="E37" s="41">
        <v>-0.625</v>
      </c>
    </row>
    <row r="38" spans="1:5" x14ac:dyDescent="0.25">
      <c r="A38" s="39" t="s">
        <v>572</v>
      </c>
      <c r="B38" s="35">
        <v>48</v>
      </c>
      <c r="C38" s="35">
        <v>37</v>
      </c>
      <c r="D38" s="40">
        <v>-11</v>
      </c>
      <c r="E38" s="41">
        <v>-0.22916666666666666</v>
      </c>
    </row>
    <row r="39" spans="1:5" x14ac:dyDescent="0.25">
      <c r="A39" s="39" t="s">
        <v>573</v>
      </c>
      <c r="B39" s="35">
        <v>5</v>
      </c>
      <c r="C39" s="35">
        <v>5</v>
      </c>
      <c r="D39" s="40">
        <v>0</v>
      </c>
      <c r="E39" s="41">
        <v>0</v>
      </c>
    </row>
    <row r="40" spans="1:5" x14ac:dyDescent="0.25">
      <c r="A40" s="39" t="s">
        <v>574</v>
      </c>
      <c r="B40" s="35">
        <v>29</v>
      </c>
      <c r="C40" s="35">
        <v>27</v>
      </c>
      <c r="D40" s="40">
        <v>-2</v>
      </c>
      <c r="E40" s="41">
        <v>-6.8965517241379309E-2</v>
      </c>
    </row>
    <row r="41" spans="1:5" x14ac:dyDescent="0.25">
      <c r="A41" s="39" t="s">
        <v>575</v>
      </c>
      <c r="B41" s="35">
        <v>8</v>
      </c>
      <c r="C41" s="35">
        <v>7</v>
      </c>
      <c r="D41" s="40">
        <v>-1</v>
      </c>
      <c r="E41" s="41">
        <v>-0.125</v>
      </c>
    </row>
    <row r="42" spans="1:5" x14ac:dyDescent="0.25">
      <c r="A42" s="39" t="s">
        <v>576</v>
      </c>
      <c r="B42" s="35">
        <v>21</v>
      </c>
      <c r="C42" s="35">
        <v>31</v>
      </c>
      <c r="D42" s="36">
        <v>10</v>
      </c>
      <c r="E42" s="37">
        <v>0.47619047619047616</v>
      </c>
    </row>
    <row r="43" spans="1:5" x14ac:dyDescent="0.25">
      <c r="A43" s="39" t="s">
        <v>577</v>
      </c>
      <c r="B43" s="35">
        <v>36</v>
      </c>
      <c r="C43" s="35">
        <v>29</v>
      </c>
      <c r="D43" s="40">
        <v>-7</v>
      </c>
      <c r="E43" s="41">
        <v>-0.19444444444444445</v>
      </c>
    </row>
    <row r="44" spans="1:5" x14ac:dyDescent="0.25">
      <c r="A44" s="39" t="s">
        <v>578</v>
      </c>
      <c r="B44" s="35">
        <v>67</v>
      </c>
      <c r="C44" s="35">
        <v>222</v>
      </c>
      <c r="D44" s="36">
        <v>155</v>
      </c>
      <c r="E44" s="37">
        <v>2.3134328358208953</v>
      </c>
    </row>
    <row r="45" spans="1:5" x14ac:dyDescent="0.25">
      <c r="A45" s="39" t="s">
        <v>579</v>
      </c>
      <c r="B45" s="35">
        <v>14</v>
      </c>
      <c r="C45" s="35">
        <v>50</v>
      </c>
      <c r="D45" s="36">
        <v>36</v>
      </c>
      <c r="E45" s="37">
        <v>2.5714285714285716</v>
      </c>
    </row>
    <row r="46" spans="1:5" x14ac:dyDescent="0.25">
      <c r="A46" s="39" t="s">
        <v>580</v>
      </c>
      <c r="B46" s="35">
        <v>57</v>
      </c>
      <c r="C46" s="35">
        <v>61</v>
      </c>
      <c r="D46" s="36">
        <v>4</v>
      </c>
      <c r="E46" s="37">
        <v>7.0175438596491224E-2</v>
      </c>
    </row>
    <row r="47" spans="1:5" x14ac:dyDescent="0.25">
      <c r="A47" s="39" t="s">
        <v>581</v>
      </c>
      <c r="B47" s="35">
        <v>10</v>
      </c>
      <c r="C47" s="35">
        <v>4</v>
      </c>
      <c r="D47" s="40">
        <v>-6</v>
      </c>
      <c r="E47" s="41">
        <v>-0.6</v>
      </c>
    </row>
    <row r="48" spans="1:5" x14ac:dyDescent="0.25">
      <c r="A48" s="39" t="s">
        <v>582</v>
      </c>
      <c r="B48" s="35">
        <v>36</v>
      </c>
      <c r="C48" s="35">
        <v>26</v>
      </c>
      <c r="D48" s="40">
        <v>-10</v>
      </c>
      <c r="E48" s="41">
        <v>-0.27777777777777779</v>
      </c>
    </row>
    <row r="49" spans="1:5" x14ac:dyDescent="0.25">
      <c r="A49" s="39" t="s">
        <v>583</v>
      </c>
      <c r="B49" s="35">
        <v>1</v>
      </c>
      <c r="C49" s="35">
        <v>4</v>
      </c>
      <c r="D49" s="36">
        <v>3</v>
      </c>
      <c r="E49" s="37">
        <v>3</v>
      </c>
    </row>
    <row r="50" spans="1:5" x14ac:dyDescent="0.25">
      <c r="A50" s="39" t="s">
        <v>584</v>
      </c>
      <c r="B50" s="35">
        <v>11</v>
      </c>
      <c r="C50" s="35">
        <v>2</v>
      </c>
      <c r="D50" s="40">
        <v>-9</v>
      </c>
      <c r="E50" s="41">
        <v>-0.81818181818181823</v>
      </c>
    </row>
    <row r="51" spans="1:5" x14ac:dyDescent="0.25">
      <c r="A51" s="39" t="s">
        <v>585</v>
      </c>
      <c r="B51" s="35">
        <v>17</v>
      </c>
      <c r="C51" s="35">
        <v>15</v>
      </c>
      <c r="D51" s="40">
        <v>-2</v>
      </c>
      <c r="E51" s="41">
        <v>-0.11764705882352941</v>
      </c>
    </row>
    <row r="52" spans="1:5" x14ac:dyDescent="0.25">
      <c r="A52" s="39" t="s">
        <v>586</v>
      </c>
      <c r="B52" s="35">
        <v>9</v>
      </c>
      <c r="C52" s="35">
        <v>6</v>
      </c>
      <c r="D52" s="40">
        <v>-3</v>
      </c>
      <c r="E52" s="41">
        <v>-0.33333333333333331</v>
      </c>
    </row>
    <row r="53" spans="1:5" x14ac:dyDescent="0.25">
      <c r="A53" s="39" t="s">
        <v>587</v>
      </c>
      <c r="B53" s="35">
        <v>527</v>
      </c>
      <c r="C53" s="35">
        <v>511</v>
      </c>
      <c r="D53" s="40">
        <v>-16</v>
      </c>
      <c r="E53" s="41">
        <v>-3.0360531309297913E-2</v>
      </c>
    </row>
    <row r="54" spans="1:5" x14ac:dyDescent="0.25">
      <c r="A54" s="39" t="s">
        <v>588</v>
      </c>
      <c r="B54" s="35">
        <v>46</v>
      </c>
      <c r="C54" s="35">
        <v>31</v>
      </c>
      <c r="D54" s="40">
        <v>-15</v>
      </c>
      <c r="E54" s="41">
        <v>-0.32608695652173914</v>
      </c>
    </row>
    <row r="55" spans="1:5" x14ac:dyDescent="0.25">
      <c r="A55" s="39" t="s">
        <v>589</v>
      </c>
      <c r="B55" s="35">
        <v>34</v>
      </c>
      <c r="C55" s="35">
        <v>80</v>
      </c>
      <c r="D55" s="36">
        <v>46</v>
      </c>
      <c r="E55" s="37">
        <v>1.3529411764705883</v>
      </c>
    </row>
    <row r="56" spans="1:5" x14ac:dyDescent="0.25">
      <c r="A56" s="39" t="s">
        <v>590</v>
      </c>
      <c r="B56" s="35">
        <v>20</v>
      </c>
      <c r="C56" s="35">
        <v>29</v>
      </c>
      <c r="D56" s="36">
        <v>9</v>
      </c>
      <c r="E56" s="37">
        <v>0.45</v>
      </c>
    </row>
    <row r="57" spans="1:5" x14ac:dyDescent="0.25">
      <c r="A57" s="39" t="s">
        <v>591</v>
      </c>
      <c r="B57" s="35">
        <v>14</v>
      </c>
      <c r="C57" s="35">
        <v>4</v>
      </c>
      <c r="D57" s="40">
        <v>-10</v>
      </c>
      <c r="E57" s="41">
        <v>-0.7142857142857143</v>
      </c>
    </row>
    <row r="58" spans="1:5" x14ac:dyDescent="0.25">
      <c r="A58" s="39" t="s">
        <v>592</v>
      </c>
      <c r="B58" s="35">
        <v>15</v>
      </c>
      <c r="C58" s="35">
        <v>8</v>
      </c>
      <c r="D58" s="40">
        <v>-7</v>
      </c>
      <c r="E58" s="41">
        <v>-0.46666666666666667</v>
      </c>
    </row>
    <row r="59" spans="1:5" x14ac:dyDescent="0.25">
      <c r="A59" s="39" t="s">
        <v>593</v>
      </c>
      <c r="B59" s="35">
        <v>22</v>
      </c>
      <c r="C59" s="35">
        <v>47</v>
      </c>
      <c r="D59" s="36">
        <v>25</v>
      </c>
      <c r="E59" s="37">
        <v>1.1363636363636365</v>
      </c>
    </row>
    <row r="60" spans="1:5" x14ac:dyDescent="0.25">
      <c r="A60" s="39" t="s">
        <v>594</v>
      </c>
      <c r="B60" s="35">
        <v>6</v>
      </c>
      <c r="C60" s="35">
        <v>5</v>
      </c>
      <c r="D60" s="40">
        <v>-1</v>
      </c>
      <c r="E60" s="41">
        <v>-0.16666666666666666</v>
      </c>
    </row>
    <row r="61" spans="1:5" x14ac:dyDescent="0.25">
      <c r="A61" s="39" t="s">
        <v>595</v>
      </c>
      <c r="B61" s="35">
        <v>6</v>
      </c>
      <c r="C61" s="35">
        <v>15</v>
      </c>
      <c r="D61" s="36">
        <v>9</v>
      </c>
      <c r="E61" s="37">
        <v>1.5</v>
      </c>
    </row>
    <row r="62" spans="1:5" x14ac:dyDescent="0.25">
      <c r="A62" s="39" t="s">
        <v>596</v>
      </c>
      <c r="B62" s="35">
        <v>87</v>
      </c>
      <c r="C62" s="35">
        <v>118</v>
      </c>
      <c r="D62" s="36">
        <v>31</v>
      </c>
      <c r="E62" s="37">
        <v>0.35632183908045978</v>
      </c>
    </row>
    <row r="63" spans="1:5" x14ac:dyDescent="0.25">
      <c r="A63" s="39" t="s">
        <v>597</v>
      </c>
      <c r="B63" s="35">
        <v>58</v>
      </c>
      <c r="C63" s="35">
        <v>48</v>
      </c>
      <c r="D63" s="40">
        <v>-10</v>
      </c>
      <c r="E63" s="41">
        <v>-0.17241379310344829</v>
      </c>
    </row>
    <row r="64" spans="1:5" x14ac:dyDescent="0.25">
      <c r="A64" s="39" t="s">
        <v>598</v>
      </c>
      <c r="B64" s="35">
        <v>17</v>
      </c>
      <c r="C64" s="35">
        <v>9</v>
      </c>
      <c r="D64" s="40">
        <v>-8</v>
      </c>
      <c r="E64" s="41">
        <v>-0.47058823529411764</v>
      </c>
    </row>
    <row r="65" spans="1:5" x14ac:dyDescent="0.25">
      <c r="A65" s="39" t="s">
        <v>599</v>
      </c>
      <c r="B65" s="35">
        <v>35</v>
      </c>
      <c r="C65" s="35">
        <v>31</v>
      </c>
      <c r="D65" s="40">
        <v>-4</v>
      </c>
      <c r="E65" s="41">
        <v>-0.11428571428571428</v>
      </c>
    </row>
    <row r="66" spans="1:5" x14ac:dyDescent="0.25">
      <c r="A66" s="39" t="s">
        <v>600</v>
      </c>
      <c r="B66" s="35">
        <v>34</v>
      </c>
      <c r="C66" s="35">
        <v>17</v>
      </c>
      <c r="D66" s="40">
        <v>-17</v>
      </c>
      <c r="E66" s="41">
        <v>-0.5</v>
      </c>
    </row>
    <row r="67" spans="1:5" x14ac:dyDescent="0.25">
      <c r="A67" s="39" t="s">
        <v>601</v>
      </c>
      <c r="B67" s="35">
        <v>25</v>
      </c>
      <c r="C67" s="35">
        <v>12</v>
      </c>
      <c r="D67" s="40">
        <v>-13</v>
      </c>
      <c r="E67" s="41">
        <v>-0.52</v>
      </c>
    </row>
    <row r="68" spans="1:5" x14ac:dyDescent="0.25">
      <c r="A68" s="39" t="s">
        <v>602</v>
      </c>
      <c r="B68" s="35">
        <v>23</v>
      </c>
      <c r="C68" s="35">
        <v>34</v>
      </c>
      <c r="D68" s="36">
        <v>11</v>
      </c>
      <c r="E68" s="37">
        <v>0.47826086956521741</v>
      </c>
    </row>
    <row r="69" spans="1:5" x14ac:dyDescent="0.25">
      <c r="A69" s="39" t="s">
        <v>603</v>
      </c>
      <c r="B69" s="35">
        <v>136</v>
      </c>
      <c r="C69" s="35">
        <v>116</v>
      </c>
      <c r="D69" s="40">
        <v>-20</v>
      </c>
      <c r="E69" s="41">
        <v>-0.14705882352941177</v>
      </c>
    </row>
    <row r="70" spans="1:5" x14ac:dyDescent="0.25">
      <c r="A70" s="39" t="s">
        <v>604</v>
      </c>
      <c r="B70" s="35">
        <v>12</v>
      </c>
      <c r="C70" s="35">
        <v>22</v>
      </c>
      <c r="D70" s="36">
        <v>10</v>
      </c>
      <c r="E70" s="37">
        <v>0.83333333333333337</v>
      </c>
    </row>
    <row r="71" spans="1:5" x14ac:dyDescent="0.25">
      <c r="A71" s="39" t="s">
        <v>605</v>
      </c>
      <c r="B71" s="35">
        <v>342</v>
      </c>
      <c r="C71" s="35">
        <v>529</v>
      </c>
      <c r="D71" s="36">
        <v>187</v>
      </c>
      <c r="E71" s="37">
        <v>0.54678362573099415</v>
      </c>
    </row>
    <row r="72" spans="1:5" x14ac:dyDescent="0.25">
      <c r="A72" s="39" t="s">
        <v>606</v>
      </c>
      <c r="B72" s="35">
        <v>9</v>
      </c>
      <c r="C72" s="35">
        <v>13</v>
      </c>
      <c r="D72" s="36">
        <v>4</v>
      </c>
      <c r="E72" s="37">
        <v>0.44444444444444442</v>
      </c>
    </row>
    <row r="73" spans="1:5" x14ac:dyDescent="0.25">
      <c r="A73" s="39" t="s">
        <v>607</v>
      </c>
      <c r="B73" s="35">
        <v>48</v>
      </c>
      <c r="C73" s="35">
        <v>64</v>
      </c>
      <c r="D73" s="36">
        <v>16</v>
      </c>
      <c r="E73" s="37">
        <v>0.33333333333333331</v>
      </c>
    </row>
    <row r="74" spans="1:5" x14ac:dyDescent="0.25">
      <c r="A74" s="39" t="s">
        <v>608</v>
      </c>
      <c r="B74" s="35">
        <v>24</v>
      </c>
      <c r="C74" s="35">
        <v>23</v>
      </c>
      <c r="D74" s="40">
        <v>-1</v>
      </c>
      <c r="E74" s="41">
        <v>-4.1666666666666664E-2</v>
      </c>
    </row>
    <row r="75" spans="1:5" x14ac:dyDescent="0.25">
      <c r="A75" s="39" t="s">
        <v>609</v>
      </c>
      <c r="B75" s="35">
        <v>19</v>
      </c>
      <c r="C75" s="35">
        <v>1</v>
      </c>
      <c r="D75" s="40">
        <v>-18</v>
      </c>
      <c r="E75" s="41">
        <v>-0.94736842105263153</v>
      </c>
    </row>
    <row r="76" spans="1:5" x14ac:dyDescent="0.25">
      <c r="A76" s="39" t="s">
        <v>610</v>
      </c>
      <c r="B76" s="35">
        <v>51</v>
      </c>
      <c r="C76" s="35">
        <v>46</v>
      </c>
      <c r="D76" s="40">
        <v>-5</v>
      </c>
      <c r="E76" s="41">
        <v>-9.8039215686274508E-2</v>
      </c>
    </row>
    <row r="77" spans="1:5" x14ac:dyDescent="0.25">
      <c r="A77" s="39" t="s">
        <v>611</v>
      </c>
      <c r="B77" s="35">
        <v>508</v>
      </c>
      <c r="C77" s="35">
        <v>491</v>
      </c>
      <c r="D77" s="40">
        <v>-17</v>
      </c>
      <c r="E77" s="41">
        <v>-3.3464566929133861E-2</v>
      </c>
    </row>
    <row r="78" spans="1:5" x14ac:dyDescent="0.25">
      <c r="A78" s="39" t="s">
        <v>612</v>
      </c>
      <c r="B78" s="35">
        <v>14</v>
      </c>
      <c r="C78" s="35">
        <v>56</v>
      </c>
      <c r="D78" s="36">
        <v>42</v>
      </c>
      <c r="E78" s="37">
        <v>3</v>
      </c>
    </row>
    <row r="79" spans="1:5" x14ac:dyDescent="0.25">
      <c r="A79" s="39" t="s">
        <v>613</v>
      </c>
      <c r="B79" s="35">
        <v>33</v>
      </c>
      <c r="C79" s="35">
        <v>61</v>
      </c>
      <c r="D79" s="36">
        <v>28</v>
      </c>
      <c r="E79" s="37">
        <v>0.84848484848484851</v>
      </c>
    </row>
    <row r="80" spans="1:5" x14ac:dyDescent="0.25">
      <c r="A80" s="39" t="s">
        <v>614</v>
      </c>
      <c r="B80" s="35">
        <v>11</v>
      </c>
      <c r="C80" s="35">
        <v>4</v>
      </c>
      <c r="D80" s="40">
        <v>-7</v>
      </c>
      <c r="E80" s="41">
        <v>-0.63636363636363635</v>
      </c>
    </row>
    <row r="81" spans="1:5" x14ac:dyDescent="0.25">
      <c r="A81" s="39" t="s">
        <v>615</v>
      </c>
      <c r="B81" s="35">
        <v>37</v>
      </c>
      <c r="C81" s="35">
        <v>64</v>
      </c>
      <c r="D81" s="36">
        <v>27</v>
      </c>
      <c r="E81" s="37">
        <v>0.72972972972972971</v>
      </c>
    </row>
    <row r="82" spans="1:5" x14ac:dyDescent="0.25">
      <c r="A82" s="39" t="s">
        <v>616</v>
      </c>
      <c r="B82" s="35">
        <v>51</v>
      </c>
      <c r="C82" s="35">
        <v>36</v>
      </c>
      <c r="D82" s="40">
        <v>-15</v>
      </c>
      <c r="E82" s="41">
        <v>-0.29411764705882354</v>
      </c>
    </row>
    <row r="83" spans="1:5" x14ac:dyDescent="0.25">
      <c r="A83" s="39" t="s">
        <v>617</v>
      </c>
      <c r="B83" s="35">
        <v>9</v>
      </c>
      <c r="C83" s="35">
        <v>42</v>
      </c>
      <c r="D83" s="36">
        <v>33</v>
      </c>
      <c r="E83" s="37">
        <v>3.6666666666666665</v>
      </c>
    </row>
    <row r="84" spans="1:5" x14ac:dyDescent="0.25">
      <c r="A84" s="39" t="s">
        <v>618</v>
      </c>
      <c r="B84" s="35">
        <v>4</v>
      </c>
      <c r="C84" s="35">
        <v>6</v>
      </c>
      <c r="D84" s="36">
        <v>2</v>
      </c>
      <c r="E84" s="37">
        <v>0.5</v>
      </c>
    </row>
    <row r="85" spans="1:5" x14ac:dyDescent="0.25">
      <c r="A85" s="39" t="s">
        <v>619</v>
      </c>
      <c r="B85" s="35">
        <v>19</v>
      </c>
      <c r="C85" s="35">
        <v>10</v>
      </c>
      <c r="D85" s="40">
        <v>-9</v>
      </c>
      <c r="E85" s="41">
        <v>-0.47368421052631576</v>
      </c>
    </row>
    <row r="86" spans="1:5" x14ac:dyDescent="0.25">
      <c r="A86" s="39" t="s">
        <v>620</v>
      </c>
      <c r="B86" s="35">
        <v>5</v>
      </c>
      <c r="C86" s="35">
        <v>0</v>
      </c>
      <c r="D86" s="40">
        <v>-5</v>
      </c>
      <c r="E86" s="41">
        <v>-1</v>
      </c>
    </row>
    <row r="87" spans="1:5" x14ac:dyDescent="0.25">
      <c r="A87" s="39" t="s">
        <v>621</v>
      </c>
      <c r="B87" s="35">
        <v>13</v>
      </c>
      <c r="C87" s="35">
        <v>38</v>
      </c>
      <c r="D87" s="36">
        <v>25</v>
      </c>
      <c r="E87" s="37">
        <v>1.9230769230769231</v>
      </c>
    </row>
    <row r="88" spans="1:5" x14ac:dyDescent="0.25">
      <c r="A88" s="39" t="s">
        <v>622</v>
      </c>
      <c r="B88" s="35">
        <v>8</v>
      </c>
      <c r="C88" s="35">
        <v>33</v>
      </c>
      <c r="D88" s="36">
        <v>25</v>
      </c>
      <c r="E88" s="37">
        <v>3.125</v>
      </c>
    </row>
    <row r="89" spans="1:5" x14ac:dyDescent="0.25">
      <c r="A89" s="39" t="s">
        <v>623</v>
      </c>
      <c r="B89" s="35">
        <v>5</v>
      </c>
      <c r="C89" s="35">
        <v>13</v>
      </c>
      <c r="D89" s="36">
        <v>8</v>
      </c>
      <c r="E89" s="37">
        <v>1.6</v>
      </c>
    </row>
    <row r="90" spans="1:5" x14ac:dyDescent="0.25">
      <c r="A90" s="39" t="s">
        <v>624</v>
      </c>
      <c r="B90" s="35">
        <v>12</v>
      </c>
      <c r="C90" s="35">
        <v>17</v>
      </c>
      <c r="D90" s="36">
        <v>5</v>
      </c>
      <c r="E90" s="37">
        <v>0.41666666666666669</v>
      </c>
    </row>
    <row r="91" spans="1:5" x14ac:dyDescent="0.25">
      <c r="A91" s="39" t="s">
        <v>625</v>
      </c>
      <c r="B91" s="35">
        <v>542</v>
      </c>
      <c r="C91" s="35">
        <v>433</v>
      </c>
      <c r="D91" s="40">
        <v>-109</v>
      </c>
      <c r="E91" s="41">
        <v>-0.2011070110701107</v>
      </c>
    </row>
    <row r="92" spans="1:5" x14ac:dyDescent="0.25">
      <c r="A92" s="39" t="s">
        <v>626</v>
      </c>
      <c r="B92" s="35">
        <v>22</v>
      </c>
      <c r="C92" s="35">
        <v>28</v>
      </c>
      <c r="D92" s="36">
        <v>6</v>
      </c>
      <c r="E92" s="37">
        <v>0.27272727272727271</v>
      </c>
    </row>
    <row r="93" spans="1:5" x14ac:dyDescent="0.25">
      <c r="A93" s="39" t="s">
        <v>627</v>
      </c>
      <c r="B93" s="35">
        <v>70</v>
      </c>
      <c r="C93" s="35">
        <v>97</v>
      </c>
      <c r="D93" s="36">
        <v>27</v>
      </c>
      <c r="E93" s="37">
        <v>0.38571428571428573</v>
      </c>
    </row>
    <row r="94" spans="1:5" x14ac:dyDescent="0.25">
      <c r="A94" s="39" t="s">
        <v>628</v>
      </c>
      <c r="B94" s="35">
        <v>23</v>
      </c>
      <c r="C94" s="35">
        <v>7</v>
      </c>
      <c r="D94" s="40">
        <v>-16</v>
      </c>
      <c r="E94" s="41">
        <v>-0.69565217391304346</v>
      </c>
    </row>
    <row r="95" spans="1:5" x14ac:dyDescent="0.25">
      <c r="A95" s="39" t="s">
        <v>629</v>
      </c>
      <c r="B95" s="35">
        <v>75</v>
      </c>
      <c r="C95" s="35">
        <v>66</v>
      </c>
      <c r="D95" s="40">
        <v>-9</v>
      </c>
      <c r="E95" s="41">
        <v>-0.12</v>
      </c>
    </row>
    <row r="96" spans="1:5" x14ac:dyDescent="0.25">
      <c r="A96" s="39" t="s">
        <v>630</v>
      </c>
      <c r="B96" s="35">
        <v>10</v>
      </c>
      <c r="C96" s="35">
        <v>13</v>
      </c>
      <c r="D96" s="36">
        <v>3</v>
      </c>
      <c r="E96" s="37">
        <v>0.3</v>
      </c>
    </row>
    <row r="97" spans="1:5" x14ac:dyDescent="0.25">
      <c r="A97" s="39" t="s">
        <v>631</v>
      </c>
      <c r="B97" s="35">
        <v>37</v>
      </c>
      <c r="C97" s="35">
        <v>17</v>
      </c>
      <c r="D97" s="40">
        <v>-20</v>
      </c>
      <c r="E97" s="41">
        <v>-0.54054054054054057</v>
      </c>
    </row>
    <row r="98" spans="1:5" x14ac:dyDescent="0.25">
      <c r="A98" s="39" t="s">
        <v>632</v>
      </c>
      <c r="B98" s="35">
        <v>5</v>
      </c>
      <c r="C98" s="35">
        <v>2</v>
      </c>
      <c r="D98" s="40">
        <v>-3</v>
      </c>
      <c r="E98" s="41">
        <v>-0.6</v>
      </c>
    </row>
    <row r="99" spans="1:5" x14ac:dyDescent="0.25">
      <c r="A99" s="39" t="s">
        <v>633</v>
      </c>
      <c r="B99" s="35">
        <v>22</v>
      </c>
      <c r="C99" s="35">
        <v>29</v>
      </c>
      <c r="D99" s="36">
        <v>7</v>
      </c>
      <c r="E99" s="37">
        <v>0.31818181818181818</v>
      </c>
    </row>
    <row r="100" spans="1:5" x14ac:dyDescent="0.25">
      <c r="A100" s="39" t="s">
        <v>634</v>
      </c>
      <c r="B100" s="35">
        <v>59</v>
      </c>
      <c r="C100" s="35">
        <v>48</v>
      </c>
      <c r="D100" s="40">
        <v>-11</v>
      </c>
      <c r="E100" s="41">
        <v>-0.1864406779661017</v>
      </c>
    </row>
    <row r="101" spans="1:5" x14ac:dyDescent="0.25">
      <c r="A101" s="39" t="s">
        <v>635</v>
      </c>
      <c r="B101" s="35">
        <v>66</v>
      </c>
      <c r="C101" s="35">
        <v>54</v>
      </c>
      <c r="D101" s="40">
        <v>-12</v>
      </c>
      <c r="E101" s="41">
        <v>-0.18181818181818182</v>
      </c>
    </row>
    <row r="102" spans="1:5" x14ac:dyDescent="0.25">
      <c r="A102" s="39" t="s">
        <v>636</v>
      </c>
      <c r="B102" s="35">
        <v>74</v>
      </c>
      <c r="C102" s="35">
        <v>109</v>
      </c>
      <c r="D102" s="36">
        <v>35</v>
      </c>
      <c r="E102" s="37">
        <v>0.47297297297297297</v>
      </c>
    </row>
    <row r="103" spans="1:5" x14ac:dyDescent="0.25">
      <c r="A103" s="39" t="s">
        <v>637</v>
      </c>
      <c r="B103" s="35">
        <v>81</v>
      </c>
      <c r="C103" s="35">
        <v>86</v>
      </c>
      <c r="D103" s="36">
        <v>5</v>
      </c>
      <c r="E103" s="37">
        <v>6.1728395061728392E-2</v>
      </c>
    </row>
    <row r="104" spans="1:5" x14ac:dyDescent="0.25">
      <c r="A104" s="39" t="s">
        <v>638</v>
      </c>
      <c r="B104" s="35">
        <v>163</v>
      </c>
      <c r="C104" s="35">
        <v>254</v>
      </c>
      <c r="D104" s="36">
        <v>91</v>
      </c>
      <c r="E104" s="37">
        <v>0.55828220858895705</v>
      </c>
    </row>
    <row r="105" spans="1:5" x14ac:dyDescent="0.25">
      <c r="A105" s="39" t="s">
        <v>639</v>
      </c>
      <c r="B105" s="35">
        <v>437</v>
      </c>
      <c r="C105" s="35">
        <v>425</v>
      </c>
      <c r="D105" s="40">
        <v>-12</v>
      </c>
      <c r="E105" s="41">
        <v>-2.7459954233409609E-2</v>
      </c>
    </row>
    <row r="106" spans="1:5" x14ac:dyDescent="0.25">
      <c r="A106" s="39" t="s">
        <v>640</v>
      </c>
      <c r="B106" s="35">
        <v>182</v>
      </c>
      <c r="C106" s="35">
        <v>207</v>
      </c>
      <c r="D106" s="36">
        <v>25</v>
      </c>
      <c r="E106" s="37">
        <v>0.13736263736263737</v>
      </c>
    </row>
    <row r="107" spans="1:5" x14ac:dyDescent="0.25">
      <c r="A107" s="39" t="s">
        <v>641</v>
      </c>
      <c r="B107" s="35">
        <v>48</v>
      </c>
      <c r="C107" s="35">
        <v>45</v>
      </c>
      <c r="D107" s="40">
        <v>-3</v>
      </c>
      <c r="E107" s="41">
        <v>-6.25E-2</v>
      </c>
    </row>
    <row r="108" spans="1:5" x14ac:dyDescent="0.25">
      <c r="A108" s="39" t="s">
        <v>642</v>
      </c>
      <c r="B108" s="35">
        <v>83</v>
      </c>
      <c r="C108" s="35">
        <v>136</v>
      </c>
      <c r="D108" s="36">
        <v>53</v>
      </c>
      <c r="E108" s="37">
        <v>0.63855421686746983</v>
      </c>
    </row>
    <row r="109" spans="1:5" x14ac:dyDescent="0.25">
      <c r="A109" s="39" t="s">
        <v>643</v>
      </c>
      <c r="B109" s="35">
        <v>72</v>
      </c>
      <c r="C109" s="35">
        <v>89</v>
      </c>
      <c r="D109" s="36">
        <v>17</v>
      </c>
      <c r="E109" s="37">
        <v>0.2361111111111111</v>
      </c>
    </row>
    <row r="110" spans="1:5" x14ac:dyDescent="0.25">
      <c r="A110" s="39" t="s">
        <v>644</v>
      </c>
      <c r="B110" s="35">
        <v>105</v>
      </c>
      <c r="C110" s="35">
        <v>120</v>
      </c>
      <c r="D110" s="36">
        <v>15</v>
      </c>
      <c r="E110" s="37">
        <v>0.14285714285714285</v>
      </c>
    </row>
    <row r="111" spans="1:5" x14ac:dyDescent="0.25">
      <c r="A111" s="39" t="s">
        <v>645</v>
      </c>
      <c r="B111" s="35">
        <v>84</v>
      </c>
      <c r="C111" s="35">
        <v>73</v>
      </c>
      <c r="D111" s="40">
        <v>-11</v>
      </c>
      <c r="E111" s="41">
        <v>-0.13095238095238096</v>
      </c>
    </row>
    <row r="112" spans="1:5" x14ac:dyDescent="0.25">
      <c r="A112" s="39" t="s">
        <v>646</v>
      </c>
      <c r="B112" s="35">
        <v>81</v>
      </c>
      <c r="C112" s="35">
        <v>109</v>
      </c>
      <c r="D112" s="36">
        <v>28</v>
      </c>
      <c r="E112" s="37">
        <v>0.34567901234567899</v>
      </c>
    </row>
    <row r="113" spans="1:5" x14ac:dyDescent="0.25">
      <c r="A113" s="39" t="s">
        <v>647</v>
      </c>
      <c r="B113" s="35">
        <v>488</v>
      </c>
      <c r="C113" s="35">
        <v>820</v>
      </c>
      <c r="D113" s="36">
        <v>332</v>
      </c>
      <c r="E113" s="37">
        <v>0.68032786885245899</v>
      </c>
    </row>
    <row r="114" spans="1:5" x14ac:dyDescent="0.25">
      <c r="A114" s="39" t="s">
        <v>648</v>
      </c>
      <c r="B114" s="35">
        <v>95</v>
      </c>
      <c r="C114" s="35">
        <v>119</v>
      </c>
      <c r="D114" s="36">
        <v>24</v>
      </c>
      <c r="E114" s="37">
        <v>0.25263157894736843</v>
      </c>
    </row>
    <row r="115" spans="1:5" x14ac:dyDescent="0.25">
      <c r="A115" s="39" t="s">
        <v>649</v>
      </c>
      <c r="B115" s="35">
        <v>153</v>
      </c>
      <c r="C115" s="35">
        <v>140</v>
      </c>
      <c r="D115" s="40">
        <v>-13</v>
      </c>
      <c r="E115" s="41">
        <v>-8.4967320261437912E-2</v>
      </c>
    </row>
    <row r="116" spans="1:5" x14ac:dyDescent="0.25">
      <c r="A116" s="39" t="s">
        <v>650</v>
      </c>
      <c r="B116" s="35">
        <v>16</v>
      </c>
      <c r="C116" s="35">
        <v>15</v>
      </c>
      <c r="D116" s="40">
        <v>-1</v>
      </c>
      <c r="E116" s="41">
        <v>-6.25E-2</v>
      </c>
    </row>
    <row r="117" spans="1:5" x14ac:dyDescent="0.25">
      <c r="A117" s="39" t="s">
        <v>651</v>
      </c>
      <c r="B117" s="35">
        <v>99</v>
      </c>
      <c r="C117" s="35">
        <v>111</v>
      </c>
      <c r="D117" s="36">
        <v>12</v>
      </c>
      <c r="E117" s="37">
        <v>0.12121212121212122</v>
      </c>
    </row>
    <row r="118" spans="1:5" x14ac:dyDescent="0.25">
      <c r="A118" s="39" t="s">
        <v>652</v>
      </c>
      <c r="B118" s="35">
        <v>144</v>
      </c>
      <c r="C118" s="35">
        <v>167</v>
      </c>
      <c r="D118" s="36">
        <v>23</v>
      </c>
      <c r="E118" s="37">
        <v>0.15972222222222221</v>
      </c>
    </row>
    <row r="119" spans="1:5" x14ac:dyDescent="0.25">
      <c r="A119" s="39" t="s">
        <v>653</v>
      </c>
      <c r="B119" s="35">
        <v>277</v>
      </c>
      <c r="C119" s="35">
        <v>324</v>
      </c>
      <c r="D119" s="36">
        <v>47</v>
      </c>
      <c r="E119" s="37">
        <v>0.16967509025270758</v>
      </c>
    </row>
    <row r="120" spans="1:5" x14ac:dyDescent="0.25">
      <c r="A120" s="39" t="s">
        <v>654</v>
      </c>
      <c r="B120" s="35">
        <v>68</v>
      </c>
      <c r="C120" s="35">
        <v>88</v>
      </c>
      <c r="D120" s="36">
        <v>20</v>
      </c>
      <c r="E120" s="37">
        <v>0.29411764705882354</v>
      </c>
    </row>
    <row r="121" spans="1:5" x14ac:dyDescent="0.25">
      <c r="A121" s="39" t="s">
        <v>655</v>
      </c>
      <c r="B121" s="35">
        <v>56</v>
      </c>
      <c r="C121" s="35">
        <v>64</v>
      </c>
      <c r="D121" s="36">
        <v>8</v>
      </c>
      <c r="E121" s="37">
        <v>0.14285714285714285</v>
      </c>
    </row>
    <row r="122" spans="1:5" x14ac:dyDescent="0.25">
      <c r="A122" s="39" t="s">
        <v>656</v>
      </c>
      <c r="B122" s="35">
        <v>56</v>
      </c>
      <c r="C122" s="35">
        <v>49</v>
      </c>
      <c r="D122" s="40">
        <v>-7</v>
      </c>
      <c r="E122" s="41">
        <v>-0.125</v>
      </c>
    </row>
    <row r="123" spans="1:5" x14ac:dyDescent="0.25">
      <c r="A123" s="39" t="s">
        <v>657</v>
      </c>
      <c r="B123" s="35">
        <v>152</v>
      </c>
      <c r="C123" s="35">
        <v>179</v>
      </c>
      <c r="D123" s="36">
        <v>27</v>
      </c>
      <c r="E123" s="37">
        <v>0.17763157894736842</v>
      </c>
    </row>
    <row r="124" spans="1:5" x14ac:dyDescent="0.25">
      <c r="A124" s="39" t="s">
        <v>658</v>
      </c>
      <c r="B124" s="35">
        <v>195</v>
      </c>
      <c r="C124" s="35">
        <v>243</v>
      </c>
      <c r="D124" s="36">
        <v>48</v>
      </c>
      <c r="E124" s="37">
        <v>0.24615384615384617</v>
      </c>
    </row>
    <row r="125" spans="1:5" x14ac:dyDescent="0.25">
      <c r="A125" s="39" t="s">
        <v>659</v>
      </c>
      <c r="B125" s="35">
        <v>199</v>
      </c>
      <c r="C125" s="35">
        <v>272</v>
      </c>
      <c r="D125" s="36">
        <v>73</v>
      </c>
      <c r="E125" s="37">
        <v>0.36683417085427134</v>
      </c>
    </row>
    <row r="126" spans="1:5" x14ac:dyDescent="0.25">
      <c r="A126" s="39" t="s">
        <v>660</v>
      </c>
      <c r="B126" s="35">
        <v>63</v>
      </c>
      <c r="C126" s="35">
        <v>100</v>
      </c>
      <c r="D126" s="36">
        <v>37</v>
      </c>
      <c r="E126" s="37">
        <v>0.58730158730158732</v>
      </c>
    </row>
    <row r="127" spans="1:5" x14ac:dyDescent="0.25">
      <c r="A127" s="39" t="s">
        <v>10</v>
      </c>
      <c r="B127" s="35">
        <v>8513</v>
      </c>
      <c r="C127" s="35">
        <v>9826</v>
      </c>
      <c r="D127" s="36">
        <v>1313</v>
      </c>
      <c r="E127" s="37">
        <v>0.15423469987078586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zoomScaleNormal="100" workbookViewId="0">
      <selection sqref="A1:E1"/>
    </sheetView>
  </sheetViews>
  <sheetFormatPr baseColWidth="10" defaultRowHeight="15" x14ac:dyDescent="0.25"/>
  <cols>
    <col min="1" max="1" width="24" bestFit="1" customWidth="1"/>
    <col min="2" max="3" width="17.855468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3" customHeight="1" x14ac:dyDescent="0.25">
      <c r="A3" s="68" t="s">
        <v>288</v>
      </c>
      <c r="B3" s="68"/>
      <c r="C3" s="68"/>
      <c r="D3" s="68"/>
      <c r="E3" s="68"/>
    </row>
    <row r="4" spans="1:5" ht="15.75" x14ac:dyDescent="0.25">
      <c r="A4" s="5" t="s">
        <v>7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544</v>
      </c>
      <c r="B5" s="12">
        <v>46</v>
      </c>
      <c r="C5" s="12">
        <v>64</v>
      </c>
      <c r="D5" s="15">
        <v>18</v>
      </c>
      <c r="E5" s="16">
        <v>0.39130434782608697</v>
      </c>
    </row>
    <row r="6" spans="1:5" ht="15.75" x14ac:dyDescent="0.25">
      <c r="A6" s="11" t="s">
        <v>545</v>
      </c>
      <c r="B6" s="12">
        <v>26</v>
      </c>
      <c r="C6" s="12">
        <v>18</v>
      </c>
      <c r="D6" s="13">
        <v>-8</v>
      </c>
      <c r="E6" s="14">
        <v>-0.30769230769230771</v>
      </c>
    </row>
    <row r="7" spans="1:5" ht="15.75" x14ac:dyDescent="0.25">
      <c r="A7" s="11" t="s">
        <v>546</v>
      </c>
      <c r="B7" s="12">
        <v>4</v>
      </c>
      <c r="C7" s="12">
        <v>5</v>
      </c>
      <c r="D7" s="15">
        <v>1</v>
      </c>
      <c r="E7" s="16">
        <v>0.25</v>
      </c>
    </row>
    <row r="8" spans="1:5" ht="15.75" x14ac:dyDescent="0.25">
      <c r="A8" s="11" t="s">
        <v>547</v>
      </c>
      <c r="B8" s="12">
        <v>1</v>
      </c>
      <c r="C8" s="12">
        <v>10</v>
      </c>
      <c r="D8" s="15">
        <v>9</v>
      </c>
      <c r="E8" s="16">
        <v>9</v>
      </c>
    </row>
    <row r="9" spans="1:5" ht="15.75" x14ac:dyDescent="0.25">
      <c r="A9" s="11" t="s">
        <v>548</v>
      </c>
      <c r="B9" s="12">
        <v>25</v>
      </c>
      <c r="C9" s="12">
        <v>16</v>
      </c>
      <c r="D9" s="13">
        <v>-9</v>
      </c>
      <c r="E9" s="14">
        <v>-0.36</v>
      </c>
    </row>
    <row r="10" spans="1:5" ht="15.75" x14ac:dyDescent="0.25">
      <c r="A10" s="11" t="s">
        <v>549</v>
      </c>
      <c r="B10" s="12">
        <v>51</v>
      </c>
      <c r="C10" s="12">
        <v>67</v>
      </c>
      <c r="D10" s="15">
        <v>16</v>
      </c>
      <c r="E10" s="16">
        <v>0.31372549019607843</v>
      </c>
    </row>
    <row r="11" spans="1:5" ht="15.75" x14ac:dyDescent="0.25">
      <c r="A11" s="11" t="s">
        <v>550</v>
      </c>
      <c r="B11" s="12">
        <v>33</v>
      </c>
      <c r="C11" s="12">
        <v>23</v>
      </c>
      <c r="D11" s="13">
        <v>-10</v>
      </c>
      <c r="E11" s="14">
        <v>-0.30303030303030304</v>
      </c>
    </row>
    <row r="12" spans="1:5" ht="15.75" x14ac:dyDescent="0.25">
      <c r="A12" s="11" t="s">
        <v>551</v>
      </c>
      <c r="B12" s="12">
        <v>26</v>
      </c>
      <c r="C12" s="12">
        <v>25</v>
      </c>
      <c r="D12" s="13">
        <v>-1</v>
      </c>
      <c r="E12" s="14">
        <v>-3.8461538461538464E-2</v>
      </c>
    </row>
    <row r="13" spans="1:5" ht="15.75" x14ac:dyDescent="0.25">
      <c r="A13" s="11" t="s">
        <v>552</v>
      </c>
      <c r="B13" s="12">
        <v>86</v>
      </c>
      <c r="C13" s="12">
        <v>148</v>
      </c>
      <c r="D13" s="15">
        <v>62</v>
      </c>
      <c r="E13" s="16">
        <v>0.72093023255813948</v>
      </c>
    </row>
    <row r="14" spans="1:5" ht="15.75" x14ac:dyDescent="0.25">
      <c r="A14" s="11" t="s">
        <v>553</v>
      </c>
      <c r="B14" s="12">
        <v>132</v>
      </c>
      <c r="C14" s="12">
        <v>97</v>
      </c>
      <c r="D14" s="13">
        <v>-35</v>
      </c>
      <c r="E14" s="14">
        <v>-0.26515151515151514</v>
      </c>
    </row>
    <row r="15" spans="1:5" ht="15.75" x14ac:dyDescent="0.25">
      <c r="A15" s="11" t="s">
        <v>554</v>
      </c>
      <c r="B15" s="12">
        <v>33</v>
      </c>
      <c r="C15" s="12">
        <v>17</v>
      </c>
      <c r="D15" s="13">
        <v>-16</v>
      </c>
      <c r="E15" s="14">
        <v>-0.48484848484848486</v>
      </c>
    </row>
    <row r="16" spans="1:5" ht="15.75" x14ac:dyDescent="0.25">
      <c r="A16" s="11" t="s">
        <v>555</v>
      </c>
      <c r="B16" s="12">
        <v>1</v>
      </c>
      <c r="C16" s="12">
        <v>2</v>
      </c>
      <c r="D16" s="15">
        <v>1</v>
      </c>
      <c r="E16" s="16">
        <v>1</v>
      </c>
    </row>
    <row r="17" spans="1:5" ht="15.75" x14ac:dyDescent="0.25">
      <c r="A17" s="11" t="s">
        <v>556</v>
      </c>
      <c r="B17" s="12">
        <v>16</v>
      </c>
      <c r="C17" s="12">
        <v>18</v>
      </c>
      <c r="D17" s="15">
        <v>2</v>
      </c>
      <c r="E17" s="16">
        <v>0.125</v>
      </c>
    </row>
    <row r="18" spans="1:5" ht="15.75" x14ac:dyDescent="0.25">
      <c r="A18" s="11" t="s">
        <v>557</v>
      </c>
      <c r="B18" s="12">
        <v>4</v>
      </c>
      <c r="C18" s="12">
        <v>3</v>
      </c>
      <c r="D18" s="13">
        <v>-1</v>
      </c>
      <c r="E18" s="14">
        <v>-0.25</v>
      </c>
    </row>
    <row r="19" spans="1:5" ht="15.75" x14ac:dyDescent="0.25">
      <c r="A19" s="11" t="s">
        <v>558</v>
      </c>
      <c r="B19" s="12">
        <v>11</v>
      </c>
      <c r="C19" s="12">
        <v>8</v>
      </c>
      <c r="D19" s="13">
        <v>-3</v>
      </c>
      <c r="E19" s="14">
        <v>-0.27272727272727271</v>
      </c>
    </row>
    <row r="20" spans="1:5" ht="15.75" x14ac:dyDescent="0.25">
      <c r="A20" s="11" t="s">
        <v>559</v>
      </c>
      <c r="B20" s="12">
        <v>25</v>
      </c>
      <c r="C20" s="12">
        <v>47</v>
      </c>
      <c r="D20" s="15">
        <v>22</v>
      </c>
      <c r="E20" s="16">
        <v>0.88</v>
      </c>
    </row>
    <row r="21" spans="1:5" ht="15.75" x14ac:dyDescent="0.25">
      <c r="A21" s="11" t="s">
        <v>560</v>
      </c>
      <c r="B21" s="12">
        <v>3</v>
      </c>
      <c r="C21" s="12">
        <v>5</v>
      </c>
      <c r="D21" s="15">
        <v>2</v>
      </c>
      <c r="E21" s="16">
        <v>0.66666666666666663</v>
      </c>
    </row>
    <row r="22" spans="1:5" ht="15.75" x14ac:dyDescent="0.25">
      <c r="A22" s="11" t="s">
        <v>561</v>
      </c>
      <c r="B22" s="12">
        <v>10</v>
      </c>
      <c r="C22" s="12">
        <v>11</v>
      </c>
      <c r="D22" s="15">
        <v>1</v>
      </c>
      <c r="E22" s="16">
        <v>0.1</v>
      </c>
    </row>
    <row r="23" spans="1:5" ht="15.75" x14ac:dyDescent="0.25">
      <c r="A23" s="11" t="s">
        <v>562</v>
      </c>
      <c r="B23" s="12">
        <v>152</v>
      </c>
      <c r="C23" s="12">
        <v>108</v>
      </c>
      <c r="D23" s="13">
        <v>-44</v>
      </c>
      <c r="E23" s="14">
        <v>-0.28947368421052633</v>
      </c>
    </row>
    <row r="24" spans="1:5" ht="15.75" x14ac:dyDescent="0.25">
      <c r="A24" s="11" t="s">
        <v>563</v>
      </c>
      <c r="B24" s="12">
        <v>263</v>
      </c>
      <c r="C24" s="12">
        <v>347</v>
      </c>
      <c r="D24" s="15">
        <v>84</v>
      </c>
      <c r="E24" s="16">
        <v>0.3193916349809886</v>
      </c>
    </row>
    <row r="25" spans="1:5" ht="15.75" x14ac:dyDescent="0.25">
      <c r="A25" s="11" t="s">
        <v>564</v>
      </c>
      <c r="B25" s="12">
        <v>47</v>
      </c>
      <c r="C25" s="12">
        <v>51</v>
      </c>
      <c r="D25" s="15">
        <v>4</v>
      </c>
      <c r="E25" s="16">
        <v>8.5106382978723402E-2</v>
      </c>
    </row>
    <row r="26" spans="1:5" ht="15.75" x14ac:dyDescent="0.25">
      <c r="A26" s="11" t="s">
        <v>565</v>
      </c>
      <c r="B26" s="12">
        <v>77</v>
      </c>
      <c r="C26" s="12">
        <v>40</v>
      </c>
      <c r="D26" s="13">
        <v>-37</v>
      </c>
      <c r="E26" s="14">
        <v>-0.48051948051948051</v>
      </c>
    </row>
    <row r="27" spans="1:5" ht="15.75" x14ac:dyDescent="0.25">
      <c r="A27" s="11" t="s">
        <v>566</v>
      </c>
      <c r="B27" s="12">
        <v>239</v>
      </c>
      <c r="C27" s="12">
        <v>293</v>
      </c>
      <c r="D27" s="15">
        <v>54</v>
      </c>
      <c r="E27" s="16">
        <v>0.22594142259414227</v>
      </c>
    </row>
    <row r="28" spans="1:5" ht="15.75" x14ac:dyDescent="0.25">
      <c r="A28" s="11" t="s">
        <v>567</v>
      </c>
      <c r="B28" s="12">
        <v>12</v>
      </c>
      <c r="C28" s="12">
        <v>19</v>
      </c>
      <c r="D28" s="15">
        <v>7</v>
      </c>
      <c r="E28" s="16">
        <v>0.58333333333333337</v>
      </c>
    </row>
    <row r="29" spans="1:5" ht="15.75" x14ac:dyDescent="0.25">
      <c r="A29" s="11" t="s">
        <v>568</v>
      </c>
      <c r="B29" s="12">
        <v>28</v>
      </c>
      <c r="C29" s="12">
        <v>15</v>
      </c>
      <c r="D29" s="13">
        <v>-13</v>
      </c>
      <c r="E29" s="14">
        <v>-0.4642857142857143</v>
      </c>
    </row>
    <row r="30" spans="1:5" ht="15.75" x14ac:dyDescent="0.25">
      <c r="A30" s="11" t="s">
        <v>569</v>
      </c>
      <c r="B30" s="12">
        <v>8</v>
      </c>
      <c r="C30" s="12">
        <v>6</v>
      </c>
      <c r="D30" s="13">
        <v>-2</v>
      </c>
      <c r="E30" s="14">
        <v>-0.25</v>
      </c>
    </row>
    <row r="31" spans="1:5" ht="15.75" x14ac:dyDescent="0.25">
      <c r="A31" s="11" t="s">
        <v>570</v>
      </c>
      <c r="B31" s="12">
        <v>36</v>
      </c>
      <c r="C31" s="12">
        <v>12</v>
      </c>
      <c r="D31" s="13">
        <v>-24</v>
      </c>
      <c r="E31" s="14">
        <v>-0.66666666666666663</v>
      </c>
    </row>
    <row r="32" spans="1:5" ht="15.75" x14ac:dyDescent="0.25">
      <c r="A32" s="11" t="s">
        <v>571</v>
      </c>
      <c r="B32" s="12">
        <v>8</v>
      </c>
      <c r="C32" s="12">
        <v>3</v>
      </c>
      <c r="D32" s="13">
        <v>-5</v>
      </c>
      <c r="E32" s="14">
        <v>-0.625</v>
      </c>
    </row>
    <row r="33" spans="1:5" ht="15.75" x14ac:dyDescent="0.25">
      <c r="A33" s="11" t="s">
        <v>572</v>
      </c>
      <c r="B33" s="12">
        <v>48</v>
      </c>
      <c r="C33" s="12">
        <v>37</v>
      </c>
      <c r="D33" s="13">
        <v>-11</v>
      </c>
      <c r="E33" s="14">
        <v>-0.22916666666666666</v>
      </c>
    </row>
    <row r="34" spans="1:5" ht="15.75" x14ac:dyDescent="0.25">
      <c r="A34" s="11" t="s">
        <v>573</v>
      </c>
      <c r="B34" s="12">
        <v>5</v>
      </c>
      <c r="C34" s="12">
        <v>5</v>
      </c>
      <c r="D34" s="13">
        <v>0</v>
      </c>
      <c r="E34" s="14">
        <v>0</v>
      </c>
    </row>
    <row r="35" spans="1:5" ht="15.75" x14ac:dyDescent="0.25">
      <c r="A35" s="11" t="s">
        <v>574</v>
      </c>
      <c r="B35" s="12">
        <v>29</v>
      </c>
      <c r="C35" s="12">
        <v>27</v>
      </c>
      <c r="D35" s="13">
        <v>-2</v>
      </c>
      <c r="E35" s="14">
        <v>-6.8965517241379309E-2</v>
      </c>
    </row>
    <row r="36" spans="1:5" ht="15.75" x14ac:dyDescent="0.25">
      <c r="A36" s="11" t="s">
        <v>575</v>
      </c>
      <c r="B36" s="12">
        <v>8</v>
      </c>
      <c r="C36" s="12">
        <v>7</v>
      </c>
      <c r="D36" s="13">
        <v>-1</v>
      </c>
      <c r="E36" s="14">
        <v>-0.125</v>
      </c>
    </row>
    <row r="37" spans="1:5" ht="15.75" x14ac:dyDescent="0.25">
      <c r="A37" s="11" t="s">
        <v>576</v>
      </c>
      <c r="B37" s="12">
        <v>21</v>
      </c>
      <c r="C37" s="12">
        <v>31</v>
      </c>
      <c r="D37" s="15">
        <v>10</v>
      </c>
      <c r="E37" s="16">
        <v>0.47619047619047616</v>
      </c>
    </row>
    <row r="38" spans="1:5" ht="15.75" x14ac:dyDescent="0.25">
      <c r="A38" s="11" t="s">
        <v>577</v>
      </c>
      <c r="B38" s="12">
        <v>36</v>
      </c>
      <c r="C38" s="12">
        <v>29</v>
      </c>
      <c r="D38" s="13">
        <v>-7</v>
      </c>
      <c r="E38" s="14">
        <v>-0.19444444444444445</v>
      </c>
    </row>
    <row r="39" spans="1:5" ht="15.75" x14ac:dyDescent="0.25">
      <c r="A39" s="11" t="s">
        <v>578</v>
      </c>
      <c r="B39" s="12">
        <v>67</v>
      </c>
      <c r="C39" s="12">
        <v>222</v>
      </c>
      <c r="D39" s="15">
        <v>155</v>
      </c>
      <c r="E39" s="16">
        <v>2.3134328358208953</v>
      </c>
    </row>
    <row r="40" spans="1:5" ht="15.75" x14ac:dyDescent="0.25">
      <c r="A40" s="11" t="s">
        <v>579</v>
      </c>
      <c r="B40" s="12">
        <v>14</v>
      </c>
      <c r="C40" s="12">
        <v>50</v>
      </c>
      <c r="D40" s="15">
        <v>36</v>
      </c>
      <c r="E40" s="16">
        <v>2.5714285714285716</v>
      </c>
    </row>
    <row r="41" spans="1:5" ht="15.75" x14ac:dyDescent="0.25">
      <c r="A41" s="11" t="s">
        <v>580</v>
      </c>
      <c r="B41" s="12">
        <v>57</v>
      </c>
      <c r="C41" s="12">
        <v>61</v>
      </c>
      <c r="D41" s="15">
        <v>4</v>
      </c>
      <c r="E41" s="16">
        <v>7.0175438596491224E-2</v>
      </c>
    </row>
    <row r="42" spans="1:5" ht="15.75" x14ac:dyDescent="0.25">
      <c r="A42" s="11" t="s">
        <v>581</v>
      </c>
      <c r="B42" s="12">
        <v>10</v>
      </c>
      <c r="C42" s="12">
        <v>4</v>
      </c>
      <c r="D42" s="13">
        <v>-6</v>
      </c>
      <c r="E42" s="14">
        <v>-0.6</v>
      </c>
    </row>
    <row r="43" spans="1:5" ht="15.75" x14ac:dyDescent="0.25">
      <c r="A43" s="11" t="s">
        <v>582</v>
      </c>
      <c r="B43" s="12">
        <v>36</v>
      </c>
      <c r="C43" s="12">
        <v>26</v>
      </c>
      <c r="D43" s="13">
        <v>-10</v>
      </c>
      <c r="E43" s="14">
        <v>-0.27777777777777779</v>
      </c>
    </row>
    <row r="44" spans="1:5" ht="15.75" x14ac:dyDescent="0.25">
      <c r="A44" s="11" t="s">
        <v>583</v>
      </c>
      <c r="B44" s="12">
        <v>1</v>
      </c>
      <c r="C44" s="12">
        <v>4</v>
      </c>
      <c r="D44" s="15">
        <v>3</v>
      </c>
      <c r="E44" s="16">
        <v>3</v>
      </c>
    </row>
    <row r="45" spans="1:5" ht="15.75" x14ac:dyDescent="0.25">
      <c r="A45" s="11" t="s">
        <v>584</v>
      </c>
      <c r="B45" s="12">
        <v>11</v>
      </c>
      <c r="C45" s="12">
        <v>2</v>
      </c>
      <c r="D45" s="13">
        <v>-9</v>
      </c>
      <c r="E45" s="14">
        <v>-0.81818181818181823</v>
      </c>
    </row>
    <row r="46" spans="1:5" ht="15.75" x14ac:dyDescent="0.25">
      <c r="A46" s="11" t="s">
        <v>585</v>
      </c>
      <c r="B46" s="12">
        <v>17</v>
      </c>
      <c r="C46" s="12">
        <v>15</v>
      </c>
      <c r="D46" s="13">
        <v>-2</v>
      </c>
      <c r="E46" s="14">
        <v>-0.11764705882352941</v>
      </c>
    </row>
    <row r="47" spans="1:5" ht="15.75" x14ac:dyDescent="0.25">
      <c r="A47" s="11" t="s">
        <v>586</v>
      </c>
      <c r="B47" s="12">
        <v>9</v>
      </c>
      <c r="C47" s="12">
        <v>6</v>
      </c>
      <c r="D47" s="13">
        <v>-3</v>
      </c>
      <c r="E47" s="14">
        <v>-0.33333333333333331</v>
      </c>
    </row>
    <row r="48" spans="1:5" ht="15.75" x14ac:dyDescent="0.25">
      <c r="A48" s="11" t="s">
        <v>587</v>
      </c>
      <c r="B48" s="12">
        <v>527</v>
      </c>
      <c r="C48" s="12">
        <v>511</v>
      </c>
      <c r="D48" s="13">
        <v>-16</v>
      </c>
      <c r="E48" s="14">
        <v>-3.0360531309297913E-2</v>
      </c>
    </row>
    <row r="49" spans="1:5" ht="15.75" x14ac:dyDescent="0.25">
      <c r="A49" s="11" t="s">
        <v>588</v>
      </c>
      <c r="B49" s="12">
        <v>46</v>
      </c>
      <c r="C49" s="12">
        <v>31</v>
      </c>
      <c r="D49" s="13">
        <v>-15</v>
      </c>
      <c r="E49" s="14">
        <v>-0.32608695652173914</v>
      </c>
    </row>
    <row r="50" spans="1:5" ht="15.75" x14ac:dyDescent="0.25">
      <c r="A50" s="11" t="s">
        <v>589</v>
      </c>
      <c r="B50" s="12">
        <v>34</v>
      </c>
      <c r="C50" s="12">
        <v>80</v>
      </c>
      <c r="D50" s="15">
        <v>46</v>
      </c>
      <c r="E50" s="16">
        <v>1.3529411764705883</v>
      </c>
    </row>
    <row r="51" spans="1:5" ht="15.75" x14ac:dyDescent="0.25">
      <c r="A51" s="11" t="s">
        <v>590</v>
      </c>
      <c r="B51" s="12">
        <v>20</v>
      </c>
      <c r="C51" s="12">
        <v>29</v>
      </c>
      <c r="D51" s="15">
        <v>9</v>
      </c>
      <c r="E51" s="16">
        <v>0.45</v>
      </c>
    </row>
    <row r="52" spans="1:5" ht="15.75" x14ac:dyDescent="0.25">
      <c r="A52" s="11" t="s">
        <v>591</v>
      </c>
      <c r="B52" s="12">
        <v>14</v>
      </c>
      <c r="C52" s="12">
        <v>4</v>
      </c>
      <c r="D52" s="13">
        <v>-10</v>
      </c>
      <c r="E52" s="14">
        <v>-0.7142857142857143</v>
      </c>
    </row>
    <row r="53" spans="1:5" ht="15.75" x14ac:dyDescent="0.25">
      <c r="A53" s="11" t="s">
        <v>592</v>
      </c>
      <c r="B53" s="12">
        <v>15</v>
      </c>
      <c r="C53" s="12">
        <v>8</v>
      </c>
      <c r="D53" s="13">
        <v>-7</v>
      </c>
      <c r="E53" s="14">
        <v>-0.46666666666666667</v>
      </c>
    </row>
    <row r="54" spans="1:5" ht="15.75" x14ac:dyDescent="0.25">
      <c r="A54" s="11" t="s">
        <v>593</v>
      </c>
      <c r="B54" s="12">
        <v>22</v>
      </c>
      <c r="C54" s="12">
        <v>47</v>
      </c>
      <c r="D54" s="15">
        <v>25</v>
      </c>
      <c r="E54" s="16">
        <v>1.1363636363636365</v>
      </c>
    </row>
    <row r="55" spans="1:5" ht="15.75" x14ac:dyDescent="0.25">
      <c r="A55" s="11" t="s">
        <v>594</v>
      </c>
      <c r="B55" s="12">
        <v>6</v>
      </c>
      <c r="C55" s="12">
        <v>5</v>
      </c>
      <c r="D55" s="13">
        <v>-1</v>
      </c>
      <c r="E55" s="14">
        <v>-0.16666666666666666</v>
      </c>
    </row>
    <row r="56" spans="1:5" ht="15.75" x14ac:dyDescent="0.25">
      <c r="A56" s="11" t="s">
        <v>595</v>
      </c>
      <c r="B56" s="12">
        <v>6</v>
      </c>
      <c r="C56" s="12">
        <v>15</v>
      </c>
      <c r="D56" s="15">
        <v>9</v>
      </c>
      <c r="E56" s="16">
        <v>1.5</v>
      </c>
    </row>
    <row r="57" spans="1:5" ht="15.75" x14ac:dyDescent="0.25">
      <c r="A57" s="11" t="s">
        <v>596</v>
      </c>
      <c r="B57" s="12">
        <v>87</v>
      </c>
      <c r="C57" s="12">
        <v>118</v>
      </c>
      <c r="D57" s="15">
        <v>31</v>
      </c>
      <c r="E57" s="16">
        <v>0.35632183908045978</v>
      </c>
    </row>
    <row r="58" spans="1:5" ht="15.75" x14ac:dyDescent="0.25">
      <c r="A58" s="11" t="s">
        <v>597</v>
      </c>
      <c r="B58" s="12">
        <v>58</v>
      </c>
      <c r="C58" s="12">
        <v>48</v>
      </c>
      <c r="D58" s="13">
        <v>-10</v>
      </c>
      <c r="E58" s="14">
        <v>-0.17241379310344829</v>
      </c>
    </row>
    <row r="59" spans="1:5" ht="15.75" x14ac:dyDescent="0.25">
      <c r="A59" s="11" t="s">
        <v>598</v>
      </c>
      <c r="B59" s="12">
        <v>17</v>
      </c>
      <c r="C59" s="12">
        <v>9</v>
      </c>
      <c r="D59" s="13">
        <v>-8</v>
      </c>
      <c r="E59" s="14">
        <v>-0.47058823529411764</v>
      </c>
    </row>
    <row r="60" spans="1:5" ht="15.75" x14ac:dyDescent="0.25">
      <c r="A60" s="11" t="s">
        <v>599</v>
      </c>
      <c r="B60" s="12">
        <v>35</v>
      </c>
      <c r="C60" s="12">
        <v>31</v>
      </c>
      <c r="D60" s="13">
        <v>-4</v>
      </c>
      <c r="E60" s="14">
        <v>-0.11428571428571428</v>
      </c>
    </row>
    <row r="61" spans="1:5" ht="15.75" x14ac:dyDescent="0.25">
      <c r="A61" s="11" t="s">
        <v>600</v>
      </c>
      <c r="B61" s="12">
        <v>34</v>
      </c>
      <c r="C61" s="12">
        <v>17</v>
      </c>
      <c r="D61" s="13">
        <v>-17</v>
      </c>
      <c r="E61" s="14">
        <v>-0.5</v>
      </c>
    </row>
    <row r="62" spans="1:5" ht="15.75" x14ac:dyDescent="0.25">
      <c r="A62" s="11" t="s">
        <v>601</v>
      </c>
      <c r="B62" s="12">
        <v>25</v>
      </c>
      <c r="C62" s="12">
        <v>12</v>
      </c>
      <c r="D62" s="13">
        <v>-13</v>
      </c>
      <c r="E62" s="14">
        <v>-0.52</v>
      </c>
    </row>
    <row r="63" spans="1:5" ht="15.75" x14ac:dyDescent="0.25">
      <c r="A63" s="11" t="s">
        <v>602</v>
      </c>
      <c r="B63" s="12">
        <v>23</v>
      </c>
      <c r="C63" s="12">
        <v>34</v>
      </c>
      <c r="D63" s="15">
        <v>11</v>
      </c>
      <c r="E63" s="16">
        <v>0.47826086956521741</v>
      </c>
    </row>
    <row r="64" spans="1:5" ht="15.75" x14ac:dyDescent="0.25">
      <c r="A64" s="11" t="s">
        <v>603</v>
      </c>
      <c r="B64" s="12">
        <v>136</v>
      </c>
      <c r="C64" s="12">
        <v>116</v>
      </c>
      <c r="D64" s="13">
        <v>-20</v>
      </c>
      <c r="E64" s="14">
        <v>-0.14705882352941177</v>
      </c>
    </row>
    <row r="65" spans="1:5" ht="15.75" x14ac:dyDescent="0.25">
      <c r="A65" s="11" t="s">
        <v>604</v>
      </c>
      <c r="B65" s="12">
        <v>12</v>
      </c>
      <c r="C65" s="12">
        <v>22</v>
      </c>
      <c r="D65" s="15">
        <v>10</v>
      </c>
      <c r="E65" s="16">
        <v>0.83333333333333337</v>
      </c>
    </row>
    <row r="66" spans="1:5" ht="15.75" x14ac:dyDescent="0.25">
      <c r="A66" s="11" t="s">
        <v>605</v>
      </c>
      <c r="B66" s="12">
        <v>342</v>
      </c>
      <c r="C66" s="12">
        <v>529</v>
      </c>
      <c r="D66" s="15">
        <v>187</v>
      </c>
      <c r="E66" s="16">
        <v>0.54678362573099415</v>
      </c>
    </row>
    <row r="67" spans="1:5" ht="15.75" x14ac:dyDescent="0.25">
      <c r="A67" s="11" t="s">
        <v>606</v>
      </c>
      <c r="B67" s="12">
        <v>9</v>
      </c>
      <c r="C67" s="12">
        <v>13</v>
      </c>
      <c r="D67" s="15">
        <v>4</v>
      </c>
      <c r="E67" s="16">
        <v>0.44444444444444442</v>
      </c>
    </row>
    <row r="68" spans="1:5" ht="15.75" x14ac:dyDescent="0.25">
      <c r="A68" s="11" t="s">
        <v>607</v>
      </c>
      <c r="B68" s="12">
        <v>48</v>
      </c>
      <c r="C68" s="12">
        <v>64</v>
      </c>
      <c r="D68" s="15">
        <v>16</v>
      </c>
      <c r="E68" s="16">
        <v>0.33333333333333331</v>
      </c>
    </row>
    <row r="69" spans="1:5" ht="15.75" x14ac:dyDescent="0.25">
      <c r="A69" s="11" t="s">
        <v>608</v>
      </c>
      <c r="B69" s="12">
        <v>24</v>
      </c>
      <c r="C69" s="12">
        <v>23</v>
      </c>
      <c r="D69" s="13">
        <v>-1</v>
      </c>
      <c r="E69" s="14">
        <v>-4.1666666666666664E-2</v>
      </c>
    </row>
    <row r="70" spans="1:5" ht="15.75" x14ac:dyDescent="0.25">
      <c r="A70" s="11" t="s">
        <v>609</v>
      </c>
      <c r="B70" s="12">
        <v>19</v>
      </c>
      <c r="C70" s="12">
        <v>1</v>
      </c>
      <c r="D70" s="13">
        <v>-18</v>
      </c>
      <c r="E70" s="14">
        <v>-0.94736842105263153</v>
      </c>
    </row>
    <row r="71" spans="1:5" ht="15.75" x14ac:dyDescent="0.25">
      <c r="A71" s="11" t="s">
        <v>610</v>
      </c>
      <c r="B71" s="12">
        <v>51</v>
      </c>
      <c r="C71" s="12">
        <v>46</v>
      </c>
      <c r="D71" s="13">
        <v>-5</v>
      </c>
      <c r="E71" s="14">
        <v>-9.8039215686274508E-2</v>
      </c>
    </row>
    <row r="72" spans="1:5" ht="15.75" x14ac:dyDescent="0.25">
      <c r="A72" s="11" t="s">
        <v>611</v>
      </c>
      <c r="B72" s="12">
        <v>508</v>
      </c>
      <c r="C72" s="12">
        <v>491</v>
      </c>
      <c r="D72" s="13">
        <v>-17</v>
      </c>
      <c r="E72" s="14">
        <v>-3.3464566929133861E-2</v>
      </c>
    </row>
    <row r="73" spans="1:5" ht="15.75" x14ac:dyDescent="0.25">
      <c r="A73" s="11" t="s">
        <v>612</v>
      </c>
      <c r="B73" s="12">
        <v>14</v>
      </c>
      <c r="C73" s="12">
        <v>56</v>
      </c>
      <c r="D73" s="15">
        <v>42</v>
      </c>
      <c r="E73" s="16">
        <v>3</v>
      </c>
    </row>
    <row r="74" spans="1:5" ht="15.75" x14ac:dyDescent="0.25">
      <c r="A74" s="11" t="s">
        <v>613</v>
      </c>
      <c r="B74" s="12">
        <v>33</v>
      </c>
      <c r="C74" s="12">
        <v>61</v>
      </c>
      <c r="D74" s="15">
        <v>28</v>
      </c>
      <c r="E74" s="16">
        <v>0.84848484848484851</v>
      </c>
    </row>
    <row r="75" spans="1:5" ht="15.75" x14ac:dyDescent="0.25">
      <c r="A75" s="11" t="s">
        <v>614</v>
      </c>
      <c r="B75" s="12">
        <v>11</v>
      </c>
      <c r="C75" s="12">
        <v>4</v>
      </c>
      <c r="D75" s="13">
        <v>-7</v>
      </c>
      <c r="E75" s="14">
        <v>-0.63636363636363635</v>
      </c>
    </row>
    <row r="76" spans="1:5" ht="15.75" x14ac:dyDescent="0.25">
      <c r="A76" s="11" t="s">
        <v>615</v>
      </c>
      <c r="B76" s="12">
        <v>37</v>
      </c>
      <c r="C76" s="12">
        <v>64</v>
      </c>
      <c r="D76" s="15">
        <v>27</v>
      </c>
      <c r="E76" s="16">
        <v>0.72972972972972971</v>
      </c>
    </row>
    <row r="77" spans="1:5" ht="15.75" x14ac:dyDescent="0.25">
      <c r="A77" s="11" t="s">
        <v>616</v>
      </c>
      <c r="B77" s="12">
        <v>51</v>
      </c>
      <c r="C77" s="12">
        <v>36</v>
      </c>
      <c r="D77" s="13">
        <v>-15</v>
      </c>
      <c r="E77" s="14">
        <v>-0.29411764705882354</v>
      </c>
    </row>
    <row r="78" spans="1:5" ht="15.75" x14ac:dyDescent="0.25">
      <c r="A78" s="11" t="s">
        <v>617</v>
      </c>
      <c r="B78" s="12">
        <v>9</v>
      </c>
      <c r="C78" s="12">
        <v>42</v>
      </c>
      <c r="D78" s="15">
        <v>33</v>
      </c>
      <c r="E78" s="16">
        <v>3.6666666666666665</v>
      </c>
    </row>
    <row r="79" spans="1:5" ht="15.75" x14ac:dyDescent="0.25">
      <c r="A79" s="11" t="s">
        <v>618</v>
      </c>
      <c r="B79" s="12">
        <v>4</v>
      </c>
      <c r="C79" s="12">
        <v>6</v>
      </c>
      <c r="D79" s="15">
        <v>2</v>
      </c>
      <c r="E79" s="16">
        <v>0.5</v>
      </c>
    </row>
    <row r="80" spans="1:5" ht="15.75" x14ac:dyDescent="0.25">
      <c r="A80" s="11" t="s">
        <v>619</v>
      </c>
      <c r="B80" s="12">
        <v>19</v>
      </c>
      <c r="C80" s="12">
        <v>10</v>
      </c>
      <c r="D80" s="13">
        <v>-9</v>
      </c>
      <c r="E80" s="14">
        <v>-0.47368421052631576</v>
      </c>
    </row>
    <row r="81" spans="1:5" ht="15.75" x14ac:dyDescent="0.25">
      <c r="A81" s="11" t="s">
        <v>620</v>
      </c>
      <c r="B81" s="12">
        <v>5</v>
      </c>
      <c r="C81" s="12">
        <v>0</v>
      </c>
      <c r="D81" s="13">
        <v>-5</v>
      </c>
      <c r="E81" s="14">
        <v>-1</v>
      </c>
    </row>
    <row r="82" spans="1:5" ht="15.75" x14ac:dyDescent="0.25">
      <c r="A82" s="11" t="s">
        <v>621</v>
      </c>
      <c r="B82" s="12">
        <v>13</v>
      </c>
      <c r="C82" s="12">
        <v>38</v>
      </c>
      <c r="D82" s="15">
        <v>25</v>
      </c>
      <c r="E82" s="16">
        <v>1.9230769230769231</v>
      </c>
    </row>
    <row r="83" spans="1:5" ht="15.75" x14ac:dyDescent="0.25">
      <c r="A83" s="11" t="s">
        <v>622</v>
      </c>
      <c r="B83" s="12">
        <v>8</v>
      </c>
      <c r="C83" s="12">
        <v>33</v>
      </c>
      <c r="D83" s="15">
        <v>25</v>
      </c>
      <c r="E83" s="16">
        <v>3.125</v>
      </c>
    </row>
    <row r="84" spans="1:5" ht="15.75" x14ac:dyDescent="0.25">
      <c r="A84" s="11" t="s">
        <v>623</v>
      </c>
      <c r="B84" s="12">
        <v>5</v>
      </c>
      <c r="C84" s="12">
        <v>13</v>
      </c>
      <c r="D84" s="15">
        <v>8</v>
      </c>
      <c r="E84" s="16">
        <v>1.6</v>
      </c>
    </row>
    <row r="85" spans="1:5" ht="15.75" x14ac:dyDescent="0.25">
      <c r="A85" s="11" t="s">
        <v>624</v>
      </c>
      <c r="B85" s="12">
        <v>12</v>
      </c>
      <c r="C85" s="12">
        <v>17</v>
      </c>
      <c r="D85" s="15">
        <v>5</v>
      </c>
      <c r="E85" s="16">
        <v>0.41666666666666669</v>
      </c>
    </row>
    <row r="86" spans="1:5" ht="15.75" x14ac:dyDescent="0.25">
      <c r="A86" s="11" t="s">
        <v>625</v>
      </c>
      <c r="B86" s="12">
        <v>542</v>
      </c>
      <c r="C86" s="12">
        <v>433</v>
      </c>
      <c r="D86" s="13">
        <v>-109</v>
      </c>
      <c r="E86" s="14">
        <v>-0.2011070110701107</v>
      </c>
    </row>
    <row r="87" spans="1:5" ht="15.75" x14ac:dyDescent="0.25">
      <c r="A87" s="11" t="s">
        <v>626</v>
      </c>
      <c r="B87" s="12">
        <v>22</v>
      </c>
      <c r="C87" s="12">
        <v>28</v>
      </c>
      <c r="D87" s="15">
        <v>6</v>
      </c>
      <c r="E87" s="16">
        <v>0.27272727272727271</v>
      </c>
    </row>
    <row r="88" spans="1:5" ht="15.75" x14ac:dyDescent="0.25">
      <c r="A88" s="11" t="s">
        <v>627</v>
      </c>
      <c r="B88" s="12">
        <v>70</v>
      </c>
      <c r="C88" s="12">
        <v>97</v>
      </c>
      <c r="D88" s="15">
        <v>27</v>
      </c>
      <c r="E88" s="16">
        <v>0.38571428571428573</v>
      </c>
    </row>
    <row r="89" spans="1:5" ht="15.75" x14ac:dyDescent="0.25">
      <c r="A89" s="11" t="s">
        <v>628</v>
      </c>
      <c r="B89" s="12">
        <v>23</v>
      </c>
      <c r="C89" s="12">
        <v>7</v>
      </c>
      <c r="D89" s="13">
        <v>-16</v>
      </c>
      <c r="E89" s="14">
        <v>-0.69565217391304346</v>
      </c>
    </row>
    <row r="90" spans="1:5" ht="15.75" x14ac:dyDescent="0.25">
      <c r="A90" s="11" t="s">
        <v>629</v>
      </c>
      <c r="B90" s="12">
        <v>75</v>
      </c>
      <c r="C90" s="12">
        <v>66</v>
      </c>
      <c r="D90" s="13">
        <v>-9</v>
      </c>
      <c r="E90" s="14">
        <v>-0.12</v>
      </c>
    </row>
    <row r="91" spans="1:5" ht="15.75" x14ac:dyDescent="0.25">
      <c r="A91" s="11" t="s">
        <v>630</v>
      </c>
      <c r="B91" s="12">
        <v>10</v>
      </c>
      <c r="C91" s="12">
        <v>13</v>
      </c>
      <c r="D91" s="15">
        <v>3</v>
      </c>
      <c r="E91" s="16">
        <v>0.3</v>
      </c>
    </row>
    <row r="92" spans="1:5" ht="15.75" x14ac:dyDescent="0.25">
      <c r="A92" s="11" t="s">
        <v>631</v>
      </c>
      <c r="B92" s="12">
        <v>37</v>
      </c>
      <c r="C92" s="12">
        <v>17</v>
      </c>
      <c r="D92" s="13">
        <v>-20</v>
      </c>
      <c r="E92" s="14">
        <v>-0.54054054054054057</v>
      </c>
    </row>
    <row r="93" spans="1:5" ht="15.75" x14ac:dyDescent="0.25">
      <c r="A93" s="11" t="s">
        <v>632</v>
      </c>
      <c r="B93" s="12">
        <v>5</v>
      </c>
      <c r="C93" s="12">
        <v>2</v>
      </c>
      <c r="D93" s="13">
        <v>-3</v>
      </c>
      <c r="E93" s="14">
        <v>-0.6</v>
      </c>
    </row>
    <row r="94" spans="1:5" ht="15.75" x14ac:dyDescent="0.25">
      <c r="A94" s="11" t="s">
        <v>633</v>
      </c>
      <c r="B94" s="12">
        <v>22</v>
      </c>
      <c r="C94" s="12">
        <v>29</v>
      </c>
      <c r="D94" s="15">
        <v>7</v>
      </c>
      <c r="E94" s="16">
        <v>0.31818181818181818</v>
      </c>
    </row>
    <row r="95" spans="1:5" ht="15.75" x14ac:dyDescent="0.25">
      <c r="A95" s="11" t="s">
        <v>634</v>
      </c>
      <c r="B95" s="12">
        <v>59</v>
      </c>
      <c r="C95" s="12">
        <v>48</v>
      </c>
      <c r="D95" s="13">
        <v>-11</v>
      </c>
      <c r="E95" s="14">
        <v>-0.1864406779661017</v>
      </c>
    </row>
    <row r="96" spans="1:5" ht="15.75" x14ac:dyDescent="0.25">
      <c r="A96" s="11" t="s">
        <v>635</v>
      </c>
      <c r="B96" s="12">
        <v>66</v>
      </c>
      <c r="C96" s="12">
        <v>54</v>
      </c>
      <c r="D96" s="13">
        <v>-12</v>
      </c>
      <c r="E96" s="14">
        <v>-0.18181818181818182</v>
      </c>
    </row>
    <row r="97" spans="1:5" ht="15.75" x14ac:dyDescent="0.25">
      <c r="A97" s="11" t="s">
        <v>636</v>
      </c>
      <c r="B97" s="12">
        <v>74</v>
      </c>
      <c r="C97" s="12">
        <v>109</v>
      </c>
      <c r="D97" s="15">
        <v>35</v>
      </c>
      <c r="E97" s="16">
        <v>0.47297297297297297</v>
      </c>
    </row>
    <row r="98" spans="1:5" ht="15.75" x14ac:dyDescent="0.25">
      <c r="A98" s="11" t="s">
        <v>637</v>
      </c>
      <c r="B98" s="12">
        <v>81</v>
      </c>
      <c r="C98" s="12">
        <v>86</v>
      </c>
      <c r="D98" s="15">
        <v>5</v>
      </c>
      <c r="E98" s="16">
        <v>6.1728395061728392E-2</v>
      </c>
    </row>
    <row r="99" spans="1:5" ht="15.75" x14ac:dyDescent="0.25">
      <c r="A99" s="11" t="s">
        <v>638</v>
      </c>
      <c r="B99" s="12">
        <v>163</v>
      </c>
      <c r="C99" s="12">
        <v>254</v>
      </c>
      <c r="D99" s="15">
        <v>91</v>
      </c>
      <c r="E99" s="16">
        <v>0.55828220858895705</v>
      </c>
    </row>
    <row r="100" spans="1:5" ht="15.75" x14ac:dyDescent="0.25">
      <c r="A100" s="11" t="s">
        <v>639</v>
      </c>
      <c r="B100" s="12">
        <v>437</v>
      </c>
      <c r="C100" s="12">
        <v>425</v>
      </c>
      <c r="D100" s="13">
        <v>-12</v>
      </c>
      <c r="E100" s="14">
        <v>-2.7459954233409609E-2</v>
      </c>
    </row>
    <row r="101" spans="1:5" ht="15.75" x14ac:dyDescent="0.25">
      <c r="A101" s="11" t="s">
        <v>640</v>
      </c>
      <c r="B101" s="12">
        <v>182</v>
      </c>
      <c r="C101" s="12">
        <v>207</v>
      </c>
      <c r="D101" s="15">
        <v>25</v>
      </c>
      <c r="E101" s="16">
        <v>0.13736263736263737</v>
      </c>
    </row>
    <row r="102" spans="1:5" ht="15.75" x14ac:dyDescent="0.25">
      <c r="A102" s="11" t="s">
        <v>641</v>
      </c>
      <c r="B102" s="12">
        <v>48</v>
      </c>
      <c r="C102" s="12">
        <v>45</v>
      </c>
      <c r="D102" s="13">
        <v>-3</v>
      </c>
      <c r="E102" s="14">
        <v>-6.25E-2</v>
      </c>
    </row>
    <row r="103" spans="1:5" ht="15.75" x14ac:dyDescent="0.25">
      <c r="A103" s="11" t="s">
        <v>642</v>
      </c>
      <c r="B103" s="12">
        <v>83</v>
      </c>
      <c r="C103" s="12">
        <v>136</v>
      </c>
      <c r="D103" s="15">
        <v>53</v>
      </c>
      <c r="E103" s="16">
        <v>0.63855421686746983</v>
      </c>
    </row>
    <row r="104" spans="1:5" ht="15.75" x14ac:dyDescent="0.25">
      <c r="A104" s="11" t="s">
        <v>643</v>
      </c>
      <c r="B104" s="12">
        <v>72</v>
      </c>
      <c r="C104" s="12">
        <v>89</v>
      </c>
      <c r="D104" s="15">
        <v>17</v>
      </c>
      <c r="E104" s="16">
        <v>0.2361111111111111</v>
      </c>
    </row>
    <row r="105" spans="1:5" ht="15.75" x14ac:dyDescent="0.25">
      <c r="A105" s="11" t="s">
        <v>644</v>
      </c>
      <c r="B105" s="12">
        <v>105</v>
      </c>
      <c r="C105" s="12">
        <v>120</v>
      </c>
      <c r="D105" s="15">
        <v>15</v>
      </c>
      <c r="E105" s="16">
        <v>0.14285714285714285</v>
      </c>
    </row>
    <row r="106" spans="1:5" ht="15.75" x14ac:dyDescent="0.25">
      <c r="A106" s="11" t="s">
        <v>645</v>
      </c>
      <c r="B106" s="12">
        <v>84</v>
      </c>
      <c r="C106" s="12">
        <v>73</v>
      </c>
      <c r="D106" s="13">
        <v>-11</v>
      </c>
      <c r="E106" s="14">
        <v>-0.13095238095238096</v>
      </c>
    </row>
    <row r="107" spans="1:5" ht="15.75" x14ac:dyDescent="0.25">
      <c r="A107" s="11" t="s">
        <v>646</v>
      </c>
      <c r="B107" s="12">
        <v>81</v>
      </c>
      <c r="C107" s="12">
        <v>109</v>
      </c>
      <c r="D107" s="15">
        <v>28</v>
      </c>
      <c r="E107" s="16">
        <v>0.34567901234567899</v>
      </c>
    </row>
    <row r="108" spans="1:5" ht="15.75" x14ac:dyDescent="0.25">
      <c r="A108" s="11" t="s">
        <v>647</v>
      </c>
      <c r="B108" s="12">
        <v>488</v>
      </c>
      <c r="C108" s="12">
        <v>820</v>
      </c>
      <c r="D108" s="15">
        <v>332</v>
      </c>
      <c r="E108" s="16">
        <v>0.68032786885245899</v>
      </c>
    </row>
    <row r="109" spans="1:5" ht="15.75" x14ac:dyDescent="0.25">
      <c r="A109" s="11" t="s">
        <v>648</v>
      </c>
      <c r="B109" s="12">
        <v>95</v>
      </c>
      <c r="C109" s="12">
        <v>119</v>
      </c>
      <c r="D109" s="15">
        <v>24</v>
      </c>
      <c r="E109" s="16">
        <v>0.25263157894736843</v>
      </c>
    </row>
    <row r="110" spans="1:5" ht="15.75" x14ac:dyDescent="0.25">
      <c r="A110" s="11" t="s">
        <v>649</v>
      </c>
      <c r="B110" s="12">
        <v>153</v>
      </c>
      <c r="C110" s="12">
        <v>140</v>
      </c>
      <c r="D110" s="13">
        <v>-13</v>
      </c>
      <c r="E110" s="14">
        <v>-8.4967320261437912E-2</v>
      </c>
    </row>
    <row r="111" spans="1:5" ht="15.75" x14ac:dyDescent="0.25">
      <c r="A111" s="11" t="s">
        <v>650</v>
      </c>
      <c r="B111" s="12">
        <v>16</v>
      </c>
      <c r="C111" s="12">
        <v>15</v>
      </c>
      <c r="D111" s="13">
        <v>-1</v>
      </c>
      <c r="E111" s="14">
        <v>-6.25E-2</v>
      </c>
    </row>
    <row r="112" spans="1:5" ht="15.75" x14ac:dyDescent="0.25">
      <c r="A112" s="11" t="s">
        <v>651</v>
      </c>
      <c r="B112" s="12">
        <v>99</v>
      </c>
      <c r="C112" s="12">
        <v>111</v>
      </c>
      <c r="D112" s="15">
        <v>12</v>
      </c>
      <c r="E112" s="16">
        <v>0.12121212121212122</v>
      </c>
    </row>
    <row r="113" spans="1:5" ht="15.75" x14ac:dyDescent="0.25">
      <c r="A113" s="11" t="s">
        <v>652</v>
      </c>
      <c r="B113" s="12">
        <v>144</v>
      </c>
      <c r="C113" s="12">
        <v>167</v>
      </c>
      <c r="D113" s="15">
        <v>23</v>
      </c>
      <c r="E113" s="16">
        <v>0.15972222222222221</v>
      </c>
    </row>
    <row r="114" spans="1:5" ht="15.75" x14ac:dyDescent="0.25">
      <c r="A114" s="11" t="s">
        <v>653</v>
      </c>
      <c r="B114" s="12">
        <v>277</v>
      </c>
      <c r="C114" s="12">
        <v>324</v>
      </c>
      <c r="D114" s="15">
        <v>47</v>
      </c>
      <c r="E114" s="16">
        <v>0.16967509025270758</v>
      </c>
    </row>
    <row r="115" spans="1:5" ht="15.75" x14ac:dyDescent="0.25">
      <c r="A115" s="11" t="s">
        <v>654</v>
      </c>
      <c r="B115" s="12">
        <v>68</v>
      </c>
      <c r="C115" s="12">
        <v>88</v>
      </c>
      <c r="D115" s="15">
        <v>20</v>
      </c>
      <c r="E115" s="16">
        <v>0.29411764705882354</v>
      </c>
    </row>
    <row r="116" spans="1:5" ht="15.75" x14ac:dyDescent="0.25">
      <c r="A116" s="11" t="s">
        <v>655</v>
      </c>
      <c r="B116" s="12">
        <v>56</v>
      </c>
      <c r="C116" s="12">
        <v>64</v>
      </c>
      <c r="D116" s="15">
        <v>8</v>
      </c>
      <c r="E116" s="16">
        <v>0.14285714285714285</v>
      </c>
    </row>
    <row r="117" spans="1:5" ht="15.75" x14ac:dyDescent="0.25">
      <c r="A117" s="11" t="s">
        <v>656</v>
      </c>
      <c r="B117" s="12">
        <v>56</v>
      </c>
      <c r="C117" s="12">
        <v>49</v>
      </c>
      <c r="D117" s="13">
        <v>-7</v>
      </c>
      <c r="E117" s="14">
        <v>-0.125</v>
      </c>
    </row>
    <row r="118" spans="1:5" ht="15.75" x14ac:dyDescent="0.25">
      <c r="A118" s="11" t="s">
        <v>657</v>
      </c>
      <c r="B118" s="12">
        <v>152</v>
      </c>
      <c r="C118" s="12">
        <v>179</v>
      </c>
      <c r="D118" s="15">
        <v>27</v>
      </c>
      <c r="E118" s="16">
        <v>0.17763157894736842</v>
      </c>
    </row>
    <row r="119" spans="1:5" ht="15.75" x14ac:dyDescent="0.25">
      <c r="A119" s="11" t="s">
        <v>658</v>
      </c>
      <c r="B119" s="12">
        <v>195</v>
      </c>
      <c r="C119" s="12">
        <v>243</v>
      </c>
      <c r="D119" s="15">
        <v>48</v>
      </c>
      <c r="E119" s="16">
        <v>0.24615384615384617</v>
      </c>
    </row>
    <row r="120" spans="1:5" ht="15.75" x14ac:dyDescent="0.25">
      <c r="A120" s="11" t="s">
        <v>659</v>
      </c>
      <c r="B120" s="12">
        <v>199</v>
      </c>
      <c r="C120" s="12">
        <v>272</v>
      </c>
      <c r="D120" s="15">
        <v>73</v>
      </c>
      <c r="E120" s="16">
        <v>0.36683417085427134</v>
      </c>
    </row>
    <row r="121" spans="1:5" ht="15.75" x14ac:dyDescent="0.25">
      <c r="A121" s="11" t="s">
        <v>660</v>
      </c>
      <c r="B121" s="12">
        <v>63</v>
      </c>
      <c r="C121" s="12">
        <v>100</v>
      </c>
      <c r="D121" s="15">
        <v>37</v>
      </c>
      <c r="E121" s="16">
        <v>0.58730158730158732</v>
      </c>
    </row>
    <row r="122" spans="1:5" ht="15.75" x14ac:dyDescent="0.25">
      <c r="A122" s="17" t="s">
        <v>10</v>
      </c>
      <c r="B122" s="8">
        <v>8513</v>
      </c>
      <c r="C122" s="8">
        <v>9826</v>
      </c>
      <c r="D122" s="9">
        <v>1313</v>
      </c>
      <c r="E122" s="7">
        <v>0.15423469987078586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E101"/>
  <sheetViews>
    <sheetView topLeftCell="A66" workbookViewId="0">
      <selection activeCell="A11" sqref="A11:E101"/>
    </sheetView>
  </sheetViews>
  <sheetFormatPr baseColWidth="10" defaultRowHeight="15.75" x14ac:dyDescent="0.25"/>
  <cols>
    <col min="1" max="1" width="30.140625" style="43" bestFit="1" customWidth="1"/>
    <col min="2" max="2" width="23.7109375" style="35" bestFit="1" customWidth="1"/>
    <col min="3" max="3" width="7.85546875" style="35" bestFit="1" customWidth="1"/>
    <col min="4" max="4" width="27.28515625" style="35" bestFit="1" customWidth="1"/>
    <col min="5" max="5" width="27.57031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3" spans="1:5" x14ac:dyDescent="0.25">
      <c r="A3" s="42" t="s">
        <v>530</v>
      </c>
      <c r="B3" s="35" t="s" vm="15">
        <v>542</v>
      </c>
    </row>
    <row r="4" spans="1:5" x14ac:dyDescent="0.25">
      <c r="A4" s="42" t="s">
        <v>191</v>
      </c>
      <c r="B4" s="35" t="s" vm="3">
        <v>192</v>
      </c>
    </row>
    <row r="5" spans="1:5" x14ac:dyDescent="0.25">
      <c r="A5" s="42" t="s">
        <v>261</v>
      </c>
      <c r="B5" s="35" t="s" vm="9">
        <v>270</v>
      </c>
    </row>
    <row r="6" spans="1:5" x14ac:dyDescent="0.25">
      <c r="A6" s="42" t="s">
        <v>274</v>
      </c>
      <c r="B6" s="35" t="s" vm="13">
        <v>275</v>
      </c>
    </row>
    <row r="7" spans="1:5" x14ac:dyDescent="0.25">
      <c r="A7" s="42" t="s">
        <v>276</v>
      </c>
      <c r="B7" s="35" t="s" vm="14">
        <v>275</v>
      </c>
    </row>
    <row r="9" spans="1:5" x14ac:dyDescent="0.25">
      <c r="A9" s="42" t="s">
        <v>179</v>
      </c>
      <c r="B9" s="44" t="s">
        <v>0</v>
      </c>
    </row>
    <row r="10" spans="1:5" x14ac:dyDescent="0.25">
      <c r="A10" s="42" t="s">
        <v>11</v>
      </c>
      <c r="B10" s="35" t="s">
        <v>2</v>
      </c>
      <c r="C10" s="35" t="s">
        <v>3</v>
      </c>
      <c r="D10" s="35" t="s">
        <v>4</v>
      </c>
      <c r="E10" s="43" t="s">
        <v>5</v>
      </c>
    </row>
    <row r="11" spans="1:5" x14ac:dyDescent="0.25">
      <c r="A11" s="39" t="s">
        <v>193</v>
      </c>
      <c r="B11" s="35">
        <v>1988</v>
      </c>
      <c r="C11" s="35">
        <v>1874</v>
      </c>
      <c r="D11" s="40">
        <v>-114</v>
      </c>
      <c r="E11" s="41">
        <v>-5.7344064386317908E-2</v>
      </c>
    </row>
    <row r="12" spans="1:5" x14ac:dyDescent="0.25">
      <c r="A12" s="39" t="s">
        <v>194</v>
      </c>
      <c r="B12" s="35">
        <v>54</v>
      </c>
      <c r="C12" s="35">
        <v>44</v>
      </c>
      <c r="D12" s="40">
        <v>-10</v>
      </c>
      <c r="E12" s="41">
        <v>-0.18518518518518517</v>
      </c>
    </row>
    <row r="13" spans="1:5" x14ac:dyDescent="0.25">
      <c r="A13" s="39" t="s">
        <v>195</v>
      </c>
      <c r="B13" s="35">
        <v>12</v>
      </c>
      <c r="C13" s="35">
        <v>6</v>
      </c>
      <c r="D13" s="40">
        <v>-6</v>
      </c>
      <c r="E13" s="41">
        <v>-0.5</v>
      </c>
    </row>
    <row r="14" spans="1:5" x14ac:dyDescent="0.25">
      <c r="A14" s="39" t="s">
        <v>196</v>
      </c>
      <c r="B14" s="35">
        <v>214</v>
      </c>
      <c r="C14" s="35">
        <v>322</v>
      </c>
      <c r="D14" s="36">
        <v>108</v>
      </c>
      <c r="E14" s="37">
        <v>0.50467289719626163</v>
      </c>
    </row>
    <row r="15" spans="1:5" x14ac:dyDescent="0.25">
      <c r="A15" s="39" t="s">
        <v>438</v>
      </c>
      <c r="B15" s="35">
        <v>9</v>
      </c>
      <c r="C15" s="35">
        <v>8</v>
      </c>
      <c r="D15" s="40">
        <v>-1</v>
      </c>
      <c r="E15" s="41">
        <v>-0.1111111111111111</v>
      </c>
    </row>
    <row r="16" spans="1:5" x14ac:dyDescent="0.25">
      <c r="A16" s="39" t="s">
        <v>197</v>
      </c>
      <c r="B16" s="35">
        <v>30</v>
      </c>
      <c r="C16" s="35">
        <v>41</v>
      </c>
      <c r="D16" s="36">
        <v>11</v>
      </c>
      <c r="E16" s="37">
        <v>0.36666666666666664</v>
      </c>
    </row>
    <row r="17" spans="1:5" x14ac:dyDescent="0.25">
      <c r="A17" s="39" t="s">
        <v>440</v>
      </c>
      <c r="B17" s="35">
        <v>13</v>
      </c>
      <c r="C17" s="35">
        <v>13</v>
      </c>
      <c r="D17" s="40">
        <v>0</v>
      </c>
      <c r="E17" s="41">
        <v>0</v>
      </c>
    </row>
    <row r="18" spans="1:5" x14ac:dyDescent="0.25">
      <c r="A18" s="39" t="s">
        <v>441</v>
      </c>
      <c r="B18" s="35">
        <v>14</v>
      </c>
      <c r="C18" s="35">
        <v>7</v>
      </c>
      <c r="D18" s="40">
        <v>-7</v>
      </c>
      <c r="E18" s="41">
        <v>-0.5</v>
      </c>
    </row>
    <row r="19" spans="1:5" x14ac:dyDescent="0.25">
      <c r="A19" s="39" t="s">
        <v>443</v>
      </c>
      <c r="B19" s="35">
        <v>27</v>
      </c>
      <c r="C19" s="35">
        <v>30</v>
      </c>
      <c r="D19" s="36">
        <v>3</v>
      </c>
      <c r="E19" s="37">
        <v>0.1111111111111111</v>
      </c>
    </row>
    <row r="20" spans="1:5" x14ac:dyDescent="0.25">
      <c r="A20" s="39" t="s">
        <v>198</v>
      </c>
      <c r="B20" s="35">
        <v>58</v>
      </c>
      <c r="C20" s="35">
        <v>35</v>
      </c>
      <c r="D20" s="40">
        <v>-23</v>
      </c>
      <c r="E20" s="41">
        <v>-0.39655172413793105</v>
      </c>
    </row>
    <row r="21" spans="1:5" x14ac:dyDescent="0.25">
      <c r="A21" s="39" t="s">
        <v>444</v>
      </c>
      <c r="B21" s="35">
        <v>0</v>
      </c>
      <c r="C21" s="35">
        <v>1</v>
      </c>
      <c r="D21" s="36">
        <v>1</v>
      </c>
      <c r="E21" s="41">
        <v>0</v>
      </c>
    </row>
    <row r="22" spans="1:5" x14ac:dyDescent="0.25">
      <c r="A22" s="39" t="s">
        <v>200</v>
      </c>
      <c r="B22" s="35">
        <v>19</v>
      </c>
      <c r="C22" s="35">
        <v>11</v>
      </c>
      <c r="D22" s="40">
        <v>-8</v>
      </c>
      <c r="E22" s="41">
        <v>-0.42105263157894735</v>
      </c>
    </row>
    <row r="23" spans="1:5" x14ac:dyDescent="0.25">
      <c r="A23" s="39" t="s">
        <v>201</v>
      </c>
      <c r="B23" s="35">
        <v>2</v>
      </c>
      <c r="C23" s="35">
        <v>0</v>
      </c>
      <c r="D23" s="40">
        <v>-2</v>
      </c>
      <c r="E23" s="41">
        <v>-1</v>
      </c>
    </row>
    <row r="24" spans="1:5" x14ac:dyDescent="0.25">
      <c r="A24" s="39" t="s">
        <v>448</v>
      </c>
      <c r="B24" s="35">
        <v>1</v>
      </c>
      <c r="C24" s="35">
        <v>0</v>
      </c>
      <c r="D24" s="40">
        <v>-1</v>
      </c>
      <c r="E24" s="41">
        <v>-1</v>
      </c>
    </row>
    <row r="25" spans="1:5" x14ac:dyDescent="0.25">
      <c r="A25" s="39" t="s">
        <v>203</v>
      </c>
      <c r="B25" s="35">
        <v>0</v>
      </c>
      <c r="C25" s="35">
        <v>1</v>
      </c>
      <c r="D25" s="36">
        <v>1</v>
      </c>
      <c r="E25" s="41">
        <v>0</v>
      </c>
    </row>
    <row r="26" spans="1:5" x14ac:dyDescent="0.25">
      <c r="A26" s="39" t="s">
        <v>204</v>
      </c>
      <c r="B26" s="35">
        <v>14</v>
      </c>
      <c r="C26" s="35">
        <v>13</v>
      </c>
      <c r="D26" s="40">
        <v>-1</v>
      </c>
      <c r="E26" s="41">
        <v>-7.1428571428571425E-2</v>
      </c>
    </row>
    <row r="27" spans="1:5" x14ac:dyDescent="0.25">
      <c r="A27" s="39" t="s">
        <v>450</v>
      </c>
      <c r="B27" s="35">
        <v>3</v>
      </c>
      <c r="C27" s="35">
        <v>2</v>
      </c>
      <c r="D27" s="40">
        <v>-1</v>
      </c>
      <c r="E27" s="41">
        <v>-0.33333333333333331</v>
      </c>
    </row>
    <row r="28" spans="1:5" x14ac:dyDescent="0.25">
      <c r="A28" s="39" t="s">
        <v>206</v>
      </c>
      <c r="B28" s="35">
        <v>0</v>
      </c>
      <c r="C28" s="35">
        <v>5</v>
      </c>
      <c r="D28" s="36">
        <v>5</v>
      </c>
      <c r="E28" s="41">
        <v>0</v>
      </c>
    </row>
    <row r="29" spans="1:5" x14ac:dyDescent="0.25">
      <c r="A29" s="39" t="s">
        <v>454</v>
      </c>
      <c r="B29" s="35">
        <v>10</v>
      </c>
      <c r="C29" s="35">
        <v>6</v>
      </c>
      <c r="D29" s="40">
        <v>-4</v>
      </c>
      <c r="E29" s="41">
        <v>-0.4</v>
      </c>
    </row>
    <row r="30" spans="1:5" x14ac:dyDescent="0.25">
      <c r="A30" s="39" t="s">
        <v>456</v>
      </c>
      <c r="B30" s="35">
        <v>0</v>
      </c>
      <c r="C30" s="35">
        <v>1</v>
      </c>
      <c r="D30" s="36">
        <v>1</v>
      </c>
      <c r="E30" s="41">
        <v>0</v>
      </c>
    </row>
    <row r="31" spans="1:5" x14ac:dyDescent="0.25">
      <c r="A31" s="39" t="s">
        <v>457</v>
      </c>
      <c r="B31" s="35">
        <v>58</v>
      </c>
      <c r="C31" s="35">
        <v>52</v>
      </c>
      <c r="D31" s="40">
        <v>-6</v>
      </c>
      <c r="E31" s="41">
        <v>-0.10344827586206896</v>
      </c>
    </row>
    <row r="32" spans="1:5" x14ac:dyDescent="0.25">
      <c r="A32" s="39" t="s">
        <v>209</v>
      </c>
      <c r="B32" s="35">
        <v>91</v>
      </c>
      <c r="C32" s="35">
        <v>170</v>
      </c>
      <c r="D32" s="36">
        <v>79</v>
      </c>
      <c r="E32" s="37">
        <v>0.86813186813186816</v>
      </c>
    </row>
    <row r="33" spans="1:5" x14ac:dyDescent="0.25">
      <c r="A33" s="39" t="s">
        <v>458</v>
      </c>
      <c r="B33" s="35">
        <v>20</v>
      </c>
      <c r="C33" s="35">
        <v>15</v>
      </c>
      <c r="D33" s="40">
        <v>-5</v>
      </c>
      <c r="E33" s="41">
        <v>-0.25</v>
      </c>
    </row>
    <row r="34" spans="1:5" x14ac:dyDescent="0.25">
      <c r="A34" s="39" t="s">
        <v>460</v>
      </c>
      <c r="B34" s="35">
        <v>15</v>
      </c>
      <c r="C34" s="35">
        <v>6</v>
      </c>
      <c r="D34" s="40">
        <v>-9</v>
      </c>
      <c r="E34" s="41">
        <v>-0.6</v>
      </c>
    </row>
    <row r="35" spans="1:5" x14ac:dyDescent="0.25">
      <c r="A35" s="39" t="s">
        <v>461</v>
      </c>
      <c r="B35" s="35">
        <v>8</v>
      </c>
      <c r="C35" s="35">
        <v>4</v>
      </c>
      <c r="D35" s="40">
        <v>-4</v>
      </c>
      <c r="E35" s="41">
        <v>-0.5</v>
      </c>
    </row>
    <row r="36" spans="1:5" x14ac:dyDescent="0.25">
      <c r="A36" s="39" t="s">
        <v>211</v>
      </c>
      <c r="B36" s="35">
        <v>106</v>
      </c>
      <c r="C36" s="35">
        <v>208</v>
      </c>
      <c r="D36" s="36">
        <v>102</v>
      </c>
      <c r="E36" s="37">
        <v>0.96226415094339623</v>
      </c>
    </row>
    <row r="37" spans="1:5" x14ac:dyDescent="0.25">
      <c r="A37" s="39" t="s">
        <v>464</v>
      </c>
      <c r="B37" s="35">
        <v>0</v>
      </c>
      <c r="C37" s="35">
        <v>2</v>
      </c>
      <c r="D37" s="36">
        <v>2</v>
      </c>
      <c r="E37" s="41">
        <v>0</v>
      </c>
    </row>
    <row r="38" spans="1:5" x14ac:dyDescent="0.25">
      <c r="A38" s="39" t="s">
        <v>212</v>
      </c>
      <c r="B38" s="35">
        <v>653</v>
      </c>
      <c r="C38" s="35">
        <v>524</v>
      </c>
      <c r="D38" s="40">
        <v>-129</v>
      </c>
      <c r="E38" s="41">
        <v>-0.19754977029096477</v>
      </c>
    </row>
    <row r="39" spans="1:5" x14ac:dyDescent="0.25">
      <c r="A39" s="39" t="s">
        <v>213</v>
      </c>
      <c r="B39" s="35">
        <v>340</v>
      </c>
      <c r="C39" s="35">
        <v>301</v>
      </c>
      <c r="D39" s="40">
        <v>-39</v>
      </c>
      <c r="E39" s="41">
        <v>-0.11470588235294117</v>
      </c>
    </row>
    <row r="40" spans="1:5" x14ac:dyDescent="0.25">
      <c r="A40" s="39" t="s">
        <v>215</v>
      </c>
      <c r="B40" s="35">
        <v>4</v>
      </c>
      <c r="C40" s="35">
        <v>5</v>
      </c>
      <c r="D40" s="36">
        <v>1</v>
      </c>
      <c r="E40" s="37">
        <v>0.25</v>
      </c>
    </row>
    <row r="41" spans="1:5" x14ac:dyDescent="0.25">
      <c r="A41" s="39" t="s">
        <v>466</v>
      </c>
      <c r="B41" s="35">
        <v>1</v>
      </c>
      <c r="C41" s="35">
        <v>0</v>
      </c>
      <c r="D41" s="40">
        <v>-1</v>
      </c>
      <c r="E41" s="41">
        <v>-1</v>
      </c>
    </row>
    <row r="42" spans="1:5" x14ac:dyDescent="0.25">
      <c r="A42" s="39" t="s">
        <v>468</v>
      </c>
      <c r="B42" s="35">
        <v>14</v>
      </c>
      <c r="C42" s="35">
        <v>18</v>
      </c>
      <c r="D42" s="36">
        <v>4</v>
      </c>
      <c r="E42" s="37">
        <v>0.2857142857142857</v>
      </c>
    </row>
    <row r="43" spans="1:5" x14ac:dyDescent="0.25">
      <c r="A43" s="39" t="s">
        <v>469</v>
      </c>
      <c r="B43" s="35">
        <v>11</v>
      </c>
      <c r="C43" s="35">
        <v>23</v>
      </c>
      <c r="D43" s="36">
        <v>12</v>
      </c>
      <c r="E43" s="37">
        <v>1.0909090909090908</v>
      </c>
    </row>
    <row r="44" spans="1:5" x14ac:dyDescent="0.25">
      <c r="A44" s="39" t="s">
        <v>471</v>
      </c>
      <c r="B44" s="35">
        <v>20</v>
      </c>
      <c r="C44" s="35">
        <v>9</v>
      </c>
      <c r="D44" s="40">
        <v>-11</v>
      </c>
      <c r="E44" s="41">
        <v>-0.55000000000000004</v>
      </c>
    </row>
    <row r="45" spans="1:5" x14ac:dyDescent="0.25">
      <c r="A45" s="39" t="s">
        <v>474</v>
      </c>
      <c r="B45" s="35">
        <v>0</v>
      </c>
      <c r="C45" s="35">
        <v>6</v>
      </c>
      <c r="D45" s="36">
        <v>6</v>
      </c>
      <c r="E45" s="41">
        <v>0</v>
      </c>
    </row>
    <row r="46" spans="1:5" x14ac:dyDescent="0.25">
      <c r="A46" s="39" t="s">
        <v>476</v>
      </c>
      <c r="B46" s="35">
        <v>11</v>
      </c>
      <c r="C46" s="35">
        <v>3</v>
      </c>
      <c r="D46" s="40">
        <v>-8</v>
      </c>
      <c r="E46" s="41">
        <v>-0.72727272727272729</v>
      </c>
    </row>
    <row r="47" spans="1:5" x14ac:dyDescent="0.25">
      <c r="A47" s="39" t="s">
        <v>477</v>
      </c>
      <c r="B47" s="35">
        <v>2</v>
      </c>
      <c r="C47" s="35">
        <v>2</v>
      </c>
      <c r="D47" s="40">
        <v>0</v>
      </c>
      <c r="E47" s="41">
        <v>0</v>
      </c>
    </row>
    <row r="48" spans="1:5" x14ac:dyDescent="0.25">
      <c r="A48" s="39" t="s">
        <v>478</v>
      </c>
      <c r="B48" s="35">
        <v>1</v>
      </c>
      <c r="C48" s="35">
        <v>3</v>
      </c>
      <c r="D48" s="36">
        <v>2</v>
      </c>
      <c r="E48" s="37">
        <v>2</v>
      </c>
    </row>
    <row r="49" spans="1:5" x14ac:dyDescent="0.25">
      <c r="A49" s="39" t="s">
        <v>479</v>
      </c>
      <c r="B49" s="35">
        <v>4</v>
      </c>
      <c r="C49" s="35">
        <v>2</v>
      </c>
      <c r="D49" s="40">
        <v>-2</v>
      </c>
      <c r="E49" s="41">
        <v>-0.5</v>
      </c>
    </row>
    <row r="50" spans="1:5" x14ac:dyDescent="0.25">
      <c r="A50" s="39" t="s">
        <v>480</v>
      </c>
      <c r="B50" s="35">
        <v>10</v>
      </c>
      <c r="C50" s="35">
        <v>5</v>
      </c>
      <c r="D50" s="40">
        <v>-5</v>
      </c>
      <c r="E50" s="41">
        <v>-0.5</v>
      </c>
    </row>
    <row r="51" spans="1:5" x14ac:dyDescent="0.25">
      <c r="A51" s="39" t="s">
        <v>218</v>
      </c>
      <c r="B51" s="35">
        <v>35</v>
      </c>
      <c r="C51" s="35">
        <v>13</v>
      </c>
      <c r="D51" s="40">
        <v>-22</v>
      </c>
      <c r="E51" s="41">
        <v>-0.62857142857142856</v>
      </c>
    </row>
    <row r="52" spans="1:5" x14ac:dyDescent="0.25">
      <c r="A52" s="39" t="s">
        <v>481</v>
      </c>
      <c r="B52" s="35">
        <v>4</v>
      </c>
      <c r="C52" s="35">
        <v>2</v>
      </c>
      <c r="D52" s="40">
        <v>-2</v>
      </c>
      <c r="E52" s="41">
        <v>-0.5</v>
      </c>
    </row>
    <row r="53" spans="1:5" x14ac:dyDescent="0.25">
      <c r="A53" s="39" t="s">
        <v>482</v>
      </c>
      <c r="B53" s="35">
        <v>9</v>
      </c>
      <c r="C53" s="35">
        <v>0</v>
      </c>
      <c r="D53" s="40">
        <v>-9</v>
      </c>
      <c r="E53" s="41">
        <v>-1</v>
      </c>
    </row>
    <row r="54" spans="1:5" x14ac:dyDescent="0.25">
      <c r="A54" s="39" t="s">
        <v>483</v>
      </c>
      <c r="B54" s="35">
        <v>11</v>
      </c>
      <c r="C54" s="35">
        <v>25</v>
      </c>
      <c r="D54" s="36">
        <v>14</v>
      </c>
      <c r="E54" s="37">
        <v>1.2727272727272727</v>
      </c>
    </row>
    <row r="55" spans="1:5" x14ac:dyDescent="0.25">
      <c r="A55" s="39" t="s">
        <v>484</v>
      </c>
      <c r="B55" s="35">
        <v>5</v>
      </c>
      <c r="C55" s="35">
        <v>7</v>
      </c>
      <c r="D55" s="36">
        <v>2</v>
      </c>
      <c r="E55" s="37">
        <v>0.4</v>
      </c>
    </row>
    <row r="56" spans="1:5" x14ac:dyDescent="0.25">
      <c r="A56" s="39" t="s">
        <v>221</v>
      </c>
      <c r="B56" s="35">
        <v>115</v>
      </c>
      <c r="C56" s="35">
        <v>118</v>
      </c>
      <c r="D56" s="36">
        <v>3</v>
      </c>
      <c r="E56" s="37">
        <v>2.6086956521739129E-2</v>
      </c>
    </row>
    <row r="57" spans="1:5" x14ac:dyDescent="0.25">
      <c r="A57" s="39" t="s">
        <v>538</v>
      </c>
      <c r="B57" s="35">
        <v>1</v>
      </c>
      <c r="C57" s="35">
        <v>0</v>
      </c>
      <c r="D57" s="40">
        <v>-1</v>
      </c>
      <c r="E57" s="41">
        <v>-1</v>
      </c>
    </row>
    <row r="58" spans="1:5" x14ac:dyDescent="0.25">
      <c r="A58" s="39" t="s">
        <v>487</v>
      </c>
      <c r="B58" s="35">
        <v>10</v>
      </c>
      <c r="C58" s="35">
        <v>9</v>
      </c>
      <c r="D58" s="40">
        <v>-1</v>
      </c>
      <c r="E58" s="41">
        <v>-0.1</v>
      </c>
    </row>
    <row r="59" spans="1:5" x14ac:dyDescent="0.25">
      <c r="A59" s="39" t="s">
        <v>224</v>
      </c>
      <c r="B59" s="35">
        <v>209</v>
      </c>
      <c r="C59" s="35">
        <v>321</v>
      </c>
      <c r="D59" s="36">
        <v>112</v>
      </c>
      <c r="E59" s="37">
        <v>0.53588516746411485</v>
      </c>
    </row>
    <row r="60" spans="1:5" x14ac:dyDescent="0.25">
      <c r="A60" s="39" t="s">
        <v>489</v>
      </c>
      <c r="B60" s="35">
        <v>1</v>
      </c>
      <c r="C60" s="35">
        <v>3</v>
      </c>
      <c r="D60" s="36">
        <v>2</v>
      </c>
      <c r="E60" s="37">
        <v>2</v>
      </c>
    </row>
    <row r="61" spans="1:5" x14ac:dyDescent="0.25">
      <c r="A61" s="39" t="s">
        <v>225</v>
      </c>
      <c r="B61" s="35">
        <v>12</v>
      </c>
      <c r="C61" s="35">
        <v>153</v>
      </c>
      <c r="D61" s="36">
        <v>141</v>
      </c>
      <c r="E61" s="37">
        <v>11.75</v>
      </c>
    </row>
    <row r="62" spans="1:5" x14ac:dyDescent="0.25">
      <c r="A62" s="39" t="s">
        <v>492</v>
      </c>
      <c r="B62" s="35">
        <v>13</v>
      </c>
      <c r="C62" s="35">
        <v>8</v>
      </c>
      <c r="D62" s="40">
        <v>-5</v>
      </c>
      <c r="E62" s="41">
        <v>-0.38461538461538464</v>
      </c>
    </row>
    <row r="63" spans="1:5" x14ac:dyDescent="0.25">
      <c r="A63" s="39" t="s">
        <v>226</v>
      </c>
      <c r="B63" s="35">
        <v>0</v>
      </c>
      <c r="C63" s="35">
        <v>1</v>
      </c>
      <c r="D63" s="36">
        <v>1</v>
      </c>
      <c r="E63" s="41">
        <v>0</v>
      </c>
    </row>
    <row r="64" spans="1:5" x14ac:dyDescent="0.25">
      <c r="A64" s="39" t="s">
        <v>493</v>
      </c>
      <c r="B64" s="35">
        <v>1</v>
      </c>
      <c r="C64" s="35">
        <v>0</v>
      </c>
      <c r="D64" s="40">
        <v>-1</v>
      </c>
      <c r="E64" s="41">
        <v>-1</v>
      </c>
    </row>
    <row r="65" spans="1:5" x14ac:dyDescent="0.25">
      <c r="A65" s="39" t="s">
        <v>496</v>
      </c>
      <c r="B65" s="35">
        <v>1</v>
      </c>
      <c r="C65" s="35">
        <v>10</v>
      </c>
      <c r="D65" s="36">
        <v>9</v>
      </c>
      <c r="E65" s="37">
        <v>9</v>
      </c>
    </row>
    <row r="66" spans="1:5" x14ac:dyDescent="0.25">
      <c r="A66" s="39" t="s">
        <v>228</v>
      </c>
      <c r="B66" s="35">
        <v>202</v>
      </c>
      <c r="C66" s="35">
        <v>161</v>
      </c>
      <c r="D66" s="40">
        <v>-41</v>
      </c>
      <c r="E66" s="41">
        <v>-0.20297029702970298</v>
      </c>
    </row>
    <row r="67" spans="1:5" x14ac:dyDescent="0.25">
      <c r="A67" s="39" t="s">
        <v>229</v>
      </c>
      <c r="B67" s="35">
        <v>6</v>
      </c>
      <c r="C67" s="35">
        <v>12</v>
      </c>
      <c r="D67" s="36">
        <v>6</v>
      </c>
      <c r="E67" s="37">
        <v>1</v>
      </c>
    </row>
    <row r="68" spans="1:5" x14ac:dyDescent="0.25">
      <c r="A68" s="39" t="s">
        <v>230</v>
      </c>
      <c r="B68" s="35">
        <v>112</v>
      </c>
      <c r="C68" s="35">
        <v>106</v>
      </c>
      <c r="D68" s="40">
        <v>-6</v>
      </c>
      <c r="E68" s="41">
        <v>-5.3571428571428568E-2</v>
      </c>
    </row>
    <row r="69" spans="1:5" x14ac:dyDescent="0.25">
      <c r="A69" s="39" t="s">
        <v>231</v>
      </c>
      <c r="B69" s="35">
        <v>11</v>
      </c>
      <c r="C69" s="35">
        <v>12</v>
      </c>
      <c r="D69" s="36">
        <v>1</v>
      </c>
      <c r="E69" s="37">
        <v>9.0909090909090912E-2</v>
      </c>
    </row>
    <row r="70" spans="1:5" x14ac:dyDescent="0.25">
      <c r="A70" s="39" t="s">
        <v>503</v>
      </c>
      <c r="B70" s="35">
        <v>1</v>
      </c>
      <c r="C70" s="35">
        <v>0</v>
      </c>
      <c r="D70" s="40">
        <v>-1</v>
      </c>
      <c r="E70" s="41">
        <v>-1</v>
      </c>
    </row>
    <row r="71" spans="1:5" x14ac:dyDescent="0.25">
      <c r="A71" s="39" t="s">
        <v>504</v>
      </c>
      <c r="B71" s="35">
        <v>3</v>
      </c>
      <c r="C71" s="35">
        <v>5</v>
      </c>
      <c r="D71" s="36">
        <v>2</v>
      </c>
      <c r="E71" s="37">
        <v>0.66666666666666663</v>
      </c>
    </row>
    <row r="72" spans="1:5" x14ac:dyDescent="0.25">
      <c r="A72" s="39" t="s">
        <v>235</v>
      </c>
      <c r="B72" s="35">
        <v>511</v>
      </c>
      <c r="C72" s="35">
        <v>495</v>
      </c>
      <c r="D72" s="40">
        <v>-16</v>
      </c>
      <c r="E72" s="41">
        <v>-3.131115459882583E-2</v>
      </c>
    </row>
    <row r="73" spans="1:5" x14ac:dyDescent="0.25">
      <c r="A73" s="39" t="s">
        <v>506</v>
      </c>
      <c r="B73" s="35">
        <v>0</v>
      </c>
      <c r="C73" s="35">
        <v>1</v>
      </c>
      <c r="D73" s="36">
        <v>1</v>
      </c>
      <c r="E73" s="41">
        <v>0</v>
      </c>
    </row>
    <row r="74" spans="1:5" x14ac:dyDescent="0.25">
      <c r="A74" s="39" t="s">
        <v>507</v>
      </c>
      <c r="B74" s="35">
        <v>7</v>
      </c>
      <c r="C74" s="35">
        <v>7</v>
      </c>
      <c r="D74" s="40">
        <v>0</v>
      </c>
      <c r="E74" s="41">
        <v>0</v>
      </c>
    </row>
    <row r="75" spans="1:5" x14ac:dyDescent="0.25">
      <c r="A75" s="39" t="s">
        <v>238</v>
      </c>
      <c r="B75" s="35">
        <v>44</v>
      </c>
      <c r="C75" s="35">
        <v>22</v>
      </c>
      <c r="D75" s="40">
        <v>-22</v>
      </c>
      <c r="E75" s="41">
        <v>-0.5</v>
      </c>
    </row>
    <row r="76" spans="1:5" x14ac:dyDescent="0.25">
      <c r="A76" s="39" t="s">
        <v>509</v>
      </c>
      <c r="B76" s="35">
        <v>9</v>
      </c>
      <c r="C76" s="35">
        <v>12</v>
      </c>
      <c r="D76" s="36">
        <v>3</v>
      </c>
      <c r="E76" s="37">
        <v>0.33333333333333331</v>
      </c>
    </row>
    <row r="77" spans="1:5" x14ac:dyDescent="0.25">
      <c r="A77" s="39" t="s">
        <v>510</v>
      </c>
      <c r="B77" s="35">
        <v>3</v>
      </c>
      <c r="C77" s="35">
        <v>1</v>
      </c>
      <c r="D77" s="40">
        <v>-2</v>
      </c>
      <c r="E77" s="41">
        <v>-0.66666666666666663</v>
      </c>
    </row>
    <row r="78" spans="1:5" x14ac:dyDescent="0.25">
      <c r="A78" s="39" t="s">
        <v>241</v>
      </c>
      <c r="B78" s="35">
        <v>557</v>
      </c>
      <c r="C78" s="35">
        <v>474</v>
      </c>
      <c r="D78" s="40">
        <v>-83</v>
      </c>
      <c r="E78" s="41">
        <v>-0.1490125673249551</v>
      </c>
    </row>
    <row r="79" spans="1:5" x14ac:dyDescent="0.25">
      <c r="A79" s="39" t="s">
        <v>243</v>
      </c>
      <c r="B79" s="35">
        <v>7</v>
      </c>
      <c r="C79" s="35">
        <v>4</v>
      </c>
      <c r="D79" s="40">
        <v>-3</v>
      </c>
      <c r="E79" s="41">
        <v>-0.42857142857142855</v>
      </c>
    </row>
    <row r="80" spans="1:5" x14ac:dyDescent="0.25">
      <c r="A80" s="39" t="s">
        <v>244</v>
      </c>
      <c r="B80" s="35">
        <v>214</v>
      </c>
      <c r="C80" s="35">
        <v>227</v>
      </c>
      <c r="D80" s="36">
        <v>13</v>
      </c>
      <c r="E80" s="37">
        <v>6.0747663551401869E-2</v>
      </c>
    </row>
    <row r="81" spans="1:5" x14ac:dyDescent="0.25">
      <c r="A81" s="39" t="s">
        <v>245</v>
      </c>
      <c r="B81" s="35">
        <v>0</v>
      </c>
      <c r="C81" s="35">
        <v>1</v>
      </c>
      <c r="D81" s="36">
        <v>1</v>
      </c>
      <c r="E81" s="41">
        <v>0</v>
      </c>
    </row>
    <row r="82" spans="1:5" x14ac:dyDescent="0.25">
      <c r="A82" s="39" t="s">
        <v>246</v>
      </c>
      <c r="B82" s="35">
        <v>15</v>
      </c>
      <c r="C82" s="35">
        <v>12</v>
      </c>
      <c r="D82" s="40">
        <v>-3</v>
      </c>
      <c r="E82" s="41">
        <v>-0.2</v>
      </c>
    </row>
    <row r="83" spans="1:5" x14ac:dyDescent="0.25">
      <c r="A83" s="39" t="s">
        <v>247</v>
      </c>
      <c r="B83" s="35">
        <v>1717</v>
      </c>
      <c r="C83" s="35">
        <v>2366</v>
      </c>
      <c r="D83" s="36">
        <v>649</v>
      </c>
      <c r="E83" s="37">
        <v>0.37798485730926035</v>
      </c>
    </row>
    <row r="84" spans="1:5" x14ac:dyDescent="0.25">
      <c r="A84" s="39" t="s">
        <v>514</v>
      </c>
      <c r="B84" s="35">
        <v>0</v>
      </c>
      <c r="C84" s="35">
        <v>5</v>
      </c>
      <c r="D84" s="36">
        <v>5</v>
      </c>
      <c r="E84" s="41">
        <v>0</v>
      </c>
    </row>
    <row r="85" spans="1:5" x14ac:dyDescent="0.25">
      <c r="A85" s="39" t="s">
        <v>516</v>
      </c>
      <c r="B85" s="35">
        <v>5</v>
      </c>
      <c r="C85" s="35">
        <v>0</v>
      </c>
      <c r="D85" s="40">
        <v>-5</v>
      </c>
      <c r="E85" s="41">
        <v>-1</v>
      </c>
    </row>
    <row r="86" spans="1:5" x14ac:dyDescent="0.25">
      <c r="A86" s="39" t="s">
        <v>518</v>
      </c>
      <c r="B86" s="35">
        <v>2</v>
      </c>
      <c r="C86" s="35">
        <v>0</v>
      </c>
      <c r="D86" s="40">
        <v>-2</v>
      </c>
      <c r="E86" s="41">
        <v>-1</v>
      </c>
    </row>
    <row r="87" spans="1:5" x14ac:dyDescent="0.25">
      <c r="A87" s="39" t="s">
        <v>540</v>
      </c>
      <c r="B87" s="35">
        <v>0</v>
      </c>
      <c r="C87" s="35">
        <v>1</v>
      </c>
      <c r="D87" s="36">
        <v>1</v>
      </c>
      <c r="E87" s="41">
        <v>0</v>
      </c>
    </row>
    <row r="88" spans="1:5" x14ac:dyDescent="0.25">
      <c r="A88" s="39" t="s">
        <v>249</v>
      </c>
      <c r="B88" s="35">
        <v>75</v>
      </c>
      <c r="C88" s="35">
        <v>137</v>
      </c>
      <c r="D88" s="36">
        <v>62</v>
      </c>
      <c r="E88" s="37">
        <v>0.82666666666666666</v>
      </c>
    </row>
    <row r="89" spans="1:5" x14ac:dyDescent="0.25">
      <c r="A89" s="39" t="s">
        <v>250</v>
      </c>
      <c r="B89" s="35">
        <v>93</v>
      </c>
      <c r="C89" s="35">
        <v>117</v>
      </c>
      <c r="D89" s="36">
        <v>24</v>
      </c>
      <c r="E89" s="37">
        <v>0.25806451612903225</v>
      </c>
    </row>
    <row r="90" spans="1:5" x14ac:dyDescent="0.25">
      <c r="A90" s="39" t="s">
        <v>251</v>
      </c>
      <c r="B90" s="35">
        <v>2</v>
      </c>
      <c r="C90" s="35">
        <v>0</v>
      </c>
      <c r="D90" s="40">
        <v>-2</v>
      </c>
      <c r="E90" s="41">
        <v>-1</v>
      </c>
    </row>
    <row r="91" spans="1:5" x14ac:dyDescent="0.25">
      <c r="A91" s="39" t="s">
        <v>521</v>
      </c>
      <c r="B91" s="35">
        <v>1</v>
      </c>
      <c r="C91" s="35">
        <v>1</v>
      </c>
      <c r="D91" s="40">
        <v>0</v>
      </c>
      <c r="E91" s="41">
        <v>0</v>
      </c>
    </row>
    <row r="92" spans="1:5" x14ac:dyDescent="0.25">
      <c r="A92" s="39" t="s">
        <v>252</v>
      </c>
      <c r="B92" s="35">
        <v>28</v>
      </c>
      <c r="C92" s="35">
        <v>288</v>
      </c>
      <c r="D92" s="36">
        <v>260</v>
      </c>
      <c r="E92" s="37">
        <v>9.2857142857142865</v>
      </c>
    </row>
    <row r="93" spans="1:5" x14ac:dyDescent="0.25">
      <c r="A93" s="39" t="s">
        <v>253</v>
      </c>
      <c r="B93" s="35">
        <v>0</v>
      </c>
      <c r="C93" s="35">
        <v>1</v>
      </c>
      <c r="D93" s="36">
        <v>1</v>
      </c>
      <c r="E93" s="41">
        <v>0</v>
      </c>
    </row>
    <row r="94" spans="1:5" x14ac:dyDescent="0.25">
      <c r="A94" s="39" t="s">
        <v>254</v>
      </c>
      <c r="B94" s="35">
        <v>607</v>
      </c>
      <c r="C94" s="35">
        <v>901</v>
      </c>
      <c r="D94" s="36">
        <v>294</v>
      </c>
      <c r="E94" s="37">
        <v>0.48434925864909389</v>
      </c>
    </row>
    <row r="95" spans="1:5" x14ac:dyDescent="0.25">
      <c r="A95" s="39" t="s">
        <v>255</v>
      </c>
      <c r="B95" s="35">
        <v>5</v>
      </c>
      <c r="C95" s="35">
        <v>3</v>
      </c>
      <c r="D95" s="40">
        <v>-2</v>
      </c>
      <c r="E95" s="41">
        <v>-0.4</v>
      </c>
    </row>
    <row r="96" spans="1:5" x14ac:dyDescent="0.25">
      <c r="A96" s="39" t="s">
        <v>256</v>
      </c>
      <c r="B96" s="35">
        <v>4</v>
      </c>
      <c r="C96" s="35">
        <v>1</v>
      </c>
      <c r="D96" s="40">
        <v>-3</v>
      </c>
      <c r="E96" s="41">
        <v>-0.75</v>
      </c>
    </row>
    <row r="97" spans="1:5" x14ac:dyDescent="0.25">
      <c r="A97" s="39" t="s">
        <v>523</v>
      </c>
      <c r="B97" s="35">
        <v>3</v>
      </c>
      <c r="C97" s="35">
        <v>1</v>
      </c>
      <c r="D97" s="40">
        <v>-2</v>
      </c>
      <c r="E97" s="41">
        <v>-0.66666666666666663</v>
      </c>
    </row>
    <row r="98" spans="1:5" x14ac:dyDescent="0.25">
      <c r="A98" s="39" t="s">
        <v>257</v>
      </c>
      <c r="B98" s="35">
        <v>1</v>
      </c>
      <c r="C98" s="35">
        <v>2</v>
      </c>
      <c r="D98" s="36">
        <v>1</v>
      </c>
      <c r="E98" s="37">
        <v>1</v>
      </c>
    </row>
    <row r="99" spans="1:5" x14ac:dyDescent="0.25">
      <c r="A99" s="39" t="s">
        <v>259</v>
      </c>
      <c r="B99" s="35">
        <v>4</v>
      </c>
      <c r="C99" s="35">
        <v>1</v>
      </c>
      <c r="D99" s="40">
        <v>-3</v>
      </c>
      <c r="E99" s="41">
        <v>-0.75</v>
      </c>
    </row>
    <row r="100" spans="1:5" x14ac:dyDescent="0.25">
      <c r="A100" s="39" t="s">
        <v>524</v>
      </c>
      <c r="B100" s="35">
        <v>0</v>
      </c>
      <c r="C100" s="35">
        <v>1</v>
      </c>
      <c r="D100" s="36">
        <v>1</v>
      </c>
      <c r="E100" s="41">
        <v>0</v>
      </c>
    </row>
    <row r="101" spans="1:5" x14ac:dyDescent="0.25">
      <c r="A101" s="39" t="s">
        <v>10</v>
      </c>
      <c r="B101" s="35">
        <v>8513</v>
      </c>
      <c r="C101" s="35">
        <v>9826</v>
      </c>
      <c r="D101" s="36">
        <v>1313</v>
      </c>
      <c r="E101" s="37">
        <v>0.15423469987078586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5"/>
  <sheetViews>
    <sheetView zoomScaleNormal="100" workbookViewId="0">
      <selection sqref="A1:E1"/>
    </sheetView>
  </sheetViews>
  <sheetFormatPr baseColWidth="10" defaultRowHeight="15" x14ac:dyDescent="0.25"/>
  <cols>
    <col min="1" max="1" width="45.7109375" customWidth="1"/>
    <col min="2" max="3" width="18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3.75" customHeight="1" x14ac:dyDescent="0.25">
      <c r="A3" s="68" t="s">
        <v>288</v>
      </c>
      <c r="B3" s="68"/>
      <c r="C3" s="68"/>
      <c r="D3" s="68"/>
      <c r="E3" s="68"/>
    </row>
    <row r="4" spans="1:5" ht="15.75" x14ac:dyDescent="0.25">
      <c r="A4" s="5" t="s">
        <v>260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193</v>
      </c>
      <c r="B5" s="12">
        <v>1988</v>
      </c>
      <c r="C5" s="12">
        <v>1874</v>
      </c>
      <c r="D5" s="13">
        <v>-114</v>
      </c>
      <c r="E5" s="14">
        <v>-5.7344064386317908E-2</v>
      </c>
    </row>
    <row r="6" spans="1:5" ht="15.75" x14ac:dyDescent="0.25">
      <c r="A6" s="11" t="s">
        <v>194</v>
      </c>
      <c r="B6" s="12">
        <v>54</v>
      </c>
      <c r="C6" s="12">
        <v>44</v>
      </c>
      <c r="D6" s="13">
        <v>-10</v>
      </c>
      <c r="E6" s="14">
        <v>-0.18518518518518517</v>
      </c>
    </row>
    <row r="7" spans="1:5" ht="15.75" x14ac:dyDescent="0.25">
      <c r="A7" s="11" t="s">
        <v>195</v>
      </c>
      <c r="B7" s="12">
        <v>12</v>
      </c>
      <c r="C7" s="12">
        <v>6</v>
      </c>
      <c r="D7" s="13">
        <v>-6</v>
      </c>
      <c r="E7" s="14">
        <v>-0.5</v>
      </c>
    </row>
    <row r="8" spans="1:5" ht="15.75" x14ac:dyDescent="0.25">
      <c r="A8" s="11" t="s">
        <v>196</v>
      </c>
      <c r="B8" s="12">
        <v>214</v>
      </c>
      <c r="C8" s="12">
        <v>322</v>
      </c>
      <c r="D8" s="15">
        <v>108</v>
      </c>
      <c r="E8" s="16">
        <v>0.50467289719626163</v>
      </c>
    </row>
    <row r="9" spans="1:5" ht="15.75" x14ac:dyDescent="0.25">
      <c r="A9" s="11" t="s">
        <v>438</v>
      </c>
      <c r="B9" s="12">
        <v>9</v>
      </c>
      <c r="C9" s="12">
        <v>8</v>
      </c>
      <c r="D9" s="13">
        <v>-1</v>
      </c>
      <c r="E9" s="14">
        <v>-0.1111111111111111</v>
      </c>
    </row>
    <row r="10" spans="1:5" ht="15.75" x14ac:dyDescent="0.25">
      <c r="A10" s="11" t="s">
        <v>197</v>
      </c>
      <c r="B10" s="12">
        <v>30</v>
      </c>
      <c r="C10" s="12">
        <v>41</v>
      </c>
      <c r="D10" s="15">
        <v>11</v>
      </c>
      <c r="E10" s="16">
        <v>0.36666666666666664</v>
      </c>
    </row>
    <row r="11" spans="1:5" ht="15.75" x14ac:dyDescent="0.25">
      <c r="A11" s="11" t="s">
        <v>440</v>
      </c>
      <c r="B11" s="12">
        <v>13</v>
      </c>
      <c r="C11" s="12">
        <v>13</v>
      </c>
      <c r="D11" s="13">
        <v>0</v>
      </c>
      <c r="E11" s="14">
        <v>0</v>
      </c>
    </row>
    <row r="12" spans="1:5" ht="15.75" x14ac:dyDescent="0.25">
      <c r="A12" s="11" t="s">
        <v>441</v>
      </c>
      <c r="B12" s="12">
        <v>14</v>
      </c>
      <c r="C12" s="12">
        <v>7</v>
      </c>
      <c r="D12" s="13">
        <v>-7</v>
      </c>
      <c r="E12" s="14">
        <v>-0.5</v>
      </c>
    </row>
    <row r="13" spans="1:5" ht="15.75" x14ac:dyDescent="0.25">
      <c r="A13" s="11" t="s">
        <v>443</v>
      </c>
      <c r="B13" s="12">
        <v>27</v>
      </c>
      <c r="C13" s="12">
        <v>30</v>
      </c>
      <c r="D13" s="15">
        <v>3</v>
      </c>
      <c r="E13" s="16">
        <v>0.1111111111111111</v>
      </c>
    </row>
    <row r="14" spans="1:5" ht="15.75" x14ac:dyDescent="0.25">
      <c r="A14" s="11" t="s">
        <v>198</v>
      </c>
      <c r="B14" s="12">
        <v>58</v>
      </c>
      <c r="C14" s="12">
        <v>35</v>
      </c>
      <c r="D14" s="13">
        <v>-23</v>
      </c>
      <c r="E14" s="14">
        <v>-0.39655172413793105</v>
      </c>
    </row>
    <row r="15" spans="1:5" ht="15.75" x14ac:dyDescent="0.25">
      <c r="A15" s="11" t="s">
        <v>444</v>
      </c>
      <c r="B15" s="12">
        <v>0</v>
      </c>
      <c r="C15" s="12">
        <v>1</v>
      </c>
      <c r="D15" s="15">
        <v>1</v>
      </c>
      <c r="E15" s="14">
        <v>0</v>
      </c>
    </row>
    <row r="16" spans="1:5" ht="15.75" x14ac:dyDescent="0.25">
      <c r="A16" s="11" t="s">
        <v>200</v>
      </c>
      <c r="B16" s="12">
        <v>19</v>
      </c>
      <c r="C16" s="12">
        <v>11</v>
      </c>
      <c r="D16" s="13">
        <v>-8</v>
      </c>
      <c r="E16" s="14">
        <v>-0.42105263157894735</v>
      </c>
    </row>
    <row r="17" spans="1:5" ht="15.75" x14ac:dyDescent="0.25">
      <c r="A17" s="11" t="s">
        <v>201</v>
      </c>
      <c r="B17" s="12">
        <v>2</v>
      </c>
      <c r="C17" s="12">
        <v>0</v>
      </c>
      <c r="D17" s="13">
        <v>-2</v>
      </c>
      <c r="E17" s="14">
        <v>-1</v>
      </c>
    </row>
    <row r="18" spans="1:5" ht="15.75" x14ac:dyDescent="0.25">
      <c r="A18" s="11" t="s">
        <v>448</v>
      </c>
      <c r="B18" s="12">
        <v>1</v>
      </c>
      <c r="C18" s="12">
        <v>0</v>
      </c>
      <c r="D18" s="13">
        <v>-1</v>
      </c>
      <c r="E18" s="14">
        <v>-1</v>
      </c>
    </row>
    <row r="19" spans="1:5" ht="15.75" x14ac:dyDescent="0.25">
      <c r="A19" s="11" t="s">
        <v>203</v>
      </c>
      <c r="B19" s="12">
        <v>0</v>
      </c>
      <c r="C19" s="12">
        <v>1</v>
      </c>
      <c r="D19" s="15">
        <v>1</v>
      </c>
      <c r="E19" s="14">
        <v>0</v>
      </c>
    </row>
    <row r="20" spans="1:5" ht="15.75" x14ac:dyDescent="0.25">
      <c r="A20" s="11" t="s">
        <v>204</v>
      </c>
      <c r="B20" s="12">
        <v>14</v>
      </c>
      <c r="C20" s="12">
        <v>13</v>
      </c>
      <c r="D20" s="13">
        <v>-1</v>
      </c>
      <c r="E20" s="14">
        <v>-7.1428571428571425E-2</v>
      </c>
    </row>
    <row r="21" spans="1:5" ht="15.75" x14ac:dyDescent="0.25">
      <c r="A21" s="11" t="s">
        <v>450</v>
      </c>
      <c r="B21" s="12">
        <v>3</v>
      </c>
      <c r="C21" s="12">
        <v>2</v>
      </c>
      <c r="D21" s="13">
        <v>-1</v>
      </c>
      <c r="E21" s="14">
        <v>-0.33333333333333331</v>
      </c>
    </row>
    <row r="22" spans="1:5" ht="15.75" x14ac:dyDescent="0.25">
      <c r="A22" s="11" t="s">
        <v>206</v>
      </c>
      <c r="B22" s="12">
        <v>0</v>
      </c>
      <c r="C22" s="12">
        <v>5</v>
      </c>
      <c r="D22" s="15">
        <v>5</v>
      </c>
      <c r="E22" s="14">
        <v>0</v>
      </c>
    </row>
    <row r="23" spans="1:5" ht="15.75" x14ac:dyDescent="0.25">
      <c r="A23" s="11" t="s">
        <v>454</v>
      </c>
      <c r="B23" s="12">
        <v>10</v>
      </c>
      <c r="C23" s="12">
        <v>6</v>
      </c>
      <c r="D23" s="13">
        <v>-4</v>
      </c>
      <c r="E23" s="14">
        <v>-0.4</v>
      </c>
    </row>
    <row r="24" spans="1:5" ht="15.75" x14ac:dyDescent="0.25">
      <c r="A24" s="11" t="s">
        <v>456</v>
      </c>
      <c r="B24" s="12">
        <v>0</v>
      </c>
      <c r="C24" s="12">
        <v>1</v>
      </c>
      <c r="D24" s="15">
        <v>1</v>
      </c>
      <c r="E24" s="14">
        <v>0</v>
      </c>
    </row>
    <row r="25" spans="1:5" ht="15.75" x14ac:dyDescent="0.25">
      <c r="A25" s="11" t="s">
        <v>457</v>
      </c>
      <c r="B25" s="12">
        <v>58</v>
      </c>
      <c r="C25" s="12">
        <v>52</v>
      </c>
      <c r="D25" s="13">
        <v>-6</v>
      </c>
      <c r="E25" s="14">
        <v>-0.10344827586206896</v>
      </c>
    </row>
    <row r="26" spans="1:5" ht="15.75" x14ac:dyDescent="0.25">
      <c r="A26" s="11" t="s">
        <v>209</v>
      </c>
      <c r="B26" s="12">
        <v>91</v>
      </c>
      <c r="C26" s="12">
        <v>170</v>
      </c>
      <c r="D26" s="15">
        <v>79</v>
      </c>
      <c r="E26" s="16">
        <v>0.86813186813186816</v>
      </c>
    </row>
    <row r="27" spans="1:5" ht="15.75" x14ac:dyDescent="0.25">
      <c r="A27" s="11" t="s">
        <v>458</v>
      </c>
      <c r="B27" s="12">
        <v>20</v>
      </c>
      <c r="C27" s="12">
        <v>15</v>
      </c>
      <c r="D27" s="13">
        <v>-5</v>
      </c>
      <c r="E27" s="14">
        <v>-0.25</v>
      </c>
    </row>
    <row r="28" spans="1:5" ht="15.75" x14ac:dyDescent="0.25">
      <c r="A28" s="11" t="s">
        <v>460</v>
      </c>
      <c r="B28" s="12">
        <v>15</v>
      </c>
      <c r="C28" s="12">
        <v>6</v>
      </c>
      <c r="D28" s="13">
        <v>-9</v>
      </c>
      <c r="E28" s="14">
        <v>-0.6</v>
      </c>
    </row>
    <row r="29" spans="1:5" ht="15.75" x14ac:dyDescent="0.25">
      <c r="A29" s="11" t="s">
        <v>461</v>
      </c>
      <c r="B29" s="12">
        <v>8</v>
      </c>
      <c r="C29" s="12">
        <v>4</v>
      </c>
      <c r="D29" s="13">
        <v>-4</v>
      </c>
      <c r="E29" s="14">
        <v>-0.5</v>
      </c>
    </row>
    <row r="30" spans="1:5" ht="15.75" x14ac:dyDescent="0.25">
      <c r="A30" s="11" t="s">
        <v>211</v>
      </c>
      <c r="B30" s="12">
        <v>106</v>
      </c>
      <c r="C30" s="12">
        <v>208</v>
      </c>
      <c r="D30" s="15">
        <v>102</v>
      </c>
      <c r="E30" s="16">
        <v>0.96226415094339623</v>
      </c>
    </row>
    <row r="31" spans="1:5" ht="15.75" x14ac:dyDescent="0.25">
      <c r="A31" s="11" t="s">
        <v>464</v>
      </c>
      <c r="B31" s="12">
        <v>0</v>
      </c>
      <c r="C31" s="12">
        <v>2</v>
      </c>
      <c r="D31" s="15">
        <v>2</v>
      </c>
      <c r="E31" s="14">
        <v>0</v>
      </c>
    </row>
    <row r="32" spans="1:5" ht="15.75" x14ac:dyDescent="0.25">
      <c r="A32" s="11" t="s">
        <v>212</v>
      </c>
      <c r="B32" s="12">
        <v>653</v>
      </c>
      <c r="C32" s="12">
        <v>524</v>
      </c>
      <c r="D32" s="13">
        <v>-129</v>
      </c>
      <c r="E32" s="14">
        <v>-0.19754977029096477</v>
      </c>
    </row>
    <row r="33" spans="1:5" ht="15.75" x14ac:dyDescent="0.25">
      <c r="A33" s="11" t="s">
        <v>213</v>
      </c>
      <c r="B33" s="12">
        <v>340</v>
      </c>
      <c r="C33" s="12">
        <v>301</v>
      </c>
      <c r="D33" s="13">
        <v>-39</v>
      </c>
      <c r="E33" s="14">
        <v>-0.11470588235294117</v>
      </c>
    </row>
    <row r="34" spans="1:5" ht="15.75" x14ac:dyDescent="0.25">
      <c r="A34" s="11" t="s">
        <v>215</v>
      </c>
      <c r="B34" s="12">
        <v>4</v>
      </c>
      <c r="C34" s="12">
        <v>5</v>
      </c>
      <c r="D34" s="15">
        <v>1</v>
      </c>
      <c r="E34" s="16">
        <v>0.25</v>
      </c>
    </row>
    <row r="35" spans="1:5" ht="15.75" x14ac:dyDescent="0.25">
      <c r="A35" s="11" t="s">
        <v>466</v>
      </c>
      <c r="B35" s="12">
        <v>1</v>
      </c>
      <c r="C35" s="12">
        <v>0</v>
      </c>
      <c r="D35" s="13">
        <v>-1</v>
      </c>
      <c r="E35" s="14">
        <v>-1</v>
      </c>
    </row>
    <row r="36" spans="1:5" ht="15.75" x14ac:dyDescent="0.25">
      <c r="A36" s="11" t="s">
        <v>468</v>
      </c>
      <c r="B36" s="12">
        <v>14</v>
      </c>
      <c r="C36" s="12">
        <v>18</v>
      </c>
      <c r="D36" s="15">
        <v>4</v>
      </c>
      <c r="E36" s="16">
        <v>0.2857142857142857</v>
      </c>
    </row>
    <row r="37" spans="1:5" ht="15.75" x14ac:dyDescent="0.25">
      <c r="A37" s="11" t="s">
        <v>469</v>
      </c>
      <c r="B37" s="12">
        <v>11</v>
      </c>
      <c r="C37" s="12">
        <v>23</v>
      </c>
      <c r="D37" s="15">
        <v>12</v>
      </c>
      <c r="E37" s="16">
        <v>1.0909090909090908</v>
      </c>
    </row>
    <row r="38" spans="1:5" ht="15.75" x14ac:dyDescent="0.25">
      <c r="A38" s="11" t="s">
        <v>471</v>
      </c>
      <c r="B38" s="12">
        <v>20</v>
      </c>
      <c r="C38" s="12">
        <v>9</v>
      </c>
      <c r="D38" s="13">
        <v>-11</v>
      </c>
      <c r="E38" s="14">
        <v>-0.55000000000000004</v>
      </c>
    </row>
    <row r="39" spans="1:5" ht="15.75" x14ac:dyDescent="0.25">
      <c r="A39" s="11" t="s">
        <v>474</v>
      </c>
      <c r="B39" s="12">
        <v>0</v>
      </c>
      <c r="C39" s="12">
        <v>6</v>
      </c>
      <c r="D39" s="15">
        <v>6</v>
      </c>
      <c r="E39" s="14">
        <v>0</v>
      </c>
    </row>
    <row r="40" spans="1:5" ht="15.75" x14ac:dyDescent="0.25">
      <c r="A40" s="11" t="s">
        <v>476</v>
      </c>
      <c r="B40" s="12">
        <v>11</v>
      </c>
      <c r="C40" s="12">
        <v>3</v>
      </c>
      <c r="D40" s="13">
        <v>-8</v>
      </c>
      <c r="E40" s="14">
        <v>-0.72727272727272729</v>
      </c>
    </row>
    <row r="41" spans="1:5" ht="15.75" x14ac:dyDescent="0.25">
      <c r="A41" s="11" t="s">
        <v>477</v>
      </c>
      <c r="B41" s="12">
        <v>2</v>
      </c>
      <c r="C41" s="12">
        <v>2</v>
      </c>
      <c r="D41" s="13">
        <v>0</v>
      </c>
      <c r="E41" s="14">
        <v>0</v>
      </c>
    </row>
    <row r="42" spans="1:5" ht="15.75" x14ac:dyDescent="0.25">
      <c r="A42" s="11" t="s">
        <v>478</v>
      </c>
      <c r="B42" s="12">
        <v>1</v>
      </c>
      <c r="C42" s="12">
        <v>3</v>
      </c>
      <c r="D42" s="15">
        <v>2</v>
      </c>
      <c r="E42" s="16">
        <v>2</v>
      </c>
    </row>
    <row r="43" spans="1:5" ht="15.75" x14ac:dyDescent="0.25">
      <c r="A43" s="11" t="s">
        <v>479</v>
      </c>
      <c r="B43" s="12">
        <v>4</v>
      </c>
      <c r="C43" s="12">
        <v>2</v>
      </c>
      <c r="D43" s="13">
        <v>-2</v>
      </c>
      <c r="E43" s="14">
        <v>-0.5</v>
      </c>
    </row>
    <row r="44" spans="1:5" ht="15.75" x14ac:dyDescent="0.25">
      <c r="A44" s="11" t="s">
        <v>480</v>
      </c>
      <c r="B44" s="12">
        <v>10</v>
      </c>
      <c r="C44" s="12">
        <v>5</v>
      </c>
      <c r="D44" s="13">
        <v>-5</v>
      </c>
      <c r="E44" s="14">
        <v>-0.5</v>
      </c>
    </row>
    <row r="45" spans="1:5" ht="15.75" x14ac:dyDescent="0.25">
      <c r="A45" s="11" t="s">
        <v>218</v>
      </c>
      <c r="B45" s="12">
        <v>35</v>
      </c>
      <c r="C45" s="12">
        <v>13</v>
      </c>
      <c r="D45" s="13">
        <v>-22</v>
      </c>
      <c r="E45" s="14">
        <v>-0.62857142857142856</v>
      </c>
    </row>
    <row r="46" spans="1:5" ht="15.75" x14ac:dyDescent="0.25">
      <c r="A46" s="11" t="s">
        <v>481</v>
      </c>
      <c r="B46" s="12">
        <v>4</v>
      </c>
      <c r="C46" s="12">
        <v>2</v>
      </c>
      <c r="D46" s="13">
        <v>-2</v>
      </c>
      <c r="E46" s="14">
        <v>-0.5</v>
      </c>
    </row>
    <row r="47" spans="1:5" ht="15.75" x14ac:dyDescent="0.25">
      <c r="A47" s="11" t="s">
        <v>482</v>
      </c>
      <c r="B47" s="12">
        <v>9</v>
      </c>
      <c r="C47" s="12">
        <v>0</v>
      </c>
      <c r="D47" s="13">
        <v>-9</v>
      </c>
      <c r="E47" s="14">
        <v>-1</v>
      </c>
    </row>
    <row r="48" spans="1:5" ht="15.75" x14ac:dyDescent="0.25">
      <c r="A48" s="11" t="s">
        <v>483</v>
      </c>
      <c r="B48" s="12">
        <v>11</v>
      </c>
      <c r="C48" s="12">
        <v>25</v>
      </c>
      <c r="D48" s="15">
        <v>14</v>
      </c>
      <c r="E48" s="16">
        <v>1.2727272727272727</v>
      </c>
    </row>
    <row r="49" spans="1:5" ht="15.75" x14ac:dyDescent="0.25">
      <c r="A49" s="11" t="s">
        <v>484</v>
      </c>
      <c r="B49" s="12">
        <v>5</v>
      </c>
      <c r="C49" s="12">
        <v>7</v>
      </c>
      <c r="D49" s="15">
        <v>2</v>
      </c>
      <c r="E49" s="16">
        <v>0.4</v>
      </c>
    </row>
    <row r="50" spans="1:5" ht="15.75" x14ac:dyDescent="0.25">
      <c r="A50" s="11" t="s">
        <v>221</v>
      </c>
      <c r="B50" s="12">
        <v>115</v>
      </c>
      <c r="C50" s="12">
        <v>118</v>
      </c>
      <c r="D50" s="15">
        <v>3</v>
      </c>
      <c r="E50" s="16">
        <v>2.6086956521739129E-2</v>
      </c>
    </row>
    <row r="51" spans="1:5" ht="15.75" x14ac:dyDescent="0.25">
      <c r="A51" s="11" t="s">
        <v>538</v>
      </c>
      <c r="B51" s="12">
        <v>1</v>
      </c>
      <c r="C51" s="12">
        <v>0</v>
      </c>
      <c r="D51" s="13">
        <v>-1</v>
      </c>
      <c r="E51" s="14">
        <v>-1</v>
      </c>
    </row>
    <row r="52" spans="1:5" ht="15.75" x14ac:dyDescent="0.25">
      <c r="A52" s="11" t="s">
        <v>487</v>
      </c>
      <c r="B52" s="12">
        <v>10</v>
      </c>
      <c r="C52" s="12">
        <v>9</v>
      </c>
      <c r="D52" s="13">
        <v>-1</v>
      </c>
      <c r="E52" s="14">
        <v>-0.1</v>
      </c>
    </row>
    <row r="53" spans="1:5" ht="15.75" x14ac:dyDescent="0.25">
      <c r="A53" s="11" t="s">
        <v>224</v>
      </c>
      <c r="B53" s="12">
        <v>209</v>
      </c>
      <c r="C53" s="12">
        <v>321</v>
      </c>
      <c r="D53" s="15">
        <v>112</v>
      </c>
      <c r="E53" s="16">
        <v>0.53588516746411485</v>
      </c>
    </row>
    <row r="54" spans="1:5" ht="15.75" x14ac:dyDescent="0.25">
      <c r="A54" s="11" t="s">
        <v>489</v>
      </c>
      <c r="B54" s="12">
        <v>1</v>
      </c>
      <c r="C54" s="12">
        <v>3</v>
      </c>
      <c r="D54" s="15">
        <v>2</v>
      </c>
      <c r="E54" s="16">
        <v>2</v>
      </c>
    </row>
    <row r="55" spans="1:5" ht="15.75" x14ac:dyDescent="0.25">
      <c r="A55" s="11" t="s">
        <v>225</v>
      </c>
      <c r="B55" s="12">
        <v>12</v>
      </c>
      <c r="C55" s="12">
        <v>153</v>
      </c>
      <c r="D55" s="15">
        <v>141</v>
      </c>
      <c r="E55" s="16">
        <v>11.75</v>
      </c>
    </row>
    <row r="56" spans="1:5" ht="15.75" x14ac:dyDescent="0.25">
      <c r="A56" s="11" t="s">
        <v>492</v>
      </c>
      <c r="B56" s="12">
        <v>13</v>
      </c>
      <c r="C56" s="12">
        <v>8</v>
      </c>
      <c r="D56" s="13">
        <v>-5</v>
      </c>
      <c r="E56" s="14">
        <v>-0.38461538461538464</v>
      </c>
    </row>
    <row r="57" spans="1:5" ht="15.75" x14ac:dyDescent="0.25">
      <c r="A57" s="11" t="s">
        <v>226</v>
      </c>
      <c r="B57" s="12">
        <v>0</v>
      </c>
      <c r="C57" s="12">
        <v>1</v>
      </c>
      <c r="D57" s="15">
        <v>1</v>
      </c>
      <c r="E57" s="14">
        <v>0</v>
      </c>
    </row>
    <row r="58" spans="1:5" ht="15.75" x14ac:dyDescent="0.25">
      <c r="A58" s="11" t="s">
        <v>493</v>
      </c>
      <c r="B58" s="12">
        <v>1</v>
      </c>
      <c r="C58" s="12">
        <v>0</v>
      </c>
      <c r="D58" s="13">
        <v>-1</v>
      </c>
      <c r="E58" s="14">
        <v>-1</v>
      </c>
    </row>
    <row r="59" spans="1:5" ht="15.75" x14ac:dyDescent="0.25">
      <c r="A59" s="11" t="s">
        <v>496</v>
      </c>
      <c r="B59" s="12">
        <v>1</v>
      </c>
      <c r="C59" s="12">
        <v>10</v>
      </c>
      <c r="D59" s="15">
        <v>9</v>
      </c>
      <c r="E59" s="16">
        <v>9</v>
      </c>
    </row>
    <row r="60" spans="1:5" ht="15.75" x14ac:dyDescent="0.25">
      <c r="A60" s="11" t="s">
        <v>228</v>
      </c>
      <c r="B60" s="12">
        <v>202</v>
      </c>
      <c r="C60" s="12">
        <v>161</v>
      </c>
      <c r="D60" s="13">
        <v>-41</v>
      </c>
      <c r="E60" s="14">
        <v>-0.20297029702970298</v>
      </c>
    </row>
    <row r="61" spans="1:5" ht="15.75" x14ac:dyDescent="0.25">
      <c r="A61" s="11" t="s">
        <v>229</v>
      </c>
      <c r="B61" s="12">
        <v>6</v>
      </c>
      <c r="C61" s="12">
        <v>12</v>
      </c>
      <c r="D61" s="15">
        <v>6</v>
      </c>
      <c r="E61" s="16">
        <v>1</v>
      </c>
    </row>
    <row r="62" spans="1:5" ht="15.75" x14ac:dyDescent="0.25">
      <c r="A62" s="11" t="s">
        <v>230</v>
      </c>
      <c r="B62" s="12">
        <v>112</v>
      </c>
      <c r="C62" s="12">
        <v>106</v>
      </c>
      <c r="D62" s="13">
        <v>-6</v>
      </c>
      <c r="E62" s="14">
        <v>-5.3571428571428568E-2</v>
      </c>
    </row>
    <row r="63" spans="1:5" ht="15.75" x14ac:dyDescent="0.25">
      <c r="A63" s="11" t="s">
        <v>231</v>
      </c>
      <c r="B63" s="12">
        <v>11</v>
      </c>
      <c r="C63" s="12">
        <v>12</v>
      </c>
      <c r="D63" s="15">
        <v>1</v>
      </c>
      <c r="E63" s="16">
        <v>9.0909090909090912E-2</v>
      </c>
    </row>
    <row r="64" spans="1:5" ht="15.75" x14ac:dyDescent="0.25">
      <c r="A64" s="11" t="s">
        <v>503</v>
      </c>
      <c r="B64" s="12">
        <v>1</v>
      </c>
      <c r="C64" s="12">
        <v>0</v>
      </c>
      <c r="D64" s="13">
        <v>-1</v>
      </c>
      <c r="E64" s="14">
        <v>-1</v>
      </c>
    </row>
    <row r="65" spans="1:5" ht="15.75" x14ac:dyDescent="0.25">
      <c r="A65" s="11" t="s">
        <v>504</v>
      </c>
      <c r="B65" s="12">
        <v>3</v>
      </c>
      <c r="C65" s="12">
        <v>5</v>
      </c>
      <c r="D65" s="15">
        <v>2</v>
      </c>
      <c r="E65" s="16">
        <v>0.66666666666666663</v>
      </c>
    </row>
    <row r="66" spans="1:5" ht="15.75" x14ac:dyDescent="0.25">
      <c r="A66" s="11" t="s">
        <v>235</v>
      </c>
      <c r="B66" s="12">
        <v>511</v>
      </c>
      <c r="C66" s="12">
        <v>495</v>
      </c>
      <c r="D66" s="13">
        <v>-16</v>
      </c>
      <c r="E66" s="14">
        <v>-3.131115459882583E-2</v>
      </c>
    </row>
    <row r="67" spans="1:5" ht="15.75" x14ac:dyDescent="0.25">
      <c r="A67" s="11" t="s">
        <v>506</v>
      </c>
      <c r="B67" s="12">
        <v>0</v>
      </c>
      <c r="C67" s="12">
        <v>1</v>
      </c>
      <c r="D67" s="15">
        <v>1</v>
      </c>
      <c r="E67" s="14">
        <v>0</v>
      </c>
    </row>
    <row r="68" spans="1:5" ht="15.75" x14ac:dyDescent="0.25">
      <c r="A68" s="11" t="s">
        <v>507</v>
      </c>
      <c r="B68" s="12">
        <v>7</v>
      </c>
      <c r="C68" s="12">
        <v>7</v>
      </c>
      <c r="D68" s="13">
        <v>0</v>
      </c>
      <c r="E68" s="14">
        <v>0</v>
      </c>
    </row>
    <row r="69" spans="1:5" ht="15.75" x14ac:dyDescent="0.25">
      <c r="A69" s="11" t="s">
        <v>238</v>
      </c>
      <c r="B69" s="12">
        <v>44</v>
      </c>
      <c r="C69" s="12">
        <v>22</v>
      </c>
      <c r="D69" s="13">
        <v>-22</v>
      </c>
      <c r="E69" s="14">
        <v>-0.5</v>
      </c>
    </row>
    <row r="70" spans="1:5" ht="15.75" x14ac:dyDescent="0.25">
      <c r="A70" s="11" t="s">
        <v>509</v>
      </c>
      <c r="B70" s="12">
        <v>9</v>
      </c>
      <c r="C70" s="12">
        <v>12</v>
      </c>
      <c r="D70" s="15">
        <v>3</v>
      </c>
      <c r="E70" s="16">
        <v>0.33333333333333331</v>
      </c>
    </row>
    <row r="71" spans="1:5" ht="15.75" x14ac:dyDescent="0.25">
      <c r="A71" s="11" t="s">
        <v>510</v>
      </c>
      <c r="B71" s="12">
        <v>3</v>
      </c>
      <c r="C71" s="12">
        <v>1</v>
      </c>
      <c r="D71" s="13">
        <v>-2</v>
      </c>
      <c r="E71" s="14">
        <v>-0.66666666666666663</v>
      </c>
    </row>
    <row r="72" spans="1:5" ht="15.75" x14ac:dyDescent="0.25">
      <c r="A72" s="11" t="s">
        <v>241</v>
      </c>
      <c r="B72" s="12">
        <v>557</v>
      </c>
      <c r="C72" s="12">
        <v>474</v>
      </c>
      <c r="D72" s="13">
        <v>-83</v>
      </c>
      <c r="E72" s="14">
        <v>-0.1490125673249551</v>
      </c>
    </row>
    <row r="73" spans="1:5" ht="15.75" x14ac:dyDescent="0.25">
      <c r="A73" s="11" t="s">
        <v>243</v>
      </c>
      <c r="B73" s="12">
        <v>7</v>
      </c>
      <c r="C73" s="12">
        <v>4</v>
      </c>
      <c r="D73" s="13">
        <v>-3</v>
      </c>
      <c r="E73" s="14">
        <v>-0.42857142857142855</v>
      </c>
    </row>
    <row r="74" spans="1:5" ht="15.75" x14ac:dyDescent="0.25">
      <c r="A74" s="11" t="s">
        <v>244</v>
      </c>
      <c r="B74" s="12">
        <v>214</v>
      </c>
      <c r="C74" s="12">
        <v>227</v>
      </c>
      <c r="D74" s="15">
        <v>13</v>
      </c>
      <c r="E74" s="16">
        <v>6.0747663551401869E-2</v>
      </c>
    </row>
    <row r="75" spans="1:5" ht="15.75" x14ac:dyDescent="0.25">
      <c r="A75" s="11" t="s">
        <v>245</v>
      </c>
      <c r="B75" s="12">
        <v>0</v>
      </c>
      <c r="C75" s="12">
        <v>1</v>
      </c>
      <c r="D75" s="15">
        <v>1</v>
      </c>
      <c r="E75" s="14">
        <v>0</v>
      </c>
    </row>
    <row r="76" spans="1:5" ht="15.75" x14ac:dyDescent="0.25">
      <c r="A76" s="11" t="s">
        <v>246</v>
      </c>
      <c r="B76" s="12">
        <v>15</v>
      </c>
      <c r="C76" s="12">
        <v>12</v>
      </c>
      <c r="D76" s="13">
        <v>-3</v>
      </c>
      <c r="E76" s="14">
        <v>-0.2</v>
      </c>
    </row>
    <row r="77" spans="1:5" ht="15.75" x14ac:dyDescent="0.25">
      <c r="A77" s="11" t="s">
        <v>247</v>
      </c>
      <c r="B77" s="12">
        <v>1717</v>
      </c>
      <c r="C77" s="12">
        <v>2366</v>
      </c>
      <c r="D77" s="15">
        <v>649</v>
      </c>
      <c r="E77" s="16">
        <v>0.37798485730926035</v>
      </c>
    </row>
    <row r="78" spans="1:5" ht="15.75" x14ac:dyDescent="0.25">
      <c r="A78" s="11" t="s">
        <v>514</v>
      </c>
      <c r="B78" s="12">
        <v>0</v>
      </c>
      <c r="C78" s="12">
        <v>5</v>
      </c>
      <c r="D78" s="15">
        <v>5</v>
      </c>
      <c r="E78" s="14">
        <v>0</v>
      </c>
    </row>
    <row r="79" spans="1:5" ht="15.75" x14ac:dyDescent="0.25">
      <c r="A79" s="11" t="s">
        <v>516</v>
      </c>
      <c r="B79" s="12">
        <v>5</v>
      </c>
      <c r="C79" s="12">
        <v>0</v>
      </c>
      <c r="D79" s="13">
        <v>-5</v>
      </c>
      <c r="E79" s="14">
        <v>-1</v>
      </c>
    </row>
    <row r="80" spans="1:5" ht="15.75" x14ac:dyDescent="0.25">
      <c r="A80" s="11" t="s">
        <v>518</v>
      </c>
      <c r="B80" s="12">
        <v>2</v>
      </c>
      <c r="C80" s="12">
        <v>0</v>
      </c>
      <c r="D80" s="13">
        <v>-2</v>
      </c>
      <c r="E80" s="14">
        <v>-1</v>
      </c>
    </row>
    <row r="81" spans="1:5" ht="15.75" x14ac:dyDescent="0.25">
      <c r="A81" s="11" t="s">
        <v>540</v>
      </c>
      <c r="B81" s="12">
        <v>0</v>
      </c>
      <c r="C81" s="12">
        <v>1</v>
      </c>
      <c r="D81" s="15">
        <v>1</v>
      </c>
      <c r="E81" s="14">
        <v>0</v>
      </c>
    </row>
    <row r="82" spans="1:5" ht="15.75" x14ac:dyDescent="0.25">
      <c r="A82" s="11" t="s">
        <v>249</v>
      </c>
      <c r="B82" s="12">
        <v>75</v>
      </c>
      <c r="C82" s="12">
        <v>137</v>
      </c>
      <c r="D82" s="15">
        <v>62</v>
      </c>
      <c r="E82" s="16">
        <v>0.82666666666666666</v>
      </c>
    </row>
    <row r="83" spans="1:5" ht="15.75" x14ac:dyDescent="0.25">
      <c r="A83" s="11" t="s">
        <v>250</v>
      </c>
      <c r="B83" s="12">
        <v>93</v>
      </c>
      <c r="C83" s="12">
        <v>117</v>
      </c>
      <c r="D83" s="15">
        <v>24</v>
      </c>
      <c r="E83" s="16">
        <v>0.25806451612903225</v>
      </c>
    </row>
    <row r="84" spans="1:5" ht="15.75" x14ac:dyDescent="0.25">
      <c r="A84" s="11" t="s">
        <v>251</v>
      </c>
      <c r="B84" s="12">
        <v>2</v>
      </c>
      <c r="C84" s="12">
        <v>0</v>
      </c>
      <c r="D84" s="13">
        <v>-2</v>
      </c>
      <c r="E84" s="14">
        <v>-1</v>
      </c>
    </row>
    <row r="85" spans="1:5" ht="15.75" x14ac:dyDescent="0.25">
      <c r="A85" s="11" t="s">
        <v>521</v>
      </c>
      <c r="B85" s="12">
        <v>1</v>
      </c>
      <c r="C85" s="12">
        <v>1</v>
      </c>
      <c r="D85" s="13">
        <v>0</v>
      </c>
      <c r="E85" s="14">
        <v>0</v>
      </c>
    </row>
    <row r="86" spans="1:5" ht="15.75" x14ac:dyDescent="0.25">
      <c r="A86" s="11" t="s">
        <v>252</v>
      </c>
      <c r="B86" s="12">
        <v>28</v>
      </c>
      <c r="C86" s="12">
        <v>288</v>
      </c>
      <c r="D86" s="15">
        <v>260</v>
      </c>
      <c r="E86" s="16">
        <v>9.2857142857142865</v>
      </c>
    </row>
    <row r="87" spans="1:5" ht="15.75" x14ac:dyDescent="0.25">
      <c r="A87" s="11" t="s">
        <v>253</v>
      </c>
      <c r="B87" s="12">
        <v>0</v>
      </c>
      <c r="C87" s="12">
        <v>1</v>
      </c>
      <c r="D87" s="15">
        <v>1</v>
      </c>
      <c r="E87" s="14">
        <v>0</v>
      </c>
    </row>
    <row r="88" spans="1:5" ht="15.75" x14ac:dyDescent="0.25">
      <c r="A88" s="11" t="s">
        <v>254</v>
      </c>
      <c r="B88" s="12">
        <v>607</v>
      </c>
      <c r="C88" s="12">
        <v>901</v>
      </c>
      <c r="D88" s="15">
        <v>294</v>
      </c>
      <c r="E88" s="16">
        <v>0.48434925864909389</v>
      </c>
    </row>
    <row r="89" spans="1:5" ht="15.75" x14ac:dyDescent="0.25">
      <c r="A89" s="11" t="s">
        <v>255</v>
      </c>
      <c r="B89" s="12">
        <v>5</v>
      </c>
      <c r="C89" s="12">
        <v>3</v>
      </c>
      <c r="D89" s="13">
        <v>-2</v>
      </c>
      <c r="E89" s="14">
        <v>-0.4</v>
      </c>
    </row>
    <row r="90" spans="1:5" ht="15.75" x14ac:dyDescent="0.25">
      <c r="A90" s="11" t="s">
        <v>256</v>
      </c>
      <c r="B90" s="12">
        <v>4</v>
      </c>
      <c r="C90" s="12">
        <v>1</v>
      </c>
      <c r="D90" s="13">
        <v>-3</v>
      </c>
      <c r="E90" s="14">
        <v>-0.75</v>
      </c>
    </row>
    <row r="91" spans="1:5" ht="15.75" x14ac:dyDescent="0.25">
      <c r="A91" s="11" t="s">
        <v>523</v>
      </c>
      <c r="B91" s="12">
        <v>3</v>
      </c>
      <c r="C91" s="12">
        <v>1</v>
      </c>
      <c r="D91" s="13">
        <v>-2</v>
      </c>
      <c r="E91" s="14">
        <v>-0.66666666666666663</v>
      </c>
    </row>
    <row r="92" spans="1:5" ht="15.75" x14ac:dyDescent="0.25">
      <c r="A92" s="11" t="s">
        <v>257</v>
      </c>
      <c r="B92" s="12">
        <v>1</v>
      </c>
      <c r="C92" s="12">
        <v>2</v>
      </c>
      <c r="D92" s="15">
        <v>1</v>
      </c>
      <c r="E92" s="16">
        <v>1</v>
      </c>
    </row>
    <row r="93" spans="1:5" ht="15.75" x14ac:dyDescent="0.25">
      <c r="A93" s="11" t="s">
        <v>259</v>
      </c>
      <c r="B93" s="12">
        <v>4</v>
      </c>
      <c r="C93" s="12">
        <v>1</v>
      </c>
      <c r="D93" s="13">
        <v>-3</v>
      </c>
      <c r="E93" s="14">
        <v>-0.75</v>
      </c>
    </row>
    <row r="94" spans="1:5" ht="15.75" x14ac:dyDescent="0.25">
      <c r="A94" s="11" t="s">
        <v>524</v>
      </c>
      <c r="B94" s="12">
        <v>0</v>
      </c>
      <c r="C94" s="12">
        <v>1</v>
      </c>
      <c r="D94" s="15">
        <v>1</v>
      </c>
      <c r="E94" s="14">
        <v>0</v>
      </c>
    </row>
    <row r="95" spans="1:5" ht="15.75" x14ac:dyDescent="0.25">
      <c r="A95" s="17" t="s">
        <v>10</v>
      </c>
      <c r="B95" s="8">
        <v>8513</v>
      </c>
      <c r="C95" s="8">
        <v>9826</v>
      </c>
      <c r="D95" s="9">
        <v>1313</v>
      </c>
      <c r="E95" s="7">
        <v>0.15423469987078586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65"/>
  <sheetViews>
    <sheetView topLeftCell="A130" workbookViewId="0">
      <selection activeCell="A10" sqref="A10:E165"/>
    </sheetView>
  </sheetViews>
  <sheetFormatPr baseColWidth="10" defaultRowHeight="15.75" x14ac:dyDescent="0.25"/>
  <cols>
    <col min="1" max="1" width="103.28515625" style="43" bestFit="1" customWidth="1"/>
    <col min="2" max="2" width="23.7109375" style="35" bestFit="1" customWidth="1"/>
    <col min="3" max="3" width="7.85546875" style="35" bestFit="1" customWidth="1"/>
    <col min="4" max="4" width="27.28515625" style="35" bestFit="1" customWidth="1"/>
    <col min="5" max="5" width="27.57031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35" t="s" vm="15">
        <v>542</v>
      </c>
    </row>
    <row r="3" spans="1:5" x14ac:dyDescent="0.25">
      <c r="A3" s="42" t="s">
        <v>191</v>
      </c>
      <c r="B3" s="35" t="s" vm="3">
        <v>192</v>
      </c>
    </row>
    <row r="4" spans="1:5" x14ac:dyDescent="0.25">
      <c r="A4" s="42" t="s">
        <v>261</v>
      </c>
      <c r="B4" s="35" t="s" vm="9">
        <v>270</v>
      </c>
    </row>
    <row r="5" spans="1:5" x14ac:dyDescent="0.25">
      <c r="A5" s="42" t="s">
        <v>274</v>
      </c>
      <c r="B5" s="35" t="s" vm="13">
        <v>275</v>
      </c>
    </row>
    <row r="6" spans="1:5" x14ac:dyDescent="0.25">
      <c r="A6" s="42" t="s">
        <v>276</v>
      </c>
      <c r="B6" s="35" t="s" vm="14">
        <v>275</v>
      </c>
    </row>
    <row r="8" spans="1:5" x14ac:dyDescent="0.25">
      <c r="A8" s="42" t="s">
        <v>179</v>
      </c>
      <c r="B8" s="44" t="s">
        <v>0</v>
      </c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15</v>
      </c>
      <c r="B10" s="35">
        <v>14</v>
      </c>
      <c r="C10" s="35">
        <v>14</v>
      </c>
      <c r="D10" s="40">
        <v>0</v>
      </c>
      <c r="E10" s="41">
        <v>0</v>
      </c>
    </row>
    <row r="11" spans="1:5" x14ac:dyDescent="0.25">
      <c r="A11" s="39" t="s">
        <v>19</v>
      </c>
      <c r="B11" s="35">
        <v>1175</v>
      </c>
      <c r="C11" s="35">
        <v>1336</v>
      </c>
      <c r="D11" s="36">
        <v>161</v>
      </c>
      <c r="E11" s="37">
        <v>0.13702127659574467</v>
      </c>
    </row>
    <row r="12" spans="1:5" x14ac:dyDescent="0.25">
      <c r="A12" s="39" t="s">
        <v>20</v>
      </c>
      <c r="B12" s="35">
        <v>179</v>
      </c>
      <c r="C12" s="35">
        <v>195</v>
      </c>
      <c r="D12" s="36">
        <v>16</v>
      </c>
      <c r="E12" s="37">
        <v>8.9385474860335198E-2</v>
      </c>
    </row>
    <row r="13" spans="1:5" x14ac:dyDescent="0.25">
      <c r="A13" s="39" t="s">
        <v>298</v>
      </c>
      <c r="B13" s="35">
        <v>58</v>
      </c>
      <c r="C13" s="35">
        <v>57</v>
      </c>
      <c r="D13" s="40">
        <v>-1</v>
      </c>
      <c r="E13" s="41">
        <v>-1.7241379310344827E-2</v>
      </c>
    </row>
    <row r="14" spans="1:5" x14ac:dyDescent="0.25">
      <c r="A14" s="39" t="s">
        <v>21</v>
      </c>
      <c r="B14" s="35">
        <v>66</v>
      </c>
      <c r="C14" s="35">
        <v>59</v>
      </c>
      <c r="D14" s="40">
        <v>-7</v>
      </c>
      <c r="E14" s="41">
        <v>-0.10606060606060606</v>
      </c>
    </row>
    <row r="15" spans="1:5" x14ac:dyDescent="0.25">
      <c r="A15" s="39" t="s">
        <v>22</v>
      </c>
      <c r="B15" s="35">
        <v>25</v>
      </c>
      <c r="C15" s="35">
        <v>20</v>
      </c>
      <c r="D15" s="40">
        <v>-5</v>
      </c>
      <c r="E15" s="41">
        <v>-0.2</v>
      </c>
    </row>
    <row r="16" spans="1:5" x14ac:dyDescent="0.25">
      <c r="A16" s="39" t="s">
        <v>23</v>
      </c>
      <c r="B16" s="35">
        <v>2</v>
      </c>
      <c r="C16" s="35">
        <v>2</v>
      </c>
      <c r="D16" s="40">
        <v>0</v>
      </c>
      <c r="E16" s="41">
        <v>0</v>
      </c>
    </row>
    <row r="17" spans="1:5" x14ac:dyDescent="0.25">
      <c r="A17" s="39" t="s">
        <v>24</v>
      </c>
      <c r="B17" s="35">
        <v>3</v>
      </c>
      <c r="C17" s="35">
        <v>4</v>
      </c>
      <c r="D17" s="36">
        <v>1</v>
      </c>
      <c r="E17" s="37">
        <v>0.33333333333333331</v>
      </c>
    </row>
    <row r="18" spans="1:5" x14ac:dyDescent="0.25">
      <c r="A18" s="39" t="s">
        <v>25</v>
      </c>
      <c r="B18" s="35">
        <v>173</v>
      </c>
      <c r="C18" s="35">
        <v>178</v>
      </c>
      <c r="D18" s="36">
        <v>5</v>
      </c>
      <c r="E18" s="37">
        <v>2.8901734104046242E-2</v>
      </c>
    </row>
    <row r="19" spans="1:5" x14ac:dyDescent="0.25">
      <c r="A19" s="39" t="s">
        <v>299</v>
      </c>
      <c r="B19" s="35">
        <v>4</v>
      </c>
      <c r="C19" s="35">
        <v>10</v>
      </c>
      <c r="D19" s="36">
        <v>6</v>
      </c>
      <c r="E19" s="37">
        <v>1.5</v>
      </c>
    </row>
    <row r="20" spans="1:5" x14ac:dyDescent="0.25">
      <c r="A20" s="39" t="s">
        <v>26</v>
      </c>
      <c r="B20" s="35">
        <v>2</v>
      </c>
      <c r="C20" s="35">
        <v>5</v>
      </c>
      <c r="D20" s="36">
        <v>3</v>
      </c>
      <c r="E20" s="37">
        <v>1.5</v>
      </c>
    </row>
    <row r="21" spans="1:5" x14ac:dyDescent="0.25">
      <c r="A21" s="39" t="s">
        <v>27</v>
      </c>
      <c r="B21" s="35">
        <v>2</v>
      </c>
      <c r="C21" s="35">
        <v>2</v>
      </c>
      <c r="D21" s="40">
        <v>0</v>
      </c>
      <c r="E21" s="41">
        <v>0</v>
      </c>
    </row>
    <row r="22" spans="1:5" x14ac:dyDescent="0.25">
      <c r="A22" s="39" t="s">
        <v>28</v>
      </c>
      <c r="B22" s="35">
        <v>0</v>
      </c>
      <c r="C22" s="35">
        <v>4</v>
      </c>
      <c r="D22" s="36">
        <v>4</v>
      </c>
      <c r="E22" s="41">
        <v>0</v>
      </c>
    </row>
    <row r="23" spans="1:5" x14ac:dyDescent="0.25">
      <c r="A23" s="39" t="s">
        <v>30</v>
      </c>
      <c r="B23" s="35">
        <v>3</v>
      </c>
      <c r="C23" s="35">
        <v>0</v>
      </c>
      <c r="D23" s="40">
        <v>-3</v>
      </c>
      <c r="E23" s="41">
        <v>-1</v>
      </c>
    </row>
    <row r="24" spans="1:5" x14ac:dyDescent="0.25">
      <c r="A24" s="39" t="s">
        <v>302</v>
      </c>
      <c r="B24" s="35">
        <v>1</v>
      </c>
      <c r="C24" s="35">
        <v>0</v>
      </c>
      <c r="D24" s="40">
        <v>-1</v>
      </c>
      <c r="E24" s="41">
        <v>-1</v>
      </c>
    </row>
    <row r="25" spans="1:5" x14ac:dyDescent="0.25">
      <c r="A25" s="39" t="s">
        <v>31</v>
      </c>
      <c r="B25" s="35">
        <v>22</v>
      </c>
      <c r="C25" s="35">
        <v>5</v>
      </c>
      <c r="D25" s="40">
        <v>-17</v>
      </c>
      <c r="E25" s="41">
        <v>-0.77272727272727271</v>
      </c>
    </row>
    <row r="26" spans="1:5" x14ac:dyDescent="0.25">
      <c r="A26" s="39" t="s">
        <v>303</v>
      </c>
      <c r="B26" s="35">
        <v>2</v>
      </c>
      <c r="C26" s="35">
        <v>0</v>
      </c>
      <c r="D26" s="40">
        <v>-2</v>
      </c>
      <c r="E26" s="41">
        <v>-1</v>
      </c>
    </row>
    <row r="27" spans="1:5" x14ac:dyDescent="0.25">
      <c r="A27" s="39" t="s">
        <v>305</v>
      </c>
      <c r="B27" s="35">
        <v>0</v>
      </c>
      <c r="C27" s="35">
        <v>4</v>
      </c>
      <c r="D27" s="36">
        <v>4</v>
      </c>
      <c r="E27" s="41">
        <v>0</v>
      </c>
    </row>
    <row r="28" spans="1:5" x14ac:dyDescent="0.25">
      <c r="A28" s="39" t="s">
        <v>32</v>
      </c>
      <c r="B28" s="35">
        <v>1</v>
      </c>
      <c r="C28" s="35">
        <v>1</v>
      </c>
      <c r="D28" s="40">
        <v>0</v>
      </c>
      <c r="E28" s="41">
        <v>0</v>
      </c>
    </row>
    <row r="29" spans="1:5" x14ac:dyDescent="0.25">
      <c r="A29" s="39" t="s">
        <v>33</v>
      </c>
      <c r="B29" s="35">
        <v>126</v>
      </c>
      <c r="C29" s="35">
        <v>139</v>
      </c>
      <c r="D29" s="36">
        <v>13</v>
      </c>
      <c r="E29" s="37">
        <v>0.10317460317460317</v>
      </c>
    </row>
    <row r="30" spans="1:5" x14ac:dyDescent="0.25">
      <c r="A30" s="39" t="s">
        <v>34</v>
      </c>
      <c r="B30" s="35">
        <v>105</v>
      </c>
      <c r="C30" s="35">
        <v>78</v>
      </c>
      <c r="D30" s="40">
        <v>-27</v>
      </c>
      <c r="E30" s="41">
        <v>-0.25714285714285712</v>
      </c>
    </row>
    <row r="31" spans="1:5" x14ac:dyDescent="0.25">
      <c r="A31" s="39" t="s">
        <v>306</v>
      </c>
      <c r="B31" s="35">
        <v>2</v>
      </c>
      <c r="C31" s="35">
        <v>0</v>
      </c>
      <c r="D31" s="40">
        <v>-2</v>
      </c>
      <c r="E31" s="41">
        <v>-1</v>
      </c>
    </row>
    <row r="32" spans="1:5" x14ac:dyDescent="0.25">
      <c r="A32" s="39" t="s">
        <v>35</v>
      </c>
      <c r="B32" s="35">
        <v>472</v>
      </c>
      <c r="C32" s="35">
        <v>524</v>
      </c>
      <c r="D32" s="36">
        <v>52</v>
      </c>
      <c r="E32" s="37">
        <v>0.11016949152542373</v>
      </c>
    </row>
    <row r="33" spans="1:5" x14ac:dyDescent="0.25">
      <c r="A33" s="39" t="s">
        <v>36</v>
      </c>
      <c r="B33" s="35">
        <v>26</v>
      </c>
      <c r="C33" s="35">
        <v>22</v>
      </c>
      <c r="D33" s="40">
        <v>-4</v>
      </c>
      <c r="E33" s="41">
        <v>-0.15384615384615385</v>
      </c>
    </row>
    <row r="34" spans="1:5" x14ac:dyDescent="0.25">
      <c r="A34" s="39" t="s">
        <v>37</v>
      </c>
      <c r="B34" s="35">
        <v>106</v>
      </c>
      <c r="C34" s="35">
        <v>63</v>
      </c>
      <c r="D34" s="40">
        <v>-43</v>
      </c>
      <c r="E34" s="41">
        <v>-0.40566037735849059</v>
      </c>
    </row>
    <row r="35" spans="1:5" x14ac:dyDescent="0.25">
      <c r="A35" s="39" t="s">
        <v>38</v>
      </c>
      <c r="B35" s="35">
        <v>5</v>
      </c>
      <c r="C35" s="35">
        <v>4</v>
      </c>
      <c r="D35" s="40">
        <v>-1</v>
      </c>
      <c r="E35" s="41">
        <v>-0.2</v>
      </c>
    </row>
    <row r="36" spans="1:5" x14ac:dyDescent="0.25">
      <c r="A36" s="39" t="s">
        <v>39</v>
      </c>
      <c r="B36" s="35">
        <v>0</v>
      </c>
      <c r="C36" s="35">
        <v>3</v>
      </c>
      <c r="D36" s="36">
        <v>3</v>
      </c>
      <c r="E36" s="41">
        <v>0</v>
      </c>
    </row>
    <row r="37" spans="1:5" x14ac:dyDescent="0.25">
      <c r="A37" s="39" t="s">
        <v>40</v>
      </c>
      <c r="B37" s="35">
        <v>23</v>
      </c>
      <c r="C37" s="35">
        <v>12</v>
      </c>
      <c r="D37" s="40">
        <v>-11</v>
      </c>
      <c r="E37" s="41">
        <v>-0.47826086956521741</v>
      </c>
    </row>
    <row r="38" spans="1:5" x14ac:dyDescent="0.25">
      <c r="A38" s="39" t="s">
        <v>42</v>
      </c>
      <c r="B38" s="35">
        <v>1</v>
      </c>
      <c r="C38" s="35">
        <v>6</v>
      </c>
      <c r="D38" s="36">
        <v>5</v>
      </c>
      <c r="E38" s="37">
        <v>5</v>
      </c>
    </row>
    <row r="39" spans="1:5" x14ac:dyDescent="0.25">
      <c r="A39" s="39" t="s">
        <v>44</v>
      </c>
      <c r="B39" s="35">
        <v>1</v>
      </c>
      <c r="C39" s="35">
        <v>1</v>
      </c>
      <c r="D39" s="40">
        <v>0</v>
      </c>
      <c r="E39" s="41">
        <v>0</v>
      </c>
    </row>
    <row r="40" spans="1:5" x14ac:dyDescent="0.25">
      <c r="A40" s="39" t="s">
        <v>45</v>
      </c>
      <c r="B40" s="35">
        <v>1</v>
      </c>
      <c r="C40" s="35">
        <v>2</v>
      </c>
      <c r="D40" s="36">
        <v>1</v>
      </c>
      <c r="E40" s="37">
        <v>1</v>
      </c>
    </row>
    <row r="41" spans="1:5" x14ac:dyDescent="0.25">
      <c r="A41" s="39" t="s">
        <v>46</v>
      </c>
      <c r="B41" s="35">
        <v>1</v>
      </c>
      <c r="C41" s="35">
        <v>0</v>
      </c>
      <c r="D41" s="40">
        <v>-1</v>
      </c>
      <c r="E41" s="41">
        <v>-1</v>
      </c>
    </row>
    <row r="42" spans="1:5" x14ac:dyDescent="0.25">
      <c r="A42" s="39" t="s">
        <v>47</v>
      </c>
      <c r="B42" s="35">
        <v>506</v>
      </c>
      <c r="C42" s="35">
        <v>463</v>
      </c>
      <c r="D42" s="40">
        <v>-43</v>
      </c>
      <c r="E42" s="41">
        <v>-8.4980237154150193E-2</v>
      </c>
    </row>
    <row r="43" spans="1:5" x14ac:dyDescent="0.25">
      <c r="A43" s="39" t="s">
        <v>48</v>
      </c>
      <c r="B43" s="35">
        <v>57</v>
      </c>
      <c r="C43" s="35">
        <v>48</v>
      </c>
      <c r="D43" s="40">
        <v>-9</v>
      </c>
      <c r="E43" s="41">
        <v>-0.15789473684210525</v>
      </c>
    </row>
    <row r="44" spans="1:5" x14ac:dyDescent="0.25">
      <c r="A44" s="39" t="s">
        <v>49</v>
      </c>
      <c r="B44" s="35">
        <v>0</v>
      </c>
      <c r="C44" s="35">
        <v>2</v>
      </c>
      <c r="D44" s="36">
        <v>2</v>
      </c>
      <c r="E44" s="41">
        <v>0</v>
      </c>
    </row>
    <row r="45" spans="1:5" x14ac:dyDescent="0.25">
      <c r="A45" s="39" t="s">
        <v>50</v>
      </c>
      <c r="B45" s="35">
        <v>2</v>
      </c>
      <c r="C45" s="35">
        <v>33</v>
      </c>
      <c r="D45" s="36">
        <v>31</v>
      </c>
      <c r="E45" s="37">
        <v>15.5</v>
      </c>
    </row>
    <row r="46" spans="1:5" x14ac:dyDescent="0.25">
      <c r="A46" s="39" t="s">
        <v>51</v>
      </c>
      <c r="B46" s="35">
        <v>903</v>
      </c>
      <c r="C46" s="35">
        <v>1397</v>
      </c>
      <c r="D46" s="36">
        <v>494</v>
      </c>
      <c r="E46" s="37">
        <v>0.54706533776301214</v>
      </c>
    </row>
    <row r="47" spans="1:5" x14ac:dyDescent="0.25">
      <c r="A47" s="39" t="s">
        <v>52</v>
      </c>
      <c r="B47" s="35">
        <v>23</v>
      </c>
      <c r="C47" s="35">
        <v>17</v>
      </c>
      <c r="D47" s="40">
        <v>-6</v>
      </c>
      <c r="E47" s="41">
        <v>-0.2608695652173913</v>
      </c>
    </row>
    <row r="48" spans="1:5" x14ac:dyDescent="0.25">
      <c r="A48" s="39" t="s">
        <v>53</v>
      </c>
      <c r="B48" s="35">
        <v>311</v>
      </c>
      <c r="C48" s="35">
        <v>284</v>
      </c>
      <c r="D48" s="40">
        <v>-27</v>
      </c>
      <c r="E48" s="41">
        <v>-8.6816720257234734E-2</v>
      </c>
    </row>
    <row r="49" spans="1:5" x14ac:dyDescent="0.25">
      <c r="A49" s="39" t="s">
        <v>54</v>
      </c>
      <c r="B49" s="35">
        <v>62</v>
      </c>
      <c r="C49" s="35">
        <v>122</v>
      </c>
      <c r="D49" s="36">
        <v>60</v>
      </c>
      <c r="E49" s="37">
        <v>0.967741935483871</v>
      </c>
    </row>
    <row r="50" spans="1:5" x14ac:dyDescent="0.25">
      <c r="A50" s="39" t="s">
        <v>55</v>
      </c>
      <c r="B50" s="35">
        <v>18</v>
      </c>
      <c r="C50" s="35">
        <v>22</v>
      </c>
      <c r="D50" s="36">
        <v>4</v>
      </c>
      <c r="E50" s="37">
        <v>0.22222222222222221</v>
      </c>
    </row>
    <row r="51" spans="1:5" x14ac:dyDescent="0.25">
      <c r="A51" s="39" t="s">
        <v>56</v>
      </c>
      <c r="B51" s="35">
        <v>1</v>
      </c>
      <c r="C51" s="35">
        <v>4</v>
      </c>
      <c r="D51" s="36">
        <v>3</v>
      </c>
      <c r="E51" s="37">
        <v>3</v>
      </c>
    </row>
    <row r="52" spans="1:5" x14ac:dyDescent="0.25">
      <c r="A52" s="39" t="s">
        <v>57</v>
      </c>
      <c r="B52" s="35">
        <v>21</v>
      </c>
      <c r="C52" s="35">
        <v>33</v>
      </c>
      <c r="D52" s="36">
        <v>12</v>
      </c>
      <c r="E52" s="37">
        <v>0.5714285714285714</v>
      </c>
    </row>
    <row r="53" spans="1:5" x14ac:dyDescent="0.25">
      <c r="A53" s="39" t="s">
        <v>58</v>
      </c>
      <c r="B53" s="35">
        <v>22</v>
      </c>
      <c r="C53" s="35">
        <v>24</v>
      </c>
      <c r="D53" s="36">
        <v>2</v>
      </c>
      <c r="E53" s="37">
        <v>9.0909090909090912E-2</v>
      </c>
    </row>
    <row r="54" spans="1:5" x14ac:dyDescent="0.25">
      <c r="A54" s="39" t="s">
        <v>59</v>
      </c>
      <c r="B54" s="35">
        <v>14</v>
      </c>
      <c r="C54" s="35">
        <v>15</v>
      </c>
      <c r="D54" s="36">
        <v>1</v>
      </c>
      <c r="E54" s="37">
        <v>7.1428571428571425E-2</v>
      </c>
    </row>
    <row r="55" spans="1:5" x14ac:dyDescent="0.25">
      <c r="A55" s="39" t="s">
        <v>60</v>
      </c>
      <c r="B55" s="35">
        <v>25</v>
      </c>
      <c r="C55" s="35">
        <v>19</v>
      </c>
      <c r="D55" s="40">
        <v>-6</v>
      </c>
      <c r="E55" s="41">
        <v>-0.24</v>
      </c>
    </row>
    <row r="56" spans="1:5" x14ac:dyDescent="0.25">
      <c r="A56" s="39" t="s">
        <v>61</v>
      </c>
      <c r="B56" s="35">
        <v>3</v>
      </c>
      <c r="C56" s="35">
        <v>3</v>
      </c>
      <c r="D56" s="40">
        <v>0</v>
      </c>
      <c r="E56" s="41">
        <v>0</v>
      </c>
    </row>
    <row r="57" spans="1:5" x14ac:dyDescent="0.25">
      <c r="A57" s="39" t="s">
        <v>62</v>
      </c>
      <c r="B57" s="35">
        <v>0</v>
      </c>
      <c r="C57" s="35">
        <v>1</v>
      </c>
      <c r="D57" s="36">
        <v>1</v>
      </c>
      <c r="E57" s="41">
        <v>0</v>
      </c>
    </row>
    <row r="58" spans="1:5" x14ac:dyDescent="0.25">
      <c r="A58" s="39" t="s">
        <v>63</v>
      </c>
      <c r="B58" s="35">
        <v>34</v>
      </c>
      <c r="C58" s="35">
        <v>76</v>
      </c>
      <c r="D58" s="36">
        <v>42</v>
      </c>
      <c r="E58" s="37">
        <v>1.2352941176470589</v>
      </c>
    </row>
    <row r="59" spans="1:5" x14ac:dyDescent="0.25">
      <c r="A59" s="39" t="s">
        <v>64</v>
      </c>
      <c r="B59" s="35">
        <v>118</v>
      </c>
      <c r="C59" s="35">
        <v>133</v>
      </c>
      <c r="D59" s="36">
        <v>15</v>
      </c>
      <c r="E59" s="37">
        <v>0.1271186440677966</v>
      </c>
    </row>
    <row r="60" spans="1:5" x14ac:dyDescent="0.25">
      <c r="A60" s="39" t="s">
        <v>65</v>
      </c>
      <c r="B60" s="35">
        <v>54</v>
      </c>
      <c r="C60" s="35">
        <v>61</v>
      </c>
      <c r="D60" s="36">
        <v>7</v>
      </c>
      <c r="E60" s="37">
        <v>0.12962962962962962</v>
      </c>
    </row>
    <row r="61" spans="1:5" x14ac:dyDescent="0.25">
      <c r="A61" s="39" t="s">
        <v>66</v>
      </c>
      <c r="B61" s="35">
        <v>28</v>
      </c>
      <c r="C61" s="35">
        <v>15</v>
      </c>
      <c r="D61" s="40">
        <v>-13</v>
      </c>
      <c r="E61" s="41">
        <v>-0.4642857142857143</v>
      </c>
    </row>
    <row r="62" spans="1:5" x14ac:dyDescent="0.25">
      <c r="A62" s="39" t="s">
        <v>67</v>
      </c>
      <c r="B62" s="35">
        <v>9</v>
      </c>
      <c r="C62" s="35">
        <v>8</v>
      </c>
      <c r="D62" s="40">
        <v>-1</v>
      </c>
      <c r="E62" s="41">
        <v>-0.1111111111111111</v>
      </c>
    </row>
    <row r="63" spans="1:5" x14ac:dyDescent="0.25">
      <c r="A63" s="39" t="s">
        <v>68</v>
      </c>
      <c r="B63" s="35">
        <v>410</v>
      </c>
      <c r="C63" s="35">
        <v>404</v>
      </c>
      <c r="D63" s="40">
        <v>-6</v>
      </c>
      <c r="E63" s="41">
        <v>-1.4634146341463415E-2</v>
      </c>
    </row>
    <row r="64" spans="1:5" x14ac:dyDescent="0.25">
      <c r="A64" s="39" t="s">
        <v>69</v>
      </c>
      <c r="B64" s="35">
        <v>72</v>
      </c>
      <c r="C64" s="35">
        <v>144</v>
      </c>
      <c r="D64" s="36">
        <v>72</v>
      </c>
      <c r="E64" s="37">
        <v>1</v>
      </c>
    </row>
    <row r="65" spans="1:5" x14ac:dyDescent="0.25">
      <c r="A65" s="39" t="s">
        <v>70</v>
      </c>
      <c r="B65" s="35">
        <v>17</v>
      </c>
      <c r="C65" s="35">
        <v>60</v>
      </c>
      <c r="D65" s="36">
        <v>43</v>
      </c>
      <c r="E65" s="37">
        <v>2.5294117647058822</v>
      </c>
    </row>
    <row r="66" spans="1:5" x14ac:dyDescent="0.25">
      <c r="A66" s="39" t="s">
        <v>71</v>
      </c>
      <c r="B66" s="35">
        <v>113</v>
      </c>
      <c r="C66" s="35">
        <v>148</v>
      </c>
      <c r="D66" s="36">
        <v>35</v>
      </c>
      <c r="E66" s="37">
        <v>0.30973451327433627</v>
      </c>
    </row>
    <row r="67" spans="1:5" x14ac:dyDescent="0.25">
      <c r="A67" s="39" t="s">
        <v>72</v>
      </c>
      <c r="B67" s="35">
        <v>22</v>
      </c>
      <c r="C67" s="35">
        <v>11</v>
      </c>
      <c r="D67" s="40">
        <v>-11</v>
      </c>
      <c r="E67" s="41">
        <v>-0.5</v>
      </c>
    </row>
    <row r="68" spans="1:5" x14ac:dyDescent="0.25">
      <c r="A68" s="39" t="s">
        <v>313</v>
      </c>
      <c r="B68" s="35">
        <v>0</v>
      </c>
      <c r="C68" s="35">
        <v>1</v>
      </c>
      <c r="D68" s="36">
        <v>1</v>
      </c>
      <c r="E68" s="41">
        <v>0</v>
      </c>
    </row>
    <row r="69" spans="1:5" x14ac:dyDescent="0.25">
      <c r="A69" s="39" t="s">
        <v>74</v>
      </c>
      <c r="B69" s="35">
        <v>0</v>
      </c>
      <c r="C69" s="35">
        <v>3</v>
      </c>
      <c r="D69" s="36">
        <v>3</v>
      </c>
      <c r="E69" s="41">
        <v>0</v>
      </c>
    </row>
    <row r="70" spans="1:5" x14ac:dyDescent="0.25">
      <c r="A70" s="39" t="s">
        <v>76</v>
      </c>
      <c r="B70" s="35">
        <v>0</v>
      </c>
      <c r="C70" s="35">
        <v>6</v>
      </c>
      <c r="D70" s="36">
        <v>6</v>
      </c>
      <c r="E70" s="41">
        <v>0</v>
      </c>
    </row>
    <row r="71" spans="1:5" x14ac:dyDescent="0.25">
      <c r="A71" s="39" t="s">
        <v>80</v>
      </c>
      <c r="B71" s="35">
        <v>15</v>
      </c>
      <c r="C71" s="35">
        <v>23</v>
      </c>
      <c r="D71" s="36">
        <v>8</v>
      </c>
      <c r="E71" s="37">
        <v>0.53333333333333333</v>
      </c>
    </row>
    <row r="72" spans="1:5" x14ac:dyDescent="0.25">
      <c r="A72" s="39" t="s">
        <v>81</v>
      </c>
      <c r="B72" s="35">
        <v>16</v>
      </c>
      <c r="C72" s="35">
        <v>10</v>
      </c>
      <c r="D72" s="40">
        <v>-6</v>
      </c>
      <c r="E72" s="41">
        <v>-0.375</v>
      </c>
    </row>
    <row r="73" spans="1:5" x14ac:dyDescent="0.25">
      <c r="A73" s="39" t="s">
        <v>82</v>
      </c>
      <c r="B73" s="35">
        <v>9</v>
      </c>
      <c r="C73" s="35">
        <v>6</v>
      </c>
      <c r="D73" s="40">
        <v>-3</v>
      </c>
      <c r="E73" s="41">
        <v>-0.33333333333333331</v>
      </c>
    </row>
    <row r="74" spans="1:5" x14ac:dyDescent="0.25">
      <c r="A74" s="39" t="s">
        <v>83</v>
      </c>
      <c r="B74" s="35">
        <v>6</v>
      </c>
      <c r="C74" s="35">
        <v>5</v>
      </c>
      <c r="D74" s="40">
        <v>-1</v>
      </c>
      <c r="E74" s="41">
        <v>-0.16666666666666666</v>
      </c>
    </row>
    <row r="75" spans="1:5" x14ac:dyDescent="0.25">
      <c r="A75" s="39" t="s">
        <v>84</v>
      </c>
      <c r="B75" s="35">
        <v>0</v>
      </c>
      <c r="C75" s="35">
        <v>2</v>
      </c>
      <c r="D75" s="36">
        <v>2</v>
      </c>
      <c r="E75" s="41">
        <v>0</v>
      </c>
    </row>
    <row r="76" spans="1:5" x14ac:dyDescent="0.25">
      <c r="A76" s="39" t="s">
        <v>85</v>
      </c>
      <c r="B76" s="35">
        <v>110</v>
      </c>
      <c r="C76" s="35">
        <v>57</v>
      </c>
      <c r="D76" s="40">
        <v>-53</v>
      </c>
      <c r="E76" s="41">
        <v>-0.48181818181818181</v>
      </c>
    </row>
    <row r="77" spans="1:5" x14ac:dyDescent="0.25">
      <c r="A77" s="39" t="s">
        <v>86</v>
      </c>
      <c r="B77" s="35">
        <v>17</v>
      </c>
      <c r="C77" s="35">
        <v>8</v>
      </c>
      <c r="D77" s="40">
        <v>-9</v>
      </c>
      <c r="E77" s="41">
        <v>-0.52941176470588236</v>
      </c>
    </row>
    <row r="78" spans="1:5" x14ac:dyDescent="0.25">
      <c r="A78" s="39" t="s">
        <v>331</v>
      </c>
      <c r="B78" s="35">
        <v>0</v>
      </c>
      <c r="C78" s="35">
        <v>2</v>
      </c>
      <c r="D78" s="36">
        <v>2</v>
      </c>
      <c r="E78" s="41">
        <v>0</v>
      </c>
    </row>
    <row r="79" spans="1:5" x14ac:dyDescent="0.25">
      <c r="A79" s="39" t="s">
        <v>339</v>
      </c>
      <c r="B79" s="35">
        <v>0</v>
      </c>
      <c r="C79" s="35">
        <v>3</v>
      </c>
      <c r="D79" s="36">
        <v>3</v>
      </c>
      <c r="E79" s="41">
        <v>0</v>
      </c>
    </row>
    <row r="80" spans="1:5" x14ac:dyDescent="0.25">
      <c r="A80" s="39" t="s">
        <v>90</v>
      </c>
      <c r="B80" s="35">
        <v>7</v>
      </c>
      <c r="C80" s="35">
        <v>4</v>
      </c>
      <c r="D80" s="40">
        <v>-3</v>
      </c>
      <c r="E80" s="41">
        <v>-0.42857142857142855</v>
      </c>
    </row>
    <row r="81" spans="1:5" x14ac:dyDescent="0.25">
      <c r="A81" s="39" t="s">
        <v>534</v>
      </c>
      <c r="B81" s="35">
        <v>1</v>
      </c>
      <c r="C81" s="35">
        <v>1</v>
      </c>
      <c r="D81" s="40">
        <v>0</v>
      </c>
      <c r="E81" s="41">
        <v>0</v>
      </c>
    </row>
    <row r="82" spans="1:5" x14ac:dyDescent="0.25">
      <c r="A82" s="39" t="s">
        <v>91</v>
      </c>
      <c r="B82" s="35">
        <v>7</v>
      </c>
      <c r="C82" s="35">
        <v>9</v>
      </c>
      <c r="D82" s="36">
        <v>2</v>
      </c>
      <c r="E82" s="37">
        <v>0.2857142857142857</v>
      </c>
    </row>
    <row r="83" spans="1:5" x14ac:dyDescent="0.25">
      <c r="A83" s="39" t="s">
        <v>92</v>
      </c>
      <c r="B83" s="35">
        <v>1</v>
      </c>
      <c r="C83" s="35">
        <v>0</v>
      </c>
      <c r="D83" s="40">
        <v>-1</v>
      </c>
      <c r="E83" s="41">
        <v>-1</v>
      </c>
    </row>
    <row r="84" spans="1:5" x14ac:dyDescent="0.25">
      <c r="A84" s="39" t="s">
        <v>93</v>
      </c>
      <c r="B84" s="35">
        <v>55</v>
      </c>
      <c r="C84" s="35">
        <v>40</v>
      </c>
      <c r="D84" s="40">
        <v>-15</v>
      </c>
      <c r="E84" s="41">
        <v>-0.27272727272727271</v>
      </c>
    </row>
    <row r="85" spans="1:5" x14ac:dyDescent="0.25">
      <c r="A85" s="39" t="s">
        <v>94</v>
      </c>
      <c r="B85" s="35">
        <v>10</v>
      </c>
      <c r="C85" s="35">
        <v>8</v>
      </c>
      <c r="D85" s="40">
        <v>-2</v>
      </c>
      <c r="E85" s="41">
        <v>-0.2</v>
      </c>
    </row>
    <row r="86" spans="1:5" x14ac:dyDescent="0.25">
      <c r="A86" s="39" t="s">
        <v>95</v>
      </c>
      <c r="B86" s="35">
        <v>11</v>
      </c>
      <c r="C86" s="35">
        <v>15</v>
      </c>
      <c r="D86" s="36">
        <v>4</v>
      </c>
      <c r="E86" s="37">
        <v>0.36363636363636365</v>
      </c>
    </row>
    <row r="87" spans="1:5" x14ac:dyDescent="0.25">
      <c r="A87" s="39" t="s">
        <v>341</v>
      </c>
      <c r="B87" s="35">
        <v>5</v>
      </c>
      <c r="C87" s="35">
        <v>11</v>
      </c>
      <c r="D87" s="36">
        <v>6</v>
      </c>
      <c r="E87" s="37">
        <v>1.2</v>
      </c>
    </row>
    <row r="88" spans="1:5" x14ac:dyDescent="0.25">
      <c r="A88" s="39" t="s">
        <v>96</v>
      </c>
      <c r="B88" s="35">
        <v>11</v>
      </c>
      <c r="C88" s="35">
        <v>11</v>
      </c>
      <c r="D88" s="40">
        <v>0</v>
      </c>
      <c r="E88" s="41">
        <v>0</v>
      </c>
    </row>
    <row r="89" spans="1:5" x14ac:dyDescent="0.25">
      <c r="A89" s="39" t="s">
        <v>97</v>
      </c>
      <c r="B89" s="35">
        <v>10</v>
      </c>
      <c r="C89" s="35">
        <v>7</v>
      </c>
      <c r="D89" s="40">
        <v>-3</v>
      </c>
      <c r="E89" s="41">
        <v>-0.3</v>
      </c>
    </row>
    <row r="90" spans="1:5" x14ac:dyDescent="0.25">
      <c r="A90" s="39" t="s">
        <v>98</v>
      </c>
      <c r="B90" s="35">
        <v>41</v>
      </c>
      <c r="C90" s="35">
        <v>51</v>
      </c>
      <c r="D90" s="36">
        <v>10</v>
      </c>
      <c r="E90" s="37">
        <v>0.24390243902439024</v>
      </c>
    </row>
    <row r="91" spans="1:5" x14ac:dyDescent="0.25">
      <c r="A91" s="39" t="s">
        <v>99</v>
      </c>
      <c r="B91" s="35">
        <v>2</v>
      </c>
      <c r="C91" s="35">
        <v>3</v>
      </c>
      <c r="D91" s="36">
        <v>1</v>
      </c>
      <c r="E91" s="37">
        <v>0.5</v>
      </c>
    </row>
    <row r="92" spans="1:5" x14ac:dyDescent="0.25">
      <c r="A92" s="39" t="s">
        <v>100</v>
      </c>
      <c r="B92" s="35">
        <v>3</v>
      </c>
      <c r="C92" s="35">
        <v>3</v>
      </c>
      <c r="D92" s="40">
        <v>0</v>
      </c>
      <c r="E92" s="41">
        <v>0</v>
      </c>
    </row>
    <row r="93" spans="1:5" x14ac:dyDescent="0.25">
      <c r="A93" s="39" t="s">
        <v>101</v>
      </c>
      <c r="B93" s="35">
        <v>4</v>
      </c>
      <c r="C93" s="35">
        <v>1</v>
      </c>
      <c r="D93" s="40">
        <v>-3</v>
      </c>
      <c r="E93" s="41">
        <v>-0.75</v>
      </c>
    </row>
    <row r="94" spans="1:5" x14ac:dyDescent="0.25">
      <c r="A94" s="39" t="s">
        <v>102</v>
      </c>
      <c r="B94" s="35">
        <v>4</v>
      </c>
      <c r="C94" s="35">
        <v>1</v>
      </c>
      <c r="D94" s="40">
        <v>-3</v>
      </c>
      <c r="E94" s="41">
        <v>-0.75</v>
      </c>
    </row>
    <row r="95" spans="1:5" x14ac:dyDescent="0.25">
      <c r="A95" s="39" t="s">
        <v>345</v>
      </c>
      <c r="B95" s="35">
        <v>0</v>
      </c>
      <c r="C95" s="35">
        <v>1</v>
      </c>
      <c r="D95" s="36">
        <v>1</v>
      </c>
      <c r="E95" s="41">
        <v>0</v>
      </c>
    </row>
    <row r="96" spans="1:5" x14ac:dyDescent="0.25">
      <c r="A96" s="39" t="s">
        <v>104</v>
      </c>
      <c r="B96" s="35">
        <v>76</v>
      </c>
      <c r="C96" s="35">
        <v>96</v>
      </c>
      <c r="D96" s="36">
        <v>20</v>
      </c>
      <c r="E96" s="37">
        <v>0.26315789473684209</v>
      </c>
    </row>
    <row r="97" spans="1:5" x14ac:dyDescent="0.25">
      <c r="A97" s="39" t="s">
        <v>105</v>
      </c>
      <c r="B97" s="35">
        <v>7</v>
      </c>
      <c r="C97" s="35">
        <v>6</v>
      </c>
      <c r="D97" s="40">
        <v>-1</v>
      </c>
      <c r="E97" s="41">
        <v>-0.14285714285714285</v>
      </c>
    </row>
    <row r="98" spans="1:5" x14ac:dyDescent="0.25">
      <c r="A98" s="39" t="s">
        <v>106</v>
      </c>
      <c r="B98" s="35">
        <v>173</v>
      </c>
      <c r="C98" s="35">
        <v>204</v>
      </c>
      <c r="D98" s="36">
        <v>31</v>
      </c>
      <c r="E98" s="37">
        <v>0.1791907514450867</v>
      </c>
    </row>
    <row r="99" spans="1:5" x14ac:dyDescent="0.25">
      <c r="A99" s="39" t="s">
        <v>107</v>
      </c>
      <c r="B99" s="35">
        <v>192</v>
      </c>
      <c r="C99" s="35">
        <v>286</v>
      </c>
      <c r="D99" s="36">
        <v>94</v>
      </c>
      <c r="E99" s="37">
        <v>0.48958333333333331</v>
      </c>
    </row>
    <row r="100" spans="1:5" x14ac:dyDescent="0.25">
      <c r="A100" s="39" t="s">
        <v>108</v>
      </c>
      <c r="B100" s="35">
        <v>47</v>
      </c>
      <c r="C100" s="35">
        <v>68</v>
      </c>
      <c r="D100" s="36">
        <v>21</v>
      </c>
      <c r="E100" s="37">
        <v>0.44680851063829785</v>
      </c>
    </row>
    <row r="101" spans="1:5" x14ac:dyDescent="0.25">
      <c r="A101" s="39" t="s">
        <v>109</v>
      </c>
      <c r="B101" s="35">
        <v>2</v>
      </c>
      <c r="C101" s="35">
        <v>5</v>
      </c>
      <c r="D101" s="36">
        <v>3</v>
      </c>
      <c r="E101" s="37">
        <v>1.5</v>
      </c>
    </row>
    <row r="102" spans="1:5" x14ac:dyDescent="0.25">
      <c r="A102" s="39" t="s">
        <v>110</v>
      </c>
      <c r="B102" s="35">
        <v>1</v>
      </c>
      <c r="C102" s="35">
        <v>46</v>
      </c>
      <c r="D102" s="36">
        <v>45</v>
      </c>
      <c r="E102" s="37">
        <v>45</v>
      </c>
    </row>
    <row r="103" spans="1:5" x14ac:dyDescent="0.25">
      <c r="A103" s="39" t="s">
        <v>111</v>
      </c>
      <c r="B103" s="35">
        <v>60</v>
      </c>
      <c r="C103" s="35">
        <v>84</v>
      </c>
      <c r="D103" s="36">
        <v>24</v>
      </c>
      <c r="E103" s="37">
        <v>0.4</v>
      </c>
    </row>
    <row r="104" spans="1:5" x14ac:dyDescent="0.25">
      <c r="A104" s="39" t="s">
        <v>112</v>
      </c>
      <c r="B104" s="35">
        <v>50</v>
      </c>
      <c r="C104" s="35">
        <v>40</v>
      </c>
      <c r="D104" s="40">
        <v>-10</v>
      </c>
      <c r="E104" s="41">
        <v>-0.2</v>
      </c>
    </row>
    <row r="105" spans="1:5" x14ac:dyDescent="0.25">
      <c r="A105" s="39" t="s">
        <v>113</v>
      </c>
      <c r="B105" s="35">
        <v>84</v>
      </c>
      <c r="C105" s="35">
        <v>99</v>
      </c>
      <c r="D105" s="36">
        <v>15</v>
      </c>
      <c r="E105" s="37">
        <v>0.17857142857142858</v>
      </c>
    </row>
    <row r="106" spans="1:5" x14ac:dyDescent="0.25">
      <c r="A106" s="39" t="s">
        <v>114</v>
      </c>
      <c r="B106" s="35">
        <v>4</v>
      </c>
      <c r="C106" s="35">
        <v>6</v>
      </c>
      <c r="D106" s="36">
        <v>2</v>
      </c>
      <c r="E106" s="37">
        <v>0.5</v>
      </c>
    </row>
    <row r="107" spans="1:5" x14ac:dyDescent="0.25">
      <c r="A107" s="39" t="s">
        <v>115</v>
      </c>
      <c r="B107" s="35">
        <v>8</v>
      </c>
      <c r="C107" s="35">
        <v>12</v>
      </c>
      <c r="D107" s="36">
        <v>4</v>
      </c>
      <c r="E107" s="37">
        <v>0.5</v>
      </c>
    </row>
    <row r="108" spans="1:5" x14ac:dyDescent="0.25">
      <c r="A108" s="39" t="s">
        <v>116</v>
      </c>
      <c r="B108" s="35">
        <v>10</v>
      </c>
      <c r="C108" s="35">
        <v>6</v>
      </c>
      <c r="D108" s="40">
        <v>-4</v>
      </c>
      <c r="E108" s="41">
        <v>-0.4</v>
      </c>
    </row>
    <row r="109" spans="1:5" x14ac:dyDescent="0.25">
      <c r="A109" s="39" t="s">
        <v>350</v>
      </c>
      <c r="B109" s="35">
        <v>1</v>
      </c>
      <c r="C109" s="35">
        <v>0</v>
      </c>
      <c r="D109" s="40">
        <v>-1</v>
      </c>
      <c r="E109" s="41">
        <v>-1</v>
      </c>
    </row>
    <row r="110" spans="1:5" x14ac:dyDescent="0.25">
      <c r="A110" s="39" t="s">
        <v>351</v>
      </c>
      <c r="B110" s="35">
        <v>1</v>
      </c>
      <c r="C110" s="35">
        <v>0</v>
      </c>
      <c r="D110" s="40">
        <v>-1</v>
      </c>
      <c r="E110" s="41">
        <v>-1</v>
      </c>
    </row>
    <row r="111" spans="1:5" x14ac:dyDescent="0.25">
      <c r="A111" s="39" t="s">
        <v>118</v>
      </c>
      <c r="B111" s="35">
        <v>8</v>
      </c>
      <c r="C111" s="35">
        <v>12</v>
      </c>
      <c r="D111" s="36">
        <v>4</v>
      </c>
      <c r="E111" s="37">
        <v>0.5</v>
      </c>
    </row>
    <row r="112" spans="1:5" x14ac:dyDescent="0.25">
      <c r="A112" s="39" t="s">
        <v>353</v>
      </c>
      <c r="B112" s="35">
        <v>0</v>
      </c>
      <c r="C112" s="35">
        <v>4</v>
      </c>
      <c r="D112" s="36">
        <v>4</v>
      </c>
      <c r="E112" s="41">
        <v>0</v>
      </c>
    </row>
    <row r="113" spans="1:5" x14ac:dyDescent="0.25">
      <c r="A113" s="39" t="s">
        <v>119</v>
      </c>
      <c r="B113" s="35">
        <v>0</v>
      </c>
      <c r="C113" s="35">
        <v>2</v>
      </c>
      <c r="D113" s="36">
        <v>2</v>
      </c>
      <c r="E113" s="41">
        <v>0</v>
      </c>
    </row>
    <row r="114" spans="1:5" x14ac:dyDescent="0.25">
      <c r="A114" s="39" t="s">
        <v>358</v>
      </c>
      <c r="B114" s="35">
        <v>1</v>
      </c>
      <c r="C114" s="35">
        <v>0</v>
      </c>
      <c r="D114" s="40">
        <v>-1</v>
      </c>
      <c r="E114" s="41">
        <v>-1</v>
      </c>
    </row>
    <row r="115" spans="1:5" x14ac:dyDescent="0.25">
      <c r="A115" s="39" t="s">
        <v>124</v>
      </c>
      <c r="B115" s="35">
        <v>96</v>
      </c>
      <c r="C115" s="35">
        <v>101</v>
      </c>
      <c r="D115" s="36">
        <v>5</v>
      </c>
      <c r="E115" s="37">
        <v>5.2083333333333336E-2</v>
      </c>
    </row>
    <row r="116" spans="1:5" x14ac:dyDescent="0.25">
      <c r="A116" s="39" t="s">
        <v>125</v>
      </c>
      <c r="B116" s="35">
        <v>4</v>
      </c>
      <c r="C116" s="35">
        <v>6</v>
      </c>
      <c r="D116" s="36">
        <v>2</v>
      </c>
      <c r="E116" s="37">
        <v>0.5</v>
      </c>
    </row>
    <row r="117" spans="1:5" x14ac:dyDescent="0.25">
      <c r="A117" s="39" t="s">
        <v>126</v>
      </c>
      <c r="B117" s="35">
        <v>2</v>
      </c>
      <c r="C117" s="35">
        <v>3</v>
      </c>
      <c r="D117" s="36">
        <v>1</v>
      </c>
      <c r="E117" s="37">
        <v>0.5</v>
      </c>
    </row>
    <row r="118" spans="1:5" x14ac:dyDescent="0.25">
      <c r="A118" s="39" t="s">
        <v>127</v>
      </c>
      <c r="B118" s="35">
        <v>0</v>
      </c>
      <c r="C118" s="35">
        <v>2</v>
      </c>
      <c r="D118" s="36">
        <v>2</v>
      </c>
      <c r="E118" s="41">
        <v>0</v>
      </c>
    </row>
    <row r="119" spans="1:5" x14ac:dyDescent="0.25">
      <c r="A119" s="39" t="s">
        <v>362</v>
      </c>
      <c r="B119" s="35">
        <v>9</v>
      </c>
      <c r="C119" s="35">
        <v>1</v>
      </c>
      <c r="D119" s="40">
        <v>-8</v>
      </c>
      <c r="E119" s="41">
        <v>-0.88888888888888884</v>
      </c>
    </row>
    <row r="120" spans="1:5" x14ac:dyDescent="0.25">
      <c r="A120" s="39" t="s">
        <v>364</v>
      </c>
      <c r="B120" s="35">
        <v>2</v>
      </c>
      <c r="C120" s="35">
        <v>3</v>
      </c>
      <c r="D120" s="36">
        <v>1</v>
      </c>
      <c r="E120" s="37">
        <v>0.5</v>
      </c>
    </row>
    <row r="121" spans="1:5" x14ac:dyDescent="0.25">
      <c r="A121" s="39" t="s">
        <v>128</v>
      </c>
      <c r="B121" s="35">
        <v>12</v>
      </c>
      <c r="C121" s="35">
        <v>7</v>
      </c>
      <c r="D121" s="40">
        <v>-5</v>
      </c>
      <c r="E121" s="41">
        <v>-0.41666666666666669</v>
      </c>
    </row>
    <row r="122" spans="1:5" x14ac:dyDescent="0.25">
      <c r="A122" s="39" t="s">
        <v>130</v>
      </c>
      <c r="B122" s="35">
        <v>10</v>
      </c>
      <c r="C122" s="35">
        <v>11</v>
      </c>
      <c r="D122" s="36">
        <v>1</v>
      </c>
      <c r="E122" s="37">
        <v>0.1</v>
      </c>
    </row>
    <row r="123" spans="1:5" x14ac:dyDescent="0.25">
      <c r="A123" s="39" t="s">
        <v>365</v>
      </c>
      <c r="B123" s="35">
        <v>1</v>
      </c>
      <c r="C123" s="35">
        <v>1</v>
      </c>
      <c r="D123" s="40">
        <v>0</v>
      </c>
      <c r="E123" s="41">
        <v>0</v>
      </c>
    </row>
    <row r="124" spans="1:5" x14ac:dyDescent="0.25">
      <c r="A124" s="39" t="s">
        <v>131</v>
      </c>
      <c r="B124" s="35">
        <v>1</v>
      </c>
      <c r="C124" s="35">
        <v>0</v>
      </c>
      <c r="D124" s="40">
        <v>-1</v>
      </c>
      <c r="E124" s="41">
        <v>-1</v>
      </c>
    </row>
    <row r="125" spans="1:5" x14ac:dyDescent="0.25">
      <c r="A125" s="39" t="s">
        <v>132</v>
      </c>
      <c r="B125" s="35">
        <v>0</v>
      </c>
      <c r="C125" s="35">
        <v>5</v>
      </c>
      <c r="D125" s="36">
        <v>5</v>
      </c>
      <c r="E125" s="41">
        <v>0</v>
      </c>
    </row>
    <row r="126" spans="1:5" x14ac:dyDescent="0.25">
      <c r="A126" s="39" t="s">
        <v>133</v>
      </c>
      <c r="B126" s="35">
        <v>4</v>
      </c>
      <c r="C126" s="35">
        <v>1</v>
      </c>
      <c r="D126" s="40">
        <v>-3</v>
      </c>
      <c r="E126" s="41">
        <v>-0.75</v>
      </c>
    </row>
    <row r="127" spans="1:5" x14ac:dyDescent="0.25">
      <c r="A127" s="39" t="s">
        <v>134</v>
      </c>
      <c r="B127" s="35">
        <v>2</v>
      </c>
      <c r="C127" s="35">
        <v>3</v>
      </c>
      <c r="D127" s="36">
        <v>1</v>
      </c>
      <c r="E127" s="37">
        <v>0.5</v>
      </c>
    </row>
    <row r="128" spans="1:5" x14ac:dyDescent="0.25">
      <c r="A128" s="39" t="s">
        <v>135</v>
      </c>
      <c r="B128" s="35">
        <v>62</v>
      </c>
      <c r="C128" s="35">
        <v>41</v>
      </c>
      <c r="D128" s="40">
        <v>-21</v>
      </c>
      <c r="E128" s="41">
        <v>-0.33870967741935482</v>
      </c>
    </row>
    <row r="129" spans="1:5" x14ac:dyDescent="0.25">
      <c r="A129" s="39" t="s">
        <v>136</v>
      </c>
      <c r="B129" s="35">
        <v>1</v>
      </c>
      <c r="C129" s="35">
        <v>5</v>
      </c>
      <c r="D129" s="36">
        <v>4</v>
      </c>
      <c r="E129" s="37">
        <v>4</v>
      </c>
    </row>
    <row r="130" spans="1:5" x14ac:dyDescent="0.25">
      <c r="A130" s="39" t="s">
        <v>138</v>
      </c>
      <c r="B130" s="35">
        <v>5</v>
      </c>
      <c r="C130" s="35">
        <v>5</v>
      </c>
      <c r="D130" s="40">
        <v>0</v>
      </c>
      <c r="E130" s="41">
        <v>0</v>
      </c>
    </row>
    <row r="131" spans="1:5" x14ac:dyDescent="0.25">
      <c r="A131" s="39" t="s">
        <v>139</v>
      </c>
      <c r="B131" s="35">
        <v>4</v>
      </c>
      <c r="C131" s="35">
        <v>3</v>
      </c>
      <c r="D131" s="40">
        <v>-1</v>
      </c>
      <c r="E131" s="41">
        <v>-0.25</v>
      </c>
    </row>
    <row r="132" spans="1:5" x14ac:dyDescent="0.25">
      <c r="A132" s="39" t="s">
        <v>140</v>
      </c>
      <c r="B132" s="35">
        <v>43</v>
      </c>
      <c r="C132" s="35">
        <v>21</v>
      </c>
      <c r="D132" s="40">
        <v>-22</v>
      </c>
      <c r="E132" s="41">
        <v>-0.51162790697674421</v>
      </c>
    </row>
    <row r="133" spans="1:5" x14ac:dyDescent="0.25">
      <c r="A133" s="39" t="s">
        <v>141</v>
      </c>
      <c r="B133" s="35">
        <v>5</v>
      </c>
      <c r="C133" s="35">
        <v>8</v>
      </c>
      <c r="D133" s="36">
        <v>3</v>
      </c>
      <c r="E133" s="37">
        <v>0.6</v>
      </c>
    </row>
    <row r="134" spans="1:5" x14ac:dyDescent="0.25">
      <c r="A134" s="39" t="s">
        <v>142</v>
      </c>
      <c r="B134" s="35">
        <v>13</v>
      </c>
      <c r="C134" s="35">
        <v>14</v>
      </c>
      <c r="D134" s="36">
        <v>1</v>
      </c>
      <c r="E134" s="37">
        <v>7.6923076923076927E-2</v>
      </c>
    </row>
    <row r="135" spans="1:5" x14ac:dyDescent="0.25">
      <c r="A135" s="39" t="s">
        <v>143</v>
      </c>
      <c r="B135" s="35">
        <v>0</v>
      </c>
      <c r="C135" s="35">
        <v>5</v>
      </c>
      <c r="D135" s="36">
        <v>5</v>
      </c>
      <c r="E135" s="41">
        <v>0</v>
      </c>
    </row>
    <row r="136" spans="1:5" x14ac:dyDescent="0.25">
      <c r="A136" s="39" t="s">
        <v>373</v>
      </c>
      <c r="B136" s="35">
        <v>0</v>
      </c>
      <c r="C136" s="35">
        <v>1</v>
      </c>
      <c r="D136" s="36">
        <v>1</v>
      </c>
      <c r="E136" s="41">
        <v>0</v>
      </c>
    </row>
    <row r="137" spans="1:5" x14ac:dyDescent="0.25">
      <c r="A137" s="39" t="s">
        <v>144</v>
      </c>
      <c r="B137" s="35">
        <v>0</v>
      </c>
      <c r="C137" s="35">
        <v>3</v>
      </c>
      <c r="D137" s="36">
        <v>3</v>
      </c>
      <c r="E137" s="41">
        <v>0</v>
      </c>
    </row>
    <row r="138" spans="1:5" x14ac:dyDescent="0.25">
      <c r="A138" s="39" t="s">
        <v>145</v>
      </c>
      <c r="B138" s="35">
        <v>0</v>
      </c>
      <c r="C138" s="35">
        <v>3</v>
      </c>
      <c r="D138" s="36">
        <v>3</v>
      </c>
      <c r="E138" s="41">
        <v>0</v>
      </c>
    </row>
    <row r="139" spans="1:5" x14ac:dyDescent="0.25">
      <c r="A139" s="39" t="s">
        <v>147</v>
      </c>
      <c r="B139" s="35">
        <v>0</v>
      </c>
      <c r="C139" s="35">
        <v>1</v>
      </c>
      <c r="D139" s="36">
        <v>1</v>
      </c>
      <c r="E139" s="41">
        <v>0</v>
      </c>
    </row>
    <row r="140" spans="1:5" x14ac:dyDescent="0.25">
      <c r="A140" s="39" t="s">
        <v>148</v>
      </c>
      <c r="B140" s="35">
        <v>2</v>
      </c>
      <c r="C140" s="35">
        <v>13</v>
      </c>
      <c r="D140" s="36">
        <v>11</v>
      </c>
      <c r="E140" s="37">
        <v>5.5</v>
      </c>
    </row>
    <row r="141" spans="1:5" x14ac:dyDescent="0.25">
      <c r="A141" s="39" t="s">
        <v>150</v>
      </c>
      <c r="B141" s="35">
        <v>86</v>
      </c>
      <c r="C141" s="35">
        <v>59</v>
      </c>
      <c r="D141" s="40">
        <v>-27</v>
      </c>
      <c r="E141" s="41">
        <v>-0.31395348837209303</v>
      </c>
    </row>
    <row r="142" spans="1:5" x14ac:dyDescent="0.25">
      <c r="A142" s="39" t="s">
        <v>671</v>
      </c>
      <c r="B142" s="35">
        <v>0</v>
      </c>
      <c r="C142" s="35">
        <v>2</v>
      </c>
      <c r="D142" s="36">
        <v>2</v>
      </c>
      <c r="E142" s="41">
        <v>0</v>
      </c>
    </row>
    <row r="143" spans="1:5" x14ac:dyDescent="0.25">
      <c r="A143" s="39" t="s">
        <v>388</v>
      </c>
      <c r="B143" s="35">
        <v>1</v>
      </c>
      <c r="C143" s="35">
        <v>0</v>
      </c>
      <c r="D143" s="40">
        <v>-1</v>
      </c>
      <c r="E143" s="41">
        <v>-1</v>
      </c>
    </row>
    <row r="144" spans="1:5" x14ac:dyDescent="0.25">
      <c r="A144" s="39" t="s">
        <v>393</v>
      </c>
      <c r="B144" s="35">
        <v>0</v>
      </c>
      <c r="C144" s="35">
        <v>1</v>
      </c>
      <c r="D144" s="36">
        <v>1</v>
      </c>
      <c r="E144" s="41">
        <v>0</v>
      </c>
    </row>
    <row r="145" spans="1:5" x14ac:dyDescent="0.25">
      <c r="A145" s="39" t="s">
        <v>153</v>
      </c>
      <c r="B145" s="35">
        <v>2</v>
      </c>
      <c r="C145" s="35">
        <v>0</v>
      </c>
      <c r="D145" s="40">
        <v>-2</v>
      </c>
      <c r="E145" s="41">
        <v>-1</v>
      </c>
    </row>
    <row r="146" spans="1:5" x14ac:dyDescent="0.25">
      <c r="A146" s="39" t="s">
        <v>156</v>
      </c>
      <c r="B146" s="35">
        <v>662</v>
      </c>
      <c r="C146" s="35">
        <v>898</v>
      </c>
      <c r="D146" s="36">
        <v>236</v>
      </c>
      <c r="E146" s="37">
        <v>0.35649546827794559</v>
      </c>
    </row>
    <row r="147" spans="1:5" x14ac:dyDescent="0.25">
      <c r="A147" s="39" t="s">
        <v>157</v>
      </c>
      <c r="B147" s="35">
        <v>86</v>
      </c>
      <c r="C147" s="35">
        <v>119</v>
      </c>
      <c r="D147" s="36">
        <v>33</v>
      </c>
      <c r="E147" s="37">
        <v>0.38372093023255816</v>
      </c>
    </row>
    <row r="148" spans="1:5" x14ac:dyDescent="0.25">
      <c r="A148" s="39" t="s">
        <v>158</v>
      </c>
      <c r="B148" s="35">
        <v>409</v>
      </c>
      <c r="C148" s="35">
        <v>471</v>
      </c>
      <c r="D148" s="36">
        <v>62</v>
      </c>
      <c r="E148" s="37">
        <v>0.15158924205378974</v>
      </c>
    </row>
    <row r="149" spans="1:5" x14ac:dyDescent="0.25">
      <c r="A149" s="39" t="s">
        <v>159</v>
      </c>
      <c r="B149" s="35">
        <v>72</v>
      </c>
      <c r="C149" s="35">
        <v>66</v>
      </c>
      <c r="D149" s="40">
        <v>-6</v>
      </c>
      <c r="E149" s="41">
        <v>-8.3333333333333329E-2</v>
      </c>
    </row>
    <row r="150" spans="1:5" x14ac:dyDescent="0.25">
      <c r="A150" s="39" t="s">
        <v>160</v>
      </c>
      <c r="B150" s="35">
        <v>6</v>
      </c>
      <c r="C150" s="35">
        <v>10</v>
      </c>
      <c r="D150" s="36">
        <v>4</v>
      </c>
      <c r="E150" s="37">
        <v>0.66666666666666663</v>
      </c>
    </row>
    <row r="151" spans="1:5" x14ac:dyDescent="0.25">
      <c r="A151" s="39" t="s">
        <v>161</v>
      </c>
      <c r="B151" s="35">
        <v>20</v>
      </c>
      <c r="C151" s="35">
        <v>20</v>
      </c>
      <c r="D151" s="40">
        <v>0</v>
      </c>
      <c r="E151" s="41">
        <v>0</v>
      </c>
    </row>
    <row r="152" spans="1:5" x14ac:dyDescent="0.25">
      <c r="A152" s="39" t="s">
        <v>162</v>
      </c>
      <c r="B152" s="35">
        <v>2</v>
      </c>
      <c r="C152" s="35">
        <v>0</v>
      </c>
      <c r="D152" s="40">
        <v>-2</v>
      </c>
      <c r="E152" s="41">
        <v>-1</v>
      </c>
    </row>
    <row r="153" spans="1:5" x14ac:dyDescent="0.25">
      <c r="A153" s="39" t="s">
        <v>163</v>
      </c>
      <c r="B153" s="35">
        <v>0</v>
      </c>
      <c r="C153" s="35">
        <v>5</v>
      </c>
      <c r="D153" s="36">
        <v>5</v>
      </c>
      <c r="E153" s="41">
        <v>0</v>
      </c>
    </row>
    <row r="154" spans="1:5" x14ac:dyDescent="0.25">
      <c r="A154" s="39" t="s">
        <v>164</v>
      </c>
      <c r="B154" s="35">
        <v>134</v>
      </c>
      <c r="C154" s="35">
        <v>77</v>
      </c>
      <c r="D154" s="40">
        <v>-57</v>
      </c>
      <c r="E154" s="41">
        <v>-0.42537313432835822</v>
      </c>
    </row>
    <row r="155" spans="1:5" x14ac:dyDescent="0.25">
      <c r="A155" s="39" t="s">
        <v>165</v>
      </c>
      <c r="B155" s="35">
        <v>42</v>
      </c>
      <c r="C155" s="35">
        <v>10</v>
      </c>
      <c r="D155" s="40">
        <v>-32</v>
      </c>
      <c r="E155" s="41">
        <v>-0.76190476190476186</v>
      </c>
    </row>
    <row r="156" spans="1:5" x14ac:dyDescent="0.25">
      <c r="A156" s="39" t="s">
        <v>166</v>
      </c>
      <c r="B156" s="35">
        <v>7</v>
      </c>
      <c r="C156" s="35">
        <v>4</v>
      </c>
      <c r="D156" s="40">
        <v>-3</v>
      </c>
      <c r="E156" s="41">
        <v>-0.42857142857142855</v>
      </c>
    </row>
    <row r="157" spans="1:5" x14ac:dyDescent="0.25">
      <c r="A157" s="39" t="s">
        <v>409</v>
      </c>
      <c r="B157" s="35">
        <v>0</v>
      </c>
      <c r="C157" s="35">
        <v>1</v>
      </c>
      <c r="D157" s="36">
        <v>1</v>
      </c>
      <c r="E157" s="41">
        <v>0</v>
      </c>
    </row>
    <row r="158" spans="1:5" x14ac:dyDescent="0.25">
      <c r="A158" s="39" t="s">
        <v>167</v>
      </c>
      <c r="B158" s="35">
        <v>14</v>
      </c>
      <c r="C158" s="35">
        <v>11</v>
      </c>
      <c r="D158" s="40">
        <v>-3</v>
      </c>
      <c r="E158" s="41">
        <v>-0.21428571428571427</v>
      </c>
    </row>
    <row r="159" spans="1:5" x14ac:dyDescent="0.25">
      <c r="A159" s="39" t="s">
        <v>168</v>
      </c>
      <c r="B159" s="35">
        <v>1</v>
      </c>
      <c r="C159" s="35">
        <v>7</v>
      </c>
      <c r="D159" s="36">
        <v>6</v>
      </c>
      <c r="E159" s="37">
        <v>6</v>
      </c>
    </row>
    <row r="160" spans="1:5" x14ac:dyDescent="0.25">
      <c r="A160" s="39" t="s">
        <v>169</v>
      </c>
      <c r="B160" s="35">
        <v>125</v>
      </c>
      <c r="C160" s="35">
        <v>150</v>
      </c>
      <c r="D160" s="36">
        <v>25</v>
      </c>
      <c r="E160" s="37">
        <v>0.2</v>
      </c>
    </row>
    <row r="161" spans="1:5" x14ac:dyDescent="0.25">
      <c r="A161" s="39" t="s">
        <v>171</v>
      </c>
      <c r="B161" s="35">
        <v>11</v>
      </c>
      <c r="C161" s="35">
        <v>14</v>
      </c>
      <c r="D161" s="36">
        <v>3</v>
      </c>
      <c r="E161" s="37">
        <v>0.27272727272727271</v>
      </c>
    </row>
    <row r="162" spans="1:5" x14ac:dyDescent="0.25">
      <c r="A162" s="39" t="s">
        <v>416</v>
      </c>
      <c r="B162" s="35">
        <v>35</v>
      </c>
      <c r="C162" s="35">
        <v>59</v>
      </c>
      <c r="D162" s="36">
        <v>24</v>
      </c>
      <c r="E162" s="37">
        <v>0.68571428571428572</v>
      </c>
    </row>
    <row r="163" spans="1:5" x14ac:dyDescent="0.25">
      <c r="A163" s="39" t="s">
        <v>173</v>
      </c>
      <c r="B163" s="35">
        <v>2</v>
      </c>
      <c r="C163" s="35">
        <v>9</v>
      </c>
      <c r="D163" s="36">
        <v>7</v>
      </c>
      <c r="E163" s="37">
        <v>3.5</v>
      </c>
    </row>
    <row r="164" spans="1:5" x14ac:dyDescent="0.25">
      <c r="A164" s="39" t="s">
        <v>175</v>
      </c>
      <c r="B164" s="35">
        <v>2</v>
      </c>
      <c r="C164" s="35">
        <v>1</v>
      </c>
      <c r="D164" s="40">
        <v>-1</v>
      </c>
      <c r="E164" s="41">
        <v>-0.5</v>
      </c>
    </row>
    <row r="165" spans="1:5" x14ac:dyDescent="0.25">
      <c r="A165" s="39" t="s">
        <v>10</v>
      </c>
      <c r="B165" s="35">
        <v>8513</v>
      </c>
      <c r="C165" s="35">
        <v>9826</v>
      </c>
      <c r="D165" s="36">
        <v>1313</v>
      </c>
      <c r="E165" s="37">
        <v>0.15423469987078586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0"/>
  <sheetViews>
    <sheetView zoomScaleNormal="100" workbookViewId="0">
      <selection activeCell="A5" sqref="A5"/>
    </sheetView>
  </sheetViews>
  <sheetFormatPr baseColWidth="10" defaultRowHeight="15" x14ac:dyDescent="0.25"/>
  <cols>
    <col min="1" max="1" width="92.7109375" bestFit="1" customWidth="1"/>
    <col min="2" max="3" width="17.855468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288</v>
      </c>
      <c r="B3" s="68"/>
      <c r="C3" s="68"/>
      <c r="D3" s="68"/>
      <c r="E3" s="68"/>
    </row>
    <row r="4" spans="1:5" ht="15.75" x14ac:dyDescent="0.25">
      <c r="A4" s="5" t="s">
        <v>176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15</v>
      </c>
      <c r="B5" s="12">
        <v>14</v>
      </c>
      <c r="C5" s="12">
        <v>14</v>
      </c>
      <c r="D5" s="13">
        <v>0</v>
      </c>
      <c r="E5" s="14">
        <v>0</v>
      </c>
    </row>
    <row r="6" spans="1:5" ht="15.75" x14ac:dyDescent="0.25">
      <c r="A6" s="11" t="s">
        <v>19</v>
      </c>
      <c r="B6" s="12">
        <v>1175</v>
      </c>
      <c r="C6" s="12">
        <v>1336</v>
      </c>
      <c r="D6" s="15">
        <v>161</v>
      </c>
      <c r="E6" s="16">
        <v>0.13702127659574467</v>
      </c>
    </row>
    <row r="7" spans="1:5" ht="15.75" x14ac:dyDescent="0.25">
      <c r="A7" s="11" t="s">
        <v>20</v>
      </c>
      <c r="B7" s="12">
        <v>179</v>
      </c>
      <c r="C7" s="12">
        <v>195</v>
      </c>
      <c r="D7" s="15">
        <v>16</v>
      </c>
      <c r="E7" s="16">
        <v>8.9385474860335198E-2</v>
      </c>
    </row>
    <row r="8" spans="1:5" ht="15.75" x14ac:dyDescent="0.25">
      <c r="A8" s="11" t="s">
        <v>298</v>
      </c>
      <c r="B8" s="12">
        <v>58</v>
      </c>
      <c r="C8" s="12">
        <v>57</v>
      </c>
      <c r="D8" s="13">
        <v>-1</v>
      </c>
      <c r="E8" s="14">
        <v>-1.7241379310344827E-2</v>
      </c>
    </row>
    <row r="9" spans="1:5" ht="15.75" x14ac:dyDescent="0.25">
      <c r="A9" s="11" t="s">
        <v>21</v>
      </c>
      <c r="B9" s="12">
        <v>66</v>
      </c>
      <c r="C9" s="12">
        <v>59</v>
      </c>
      <c r="D9" s="13">
        <v>-7</v>
      </c>
      <c r="E9" s="14">
        <v>-0.10606060606060606</v>
      </c>
    </row>
    <row r="10" spans="1:5" ht="15.75" x14ac:dyDescent="0.25">
      <c r="A10" s="11" t="s">
        <v>22</v>
      </c>
      <c r="B10" s="12">
        <v>25</v>
      </c>
      <c r="C10" s="12">
        <v>20</v>
      </c>
      <c r="D10" s="13">
        <v>-5</v>
      </c>
      <c r="E10" s="14">
        <v>-0.2</v>
      </c>
    </row>
    <row r="11" spans="1:5" ht="15.75" x14ac:dyDescent="0.25">
      <c r="A11" s="11" t="s">
        <v>23</v>
      </c>
      <c r="B11" s="12">
        <v>2</v>
      </c>
      <c r="C11" s="12">
        <v>2</v>
      </c>
      <c r="D11" s="13">
        <v>0</v>
      </c>
      <c r="E11" s="14">
        <v>0</v>
      </c>
    </row>
    <row r="12" spans="1:5" ht="15.75" x14ac:dyDescent="0.25">
      <c r="A12" s="11" t="s">
        <v>24</v>
      </c>
      <c r="B12" s="12">
        <v>3</v>
      </c>
      <c r="C12" s="12">
        <v>4</v>
      </c>
      <c r="D12" s="15">
        <v>1</v>
      </c>
      <c r="E12" s="16">
        <v>0.33333333333333331</v>
      </c>
    </row>
    <row r="13" spans="1:5" ht="15.75" x14ac:dyDescent="0.25">
      <c r="A13" s="11" t="s">
        <v>25</v>
      </c>
      <c r="B13" s="12">
        <v>173</v>
      </c>
      <c r="C13" s="12">
        <v>178</v>
      </c>
      <c r="D13" s="15">
        <v>5</v>
      </c>
      <c r="E13" s="16">
        <v>2.8901734104046242E-2</v>
      </c>
    </row>
    <row r="14" spans="1:5" ht="15.75" x14ac:dyDescent="0.25">
      <c r="A14" s="11" t="s">
        <v>299</v>
      </c>
      <c r="B14" s="12">
        <v>4</v>
      </c>
      <c r="C14" s="12">
        <v>10</v>
      </c>
      <c r="D14" s="15">
        <v>6</v>
      </c>
      <c r="E14" s="16">
        <v>1.5</v>
      </c>
    </row>
    <row r="15" spans="1:5" ht="15.75" x14ac:dyDescent="0.25">
      <c r="A15" s="11" t="s">
        <v>26</v>
      </c>
      <c r="B15" s="12">
        <v>2</v>
      </c>
      <c r="C15" s="12">
        <v>5</v>
      </c>
      <c r="D15" s="15">
        <v>3</v>
      </c>
      <c r="E15" s="16">
        <v>1.5</v>
      </c>
    </row>
    <row r="16" spans="1:5" ht="15.75" x14ac:dyDescent="0.25">
      <c r="A16" s="11" t="s">
        <v>27</v>
      </c>
      <c r="B16" s="12">
        <v>2</v>
      </c>
      <c r="C16" s="12">
        <v>2</v>
      </c>
      <c r="D16" s="13">
        <v>0</v>
      </c>
      <c r="E16" s="14">
        <v>0</v>
      </c>
    </row>
    <row r="17" spans="1:5" ht="15.75" x14ac:dyDescent="0.25">
      <c r="A17" s="11" t="s">
        <v>28</v>
      </c>
      <c r="B17" s="12">
        <v>0</v>
      </c>
      <c r="C17" s="12">
        <v>4</v>
      </c>
      <c r="D17" s="15">
        <v>4</v>
      </c>
      <c r="E17" s="14">
        <v>0</v>
      </c>
    </row>
    <row r="18" spans="1:5" ht="15.75" x14ac:dyDescent="0.25">
      <c r="A18" s="11" t="s">
        <v>30</v>
      </c>
      <c r="B18" s="12">
        <v>3</v>
      </c>
      <c r="C18" s="12">
        <v>0</v>
      </c>
      <c r="D18" s="13">
        <v>-3</v>
      </c>
      <c r="E18" s="14">
        <v>-1</v>
      </c>
    </row>
    <row r="19" spans="1:5" ht="15.75" x14ac:dyDescent="0.25">
      <c r="A19" s="11" t="s">
        <v>302</v>
      </c>
      <c r="B19" s="12">
        <v>1</v>
      </c>
      <c r="C19" s="12">
        <v>0</v>
      </c>
      <c r="D19" s="13">
        <v>-1</v>
      </c>
      <c r="E19" s="14">
        <v>-1</v>
      </c>
    </row>
    <row r="20" spans="1:5" ht="15.75" x14ac:dyDescent="0.25">
      <c r="A20" s="11" t="s">
        <v>31</v>
      </c>
      <c r="B20" s="12">
        <v>22</v>
      </c>
      <c r="C20" s="12">
        <v>5</v>
      </c>
      <c r="D20" s="13">
        <v>-17</v>
      </c>
      <c r="E20" s="14">
        <v>-0.77272727272727271</v>
      </c>
    </row>
    <row r="21" spans="1:5" ht="15.75" x14ac:dyDescent="0.25">
      <c r="A21" s="11" t="s">
        <v>303</v>
      </c>
      <c r="B21" s="12">
        <v>2</v>
      </c>
      <c r="C21" s="12">
        <v>0</v>
      </c>
      <c r="D21" s="13">
        <v>-2</v>
      </c>
      <c r="E21" s="14">
        <v>-1</v>
      </c>
    </row>
    <row r="22" spans="1:5" ht="15.75" x14ac:dyDescent="0.25">
      <c r="A22" s="11" t="s">
        <v>305</v>
      </c>
      <c r="B22" s="12">
        <v>0</v>
      </c>
      <c r="C22" s="12">
        <v>4</v>
      </c>
      <c r="D22" s="15">
        <v>4</v>
      </c>
      <c r="E22" s="14">
        <v>0</v>
      </c>
    </row>
    <row r="23" spans="1:5" ht="15.75" x14ac:dyDescent="0.25">
      <c r="A23" s="11" t="s">
        <v>32</v>
      </c>
      <c r="B23" s="12">
        <v>1</v>
      </c>
      <c r="C23" s="12">
        <v>1</v>
      </c>
      <c r="D23" s="13">
        <v>0</v>
      </c>
      <c r="E23" s="14">
        <v>0</v>
      </c>
    </row>
    <row r="24" spans="1:5" ht="15.75" x14ac:dyDescent="0.25">
      <c r="A24" s="11" t="s">
        <v>33</v>
      </c>
      <c r="B24" s="12">
        <v>126</v>
      </c>
      <c r="C24" s="12">
        <v>139</v>
      </c>
      <c r="D24" s="15">
        <v>13</v>
      </c>
      <c r="E24" s="16">
        <v>0.10317460317460317</v>
      </c>
    </row>
    <row r="25" spans="1:5" ht="15.75" x14ac:dyDescent="0.25">
      <c r="A25" s="11" t="s">
        <v>34</v>
      </c>
      <c r="B25" s="12">
        <v>105</v>
      </c>
      <c r="C25" s="12">
        <v>78</v>
      </c>
      <c r="D25" s="13">
        <v>-27</v>
      </c>
      <c r="E25" s="14">
        <v>-0.25714285714285712</v>
      </c>
    </row>
    <row r="26" spans="1:5" ht="15.75" x14ac:dyDescent="0.25">
      <c r="A26" s="11" t="s">
        <v>306</v>
      </c>
      <c r="B26" s="12">
        <v>2</v>
      </c>
      <c r="C26" s="12">
        <v>0</v>
      </c>
      <c r="D26" s="13">
        <v>-2</v>
      </c>
      <c r="E26" s="14">
        <v>-1</v>
      </c>
    </row>
    <row r="27" spans="1:5" ht="15.75" x14ac:dyDescent="0.25">
      <c r="A27" s="11" t="s">
        <v>35</v>
      </c>
      <c r="B27" s="12">
        <v>472</v>
      </c>
      <c r="C27" s="12">
        <v>524</v>
      </c>
      <c r="D27" s="15">
        <v>52</v>
      </c>
      <c r="E27" s="16">
        <v>0.11016949152542373</v>
      </c>
    </row>
    <row r="28" spans="1:5" ht="15.75" x14ac:dyDescent="0.25">
      <c r="A28" s="11" t="s">
        <v>36</v>
      </c>
      <c r="B28" s="12">
        <v>26</v>
      </c>
      <c r="C28" s="12">
        <v>22</v>
      </c>
      <c r="D28" s="13">
        <v>-4</v>
      </c>
      <c r="E28" s="14">
        <v>-0.15384615384615385</v>
      </c>
    </row>
    <row r="29" spans="1:5" ht="15.75" x14ac:dyDescent="0.25">
      <c r="A29" s="11" t="s">
        <v>37</v>
      </c>
      <c r="B29" s="12">
        <v>106</v>
      </c>
      <c r="C29" s="12">
        <v>63</v>
      </c>
      <c r="D29" s="13">
        <v>-43</v>
      </c>
      <c r="E29" s="14">
        <v>-0.40566037735849059</v>
      </c>
    </row>
    <row r="30" spans="1:5" ht="15.75" x14ac:dyDescent="0.25">
      <c r="A30" s="11" t="s">
        <v>38</v>
      </c>
      <c r="B30" s="12">
        <v>5</v>
      </c>
      <c r="C30" s="12">
        <v>4</v>
      </c>
      <c r="D30" s="13">
        <v>-1</v>
      </c>
      <c r="E30" s="14">
        <v>-0.2</v>
      </c>
    </row>
    <row r="31" spans="1:5" ht="15.75" x14ac:dyDescent="0.25">
      <c r="A31" s="11" t="s">
        <v>39</v>
      </c>
      <c r="B31" s="12">
        <v>0</v>
      </c>
      <c r="C31" s="12">
        <v>3</v>
      </c>
      <c r="D31" s="15">
        <v>3</v>
      </c>
      <c r="E31" s="14">
        <v>0</v>
      </c>
    </row>
    <row r="32" spans="1:5" ht="15.75" x14ac:dyDescent="0.25">
      <c r="A32" s="11" t="s">
        <v>40</v>
      </c>
      <c r="B32" s="12">
        <v>23</v>
      </c>
      <c r="C32" s="12">
        <v>12</v>
      </c>
      <c r="D32" s="13">
        <v>-11</v>
      </c>
      <c r="E32" s="14">
        <v>-0.47826086956521741</v>
      </c>
    </row>
    <row r="33" spans="1:5" ht="15.75" x14ac:dyDescent="0.25">
      <c r="A33" s="11" t="s">
        <v>42</v>
      </c>
      <c r="B33" s="12">
        <v>1</v>
      </c>
      <c r="C33" s="12">
        <v>6</v>
      </c>
      <c r="D33" s="15">
        <v>5</v>
      </c>
      <c r="E33" s="16">
        <v>5</v>
      </c>
    </row>
    <row r="34" spans="1:5" ht="15.75" x14ac:dyDescent="0.25">
      <c r="A34" s="11" t="s">
        <v>44</v>
      </c>
      <c r="B34" s="12">
        <v>1</v>
      </c>
      <c r="C34" s="12">
        <v>1</v>
      </c>
      <c r="D34" s="13">
        <v>0</v>
      </c>
      <c r="E34" s="14">
        <v>0</v>
      </c>
    </row>
    <row r="35" spans="1:5" ht="15.75" x14ac:dyDescent="0.25">
      <c r="A35" s="11" t="s">
        <v>45</v>
      </c>
      <c r="B35" s="12">
        <v>1</v>
      </c>
      <c r="C35" s="12">
        <v>2</v>
      </c>
      <c r="D35" s="15">
        <v>1</v>
      </c>
      <c r="E35" s="16">
        <v>1</v>
      </c>
    </row>
    <row r="36" spans="1:5" ht="15.75" x14ac:dyDescent="0.25">
      <c r="A36" s="11" t="s">
        <v>46</v>
      </c>
      <c r="B36" s="12">
        <v>1</v>
      </c>
      <c r="C36" s="12">
        <v>0</v>
      </c>
      <c r="D36" s="13">
        <v>-1</v>
      </c>
      <c r="E36" s="14">
        <v>-1</v>
      </c>
    </row>
    <row r="37" spans="1:5" ht="15.75" x14ac:dyDescent="0.25">
      <c r="A37" s="11" t="s">
        <v>47</v>
      </c>
      <c r="B37" s="12">
        <v>506</v>
      </c>
      <c r="C37" s="12">
        <v>463</v>
      </c>
      <c r="D37" s="13">
        <v>-43</v>
      </c>
      <c r="E37" s="14">
        <v>-8.4980237154150193E-2</v>
      </c>
    </row>
    <row r="38" spans="1:5" ht="15.75" x14ac:dyDescent="0.25">
      <c r="A38" s="11" t="s">
        <v>48</v>
      </c>
      <c r="B38" s="12">
        <v>57</v>
      </c>
      <c r="C38" s="12">
        <v>48</v>
      </c>
      <c r="D38" s="13">
        <v>-9</v>
      </c>
      <c r="E38" s="14">
        <v>-0.15789473684210525</v>
      </c>
    </row>
    <row r="39" spans="1:5" ht="15.75" x14ac:dyDescent="0.25">
      <c r="A39" s="11" t="s">
        <v>49</v>
      </c>
      <c r="B39" s="12">
        <v>0</v>
      </c>
      <c r="C39" s="12">
        <v>2</v>
      </c>
      <c r="D39" s="15">
        <v>2</v>
      </c>
      <c r="E39" s="14">
        <v>0</v>
      </c>
    </row>
    <row r="40" spans="1:5" ht="15.75" x14ac:dyDescent="0.25">
      <c r="A40" s="11" t="s">
        <v>50</v>
      </c>
      <c r="B40" s="12">
        <v>2</v>
      </c>
      <c r="C40" s="12">
        <v>33</v>
      </c>
      <c r="D40" s="15">
        <v>31</v>
      </c>
      <c r="E40" s="16">
        <v>15.5</v>
      </c>
    </row>
    <row r="41" spans="1:5" ht="15.75" x14ac:dyDescent="0.25">
      <c r="A41" s="11" t="s">
        <v>51</v>
      </c>
      <c r="B41" s="12">
        <v>903</v>
      </c>
      <c r="C41" s="12">
        <v>1397</v>
      </c>
      <c r="D41" s="15">
        <v>494</v>
      </c>
      <c r="E41" s="16">
        <v>0.54706533776301214</v>
      </c>
    </row>
    <row r="42" spans="1:5" ht="15.75" x14ac:dyDescent="0.25">
      <c r="A42" s="11" t="s">
        <v>52</v>
      </c>
      <c r="B42" s="12">
        <v>23</v>
      </c>
      <c r="C42" s="12">
        <v>17</v>
      </c>
      <c r="D42" s="13">
        <v>-6</v>
      </c>
      <c r="E42" s="14">
        <v>-0.2608695652173913</v>
      </c>
    </row>
    <row r="43" spans="1:5" ht="15.75" x14ac:dyDescent="0.25">
      <c r="A43" s="11" t="s">
        <v>53</v>
      </c>
      <c r="B43" s="12">
        <v>311</v>
      </c>
      <c r="C43" s="12">
        <v>284</v>
      </c>
      <c r="D43" s="13">
        <v>-27</v>
      </c>
      <c r="E43" s="14">
        <v>-8.6816720257234734E-2</v>
      </c>
    </row>
    <row r="44" spans="1:5" ht="15.75" x14ac:dyDescent="0.25">
      <c r="A44" s="11" t="s">
        <v>54</v>
      </c>
      <c r="B44" s="12">
        <v>62</v>
      </c>
      <c r="C44" s="12">
        <v>122</v>
      </c>
      <c r="D44" s="15">
        <v>60</v>
      </c>
      <c r="E44" s="16">
        <v>0.967741935483871</v>
      </c>
    </row>
    <row r="45" spans="1:5" ht="15.75" x14ac:dyDescent="0.25">
      <c r="A45" s="11" t="s">
        <v>55</v>
      </c>
      <c r="B45" s="12">
        <v>18</v>
      </c>
      <c r="C45" s="12">
        <v>22</v>
      </c>
      <c r="D45" s="15">
        <v>4</v>
      </c>
      <c r="E45" s="16">
        <v>0.22222222222222221</v>
      </c>
    </row>
    <row r="46" spans="1:5" ht="15.75" x14ac:dyDescent="0.25">
      <c r="A46" s="11" t="s">
        <v>56</v>
      </c>
      <c r="B46" s="12">
        <v>1</v>
      </c>
      <c r="C46" s="12">
        <v>4</v>
      </c>
      <c r="D46" s="15">
        <v>3</v>
      </c>
      <c r="E46" s="16">
        <v>3</v>
      </c>
    </row>
    <row r="47" spans="1:5" ht="15.75" x14ac:dyDescent="0.25">
      <c r="A47" s="11" t="s">
        <v>57</v>
      </c>
      <c r="B47" s="12">
        <v>21</v>
      </c>
      <c r="C47" s="12">
        <v>33</v>
      </c>
      <c r="D47" s="15">
        <v>12</v>
      </c>
      <c r="E47" s="16">
        <v>0.5714285714285714</v>
      </c>
    </row>
    <row r="48" spans="1:5" ht="15.75" x14ac:dyDescent="0.25">
      <c r="A48" s="11" t="s">
        <v>58</v>
      </c>
      <c r="B48" s="12">
        <v>22</v>
      </c>
      <c r="C48" s="12">
        <v>24</v>
      </c>
      <c r="D48" s="15">
        <v>2</v>
      </c>
      <c r="E48" s="16">
        <v>9.0909090909090912E-2</v>
      </c>
    </row>
    <row r="49" spans="1:5" ht="15.75" x14ac:dyDescent="0.25">
      <c r="A49" s="11" t="s">
        <v>59</v>
      </c>
      <c r="B49" s="12">
        <v>14</v>
      </c>
      <c r="C49" s="12">
        <v>15</v>
      </c>
      <c r="D49" s="15">
        <v>1</v>
      </c>
      <c r="E49" s="16">
        <v>7.1428571428571425E-2</v>
      </c>
    </row>
    <row r="50" spans="1:5" ht="15.75" x14ac:dyDescent="0.25">
      <c r="A50" s="11" t="s">
        <v>60</v>
      </c>
      <c r="B50" s="12">
        <v>25</v>
      </c>
      <c r="C50" s="12">
        <v>19</v>
      </c>
      <c r="D50" s="13">
        <v>-6</v>
      </c>
      <c r="E50" s="14">
        <v>-0.24</v>
      </c>
    </row>
    <row r="51" spans="1:5" ht="15.75" x14ac:dyDescent="0.25">
      <c r="A51" s="11" t="s">
        <v>61</v>
      </c>
      <c r="B51" s="12">
        <v>3</v>
      </c>
      <c r="C51" s="12">
        <v>3</v>
      </c>
      <c r="D51" s="13">
        <v>0</v>
      </c>
      <c r="E51" s="14">
        <v>0</v>
      </c>
    </row>
    <row r="52" spans="1:5" ht="15.75" x14ac:dyDescent="0.25">
      <c r="A52" s="11" t="s">
        <v>62</v>
      </c>
      <c r="B52" s="12">
        <v>0</v>
      </c>
      <c r="C52" s="12">
        <v>1</v>
      </c>
      <c r="D52" s="15">
        <v>1</v>
      </c>
      <c r="E52" s="14">
        <v>0</v>
      </c>
    </row>
    <row r="53" spans="1:5" ht="15.75" x14ac:dyDescent="0.25">
      <c r="A53" s="11" t="s">
        <v>63</v>
      </c>
      <c r="B53" s="12">
        <v>34</v>
      </c>
      <c r="C53" s="12">
        <v>76</v>
      </c>
      <c r="D53" s="15">
        <v>42</v>
      </c>
      <c r="E53" s="16">
        <v>1.2352941176470589</v>
      </c>
    </row>
    <row r="54" spans="1:5" ht="15.75" x14ac:dyDescent="0.25">
      <c r="A54" s="11" t="s">
        <v>64</v>
      </c>
      <c r="B54" s="12">
        <v>118</v>
      </c>
      <c r="C54" s="12">
        <v>133</v>
      </c>
      <c r="D54" s="15">
        <v>15</v>
      </c>
      <c r="E54" s="16">
        <v>0.1271186440677966</v>
      </c>
    </row>
    <row r="55" spans="1:5" ht="15.75" x14ac:dyDescent="0.25">
      <c r="A55" s="11" t="s">
        <v>65</v>
      </c>
      <c r="B55" s="12">
        <v>54</v>
      </c>
      <c r="C55" s="12">
        <v>61</v>
      </c>
      <c r="D55" s="15">
        <v>7</v>
      </c>
      <c r="E55" s="16">
        <v>0.12962962962962962</v>
      </c>
    </row>
    <row r="56" spans="1:5" ht="15.75" x14ac:dyDescent="0.25">
      <c r="A56" s="11" t="s">
        <v>66</v>
      </c>
      <c r="B56" s="12">
        <v>28</v>
      </c>
      <c r="C56" s="12">
        <v>15</v>
      </c>
      <c r="D56" s="13">
        <v>-13</v>
      </c>
      <c r="E56" s="14">
        <v>-0.4642857142857143</v>
      </c>
    </row>
    <row r="57" spans="1:5" ht="15.75" x14ac:dyDescent="0.25">
      <c r="A57" s="11" t="s">
        <v>67</v>
      </c>
      <c r="B57" s="12">
        <v>9</v>
      </c>
      <c r="C57" s="12">
        <v>8</v>
      </c>
      <c r="D57" s="13">
        <v>-1</v>
      </c>
      <c r="E57" s="14">
        <v>-0.1111111111111111</v>
      </c>
    </row>
    <row r="58" spans="1:5" ht="15.75" x14ac:dyDescent="0.25">
      <c r="A58" s="11" t="s">
        <v>68</v>
      </c>
      <c r="B58" s="12">
        <v>410</v>
      </c>
      <c r="C58" s="12">
        <v>404</v>
      </c>
      <c r="D58" s="13">
        <v>-6</v>
      </c>
      <c r="E58" s="14">
        <v>-1.4634146341463415E-2</v>
      </c>
    </row>
    <row r="59" spans="1:5" ht="15.75" x14ac:dyDescent="0.25">
      <c r="A59" s="11" t="s">
        <v>69</v>
      </c>
      <c r="B59" s="12">
        <v>72</v>
      </c>
      <c r="C59" s="12">
        <v>144</v>
      </c>
      <c r="D59" s="15">
        <v>72</v>
      </c>
      <c r="E59" s="16">
        <v>1</v>
      </c>
    </row>
    <row r="60" spans="1:5" ht="15.75" x14ac:dyDescent="0.25">
      <c r="A60" s="11" t="s">
        <v>70</v>
      </c>
      <c r="B60" s="12">
        <v>17</v>
      </c>
      <c r="C60" s="12">
        <v>60</v>
      </c>
      <c r="D60" s="15">
        <v>43</v>
      </c>
      <c r="E60" s="16">
        <v>2.5294117647058822</v>
      </c>
    </row>
    <row r="61" spans="1:5" ht="15.75" x14ac:dyDescent="0.25">
      <c r="A61" s="11" t="s">
        <v>71</v>
      </c>
      <c r="B61" s="12">
        <v>113</v>
      </c>
      <c r="C61" s="12">
        <v>148</v>
      </c>
      <c r="D61" s="15">
        <v>35</v>
      </c>
      <c r="E61" s="16">
        <v>0.30973451327433627</v>
      </c>
    </row>
    <row r="62" spans="1:5" ht="15.75" x14ac:dyDescent="0.25">
      <c r="A62" s="11" t="s">
        <v>72</v>
      </c>
      <c r="B62" s="12">
        <v>22</v>
      </c>
      <c r="C62" s="12">
        <v>11</v>
      </c>
      <c r="D62" s="13">
        <v>-11</v>
      </c>
      <c r="E62" s="14">
        <v>-0.5</v>
      </c>
    </row>
    <row r="63" spans="1:5" ht="15.75" x14ac:dyDescent="0.25">
      <c r="A63" s="11" t="s">
        <v>313</v>
      </c>
      <c r="B63" s="12">
        <v>0</v>
      </c>
      <c r="C63" s="12">
        <v>1</v>
      </c>
      <c r="D63" s="15">
        <v>1</v>
      </c>
      <c r="E63" s="14">
        <v>0</v>
      </c>
    </row>
    <row r="64" spans="1:5" ht="15.75" x14ac:dyDescent="0.25">
      <c r="A64" s="11" t="s">
        <v>74</v>
      </c>
      <c r="B64" s="12">
        <v>0</v>
      </c>
      <c r="C64" s="12">
        <v>3</v>
      </c>
      <c r="D64" s="15">
        <v>3</v>
      </c>
      <c r="E64" s="14">
        <v>0</v>
      </c>
    </row>
    <row r="65" spans="1:5" ht="15.75" x14ac:dyDescent="0.25">
      <c r="A65" s="11" t="s">
        <v>76</v>
      </c>
      <c r="B65" s="12">
        <v>0</v>
      </c>
      <c r="C65" s="12">
        <v>6</v>
      </c>
      <c r="D65" s="15">
        <v>6</v>
      </c>
      <c r="E65" s="14">
        <v>0</v>
      </c>
    </row>
    <row r="66" spans="1:5" ht="15.75" x14ac:dyDescent="0.25">
      <c r="A66" s="11" t="s">
        <v>80</v>
      </c>
      <c r="B66" s="12">
        <v>15</v>
      </c>
      <c r="C66" s="12">
        <v>23</v>
      </c>
      <c r="D66" s="15">
        <v>8</v>
      </c>
      <c r="E66" s="16">
        <v>0.53333333333333333</v>
      </c>
    </row>
    <row r="67" spans="1:5" ht="15.75" x14ac:dyDescent="0.25">
      <c r="A67" s="11" t="s">
        <v>81</v>
      </c>
      <c r="B67" s="12">
        <v>16</v>
      </c>
      <c r="C67" s="12">
        <v>10</v>
      </c>
      <c r="D67" s="13">
        <v>-6</v>
      </c>
      <c r="E67" s="14">
        <v>-0.375</v>
      </c>
    </row>
    <row r="68" spans="1:5" ht="15.75" x14ac:dyDescent="0.25">
      <c r="A68" s="11" t="s">
        <v>82</v>
      </c>
      <c r="B68" s="12">
        <v>9</v>
      </c>
      <c r="C68" s="12">
        <v>6</v>
      </c>
      <c r="D68" s="13">
        <v>-3</v>
      </c>
      <c r="E68" s="14">
        <v>-0.33333333333333331</v>
      </c>
    </row>
    <row r="69" spans="1:5" ht="15.75" x14ac:dyDescent="0.25">
      <c r="A69" s="11" t="s">
        <v>83</v>
      </c>
      <c r="B69" s="12">
        <v>6</v>
      </c>
      <c r="C69" s="12">
        <v>5</v>
      </c>
      <c r="D69" s="13">
        <v>-1</v>
      </c>
      <c r="E69" s="14">
        <v>-0.16666666666666666</v>
      </c>
    </row>
    <row r="70" spans="1:5" ht="15.75" x14ac:dyDescent="0.25">
      <c r="A70" s="11" t="s">
        <v>84</v>
      </c>
      <c r="B70" s="12">
        <v>0</v>
      </c>
      <c r="C70" s="12">
        <v>2</v>
      </c>
      <c r="D70" s="15">
        <v>2</v>
      </c>
      <c r="E70" s="14">
        <v>0</v>
      </c>
    </row>
    <row r="71" spans="1:5" ht="15.75" x14ac:dyDescent="0.25">
      <c r="A71" s="11" t="s">
        <v>85</v>
      </c>
      <c r="B71" s="12">
        <v>110</v>
      </c>
      <c r="C71" s="12">
        <v>57</v>
      </c>
      <c r="D71" s="13">
        <v>-53</v>
      </c>
      <c r="E71" s="14">
        <v>-0.48181818181818181</v>
      </c>
    </row>
    <row r="72" spans="1:5" ht="15.75" x14ac:dyDescent="0.25">
      <c r="A72" s="11" t="s">
        <v>86</v>
      </c>
      <c r="B72" s="12">
        <v>17</v>
      </c>
      <c r="C72" s="12">
        <v>8</v>
      </c>
      <c r="D72" s="13">
        <v>-9</v>
      </c>
      <c r="E72" s="14">
        <v>-0.52941176470588236</v>
      </c>
    </row>
    <row r="73" spans="1:5" ht="15.75" x14ac:dyDescent="0.25">
      <c r="A73" s="11" t="s">
        <v>331</v>
      </c>
      <c r="B73" s="12">
        <v>0</v>
      </c>
      <c r="C73" s="12">
        <v>2</v>
      </c>
      <c r="D73" s="15">
        <v>2</v>
      </c>
      <c r="E73" s="14">
        <v>0</v>
      </c>
    </row>
    <row r="74" spans="1:5" ht="15.75" x14ac:dyDescent="0.25">
      <c r="A74" s="11" t="s">
        <v>339</v>
      </c>
      <c r="B74" s="12">
        <v>0</v>
      </c>
      <c r="C74" s="12">
        <v>3</v>
      </c>
      <c r="D74" s="15">
        <v>3</v>
      </c>
      <c r="E74" s="14">
        <v>0</v>
      </c>
    </row>
    <row r="75" spans="1:5" ht="15.75" x14ac:dyDescent="0.25">
      <c r="A75" s="11" t="s">
        <v>90</v>
      </c>
      <c r="B75" s="12">
        <v>7</v>
      </c>
      <c r="C75" s="12">
        <v>4</v>
      </c>
      <c r="D75" s="13">
        <v>-3</v>
      </c>
      <c r="E75" s="14">
        <v>-0.42857142857142855</v>
      </c>
    </row>
    <row r="76" spans="1:5" ht="15.75" x14ac:dyDescent="0.25">
      <c r="A76" s="11" t="s">
        <v>534</v>
      </c>
      <c r="B76" s="12">
        <v>1</v>
      </c>
      <c r="C76" s="12">
        <v>1</v>
      </c>
      <c r="D76" s="13">
        <v>0</v>
      </c>
      <c r="E76" s="14">
        <v>0</v>
      </c>
    </row>
    <row r="77" spans="1:5" ht="15.75" x14ac:dyDescent="0.25">
      <c r="A77" s="11" t="s">
        <v>91</v>
      </c>
      <c r="B77" s="12">
        <v>7</v>
      </c>
      <c r="C77" s="12">
        <v>9</v>
      </c>
      <c r="D77" s="15">
        <v>2</v>
      </c>
      <c r="E77" s="16">
        <v>0.2857142857142857</v>
      </c>
    </row>
    <row r="78" spans="1:5" ht="15.75" x14ac:dyDescent="0.25">
      <c r="A78" s="11" t="s">
        <v>92</v>
      </c>
      <c r="B78" s="12">
        <v>1</v>
      </c>
      <c r="C78" s="12">
        <v>0</v>
      </c>
      <c r="D78" s="13">
        <v>-1</v>
      </c>
      <c r="E78" s="14">
        <v>-1</v>
      </c>
    </row>
    <row r="79" spans="1:5" ht="15.75" x14ac:dyDescent="0.25">
      <c r="A79" s="11" t="s">
        <v>93</v>
      </c>
      <c r="B79" s="12">
        <v>55</v>
      </c>
      <c r="C79" s="12">
        <v>40</v>
      </c>
      <c r="D79" s="13">
        <v>-15</v>
      </c>
      <c r="E79" s="14">
        <v>-0.27272727272727271</v>
      </c>
    </row>
    <row r="80" spans="1:5" ht="15.75" x14ac:dyDescent="0.25">
      <c r="A80" s="11" t="s">
        <v>94</v>
      </c>
      <c r="B80" s="12">
        <v>10</v>
      </c>
      <c r="C80" s="12">
        <v>8</v>
      </c>
      <c r="D80" s="13">
        <v>-2</v>
      </c>
      <c r="E80" s="14">
        <v>-0.2</v>
      </c>
    </row>
    <row r="81" spans="1:5" ht="15.75" x14ac:dyDescent="0.25">
      <c r="A81" s="11" t="s">
        <v>95</v>
      </c>
      <c r="B81" s="12">
        <v>11</v>
      </c>
      <c r="C81" s="12">
        <v>15</v>
      </c>
      <c r="D81" s="15">
        <v>4</v>
      </c>
      <c r="E81" s="16">
        <v>0.36363636363636365</v>
      </c>
    </row>
    <row r="82" spans="1:5" ht="15.75" x14ac:dyDescent="0.25">
      <c r="A82" s="11" t="s">
        <v>341</v>
      </c>
      <c r="B82" s="12">
        <v>5</v>
      </c>
      <c r="C82" s="12">
        <v>11</v>
      </c>
      <c r="D82" s="15">
        <v>6</v>
      </c>
      <c r="E82" s="16">
        <v>1.2</v>
      </c>
    </row>
    <row r="83" spans="1:5" ht="15.75" x14ac:dyDescent="0.25">
      <c r="A83" s="11" t="s">
        <v>96</v>
      </c>
      <c r="B83" s="12">
        <v>11</v>
      </c>
      <c r="C83" s="12">
        <v>11</v>
      </c>
      <c r="D83" s="13">
        <v>0</v>
      </c>
      <c r="E83" s="14">
        <v>0</v>
      </c>
    </row>
    <row r="84" spans="1:5" ht="15.75" x14ac:dyDescent="0.25">
      <c r="A84" s="11" t="s">
        <v>97</v>
      </c>
      <c r="B84" s="12">
        <v>10</v>
      </c>
      <c r="C84" s="12">
        <v>7</v>
      </c>
      <c r="D84" s="13">
        <v>-3</v>
      </c>
      <c r="E84" s="14">
        <v>-0.3</v>
      </c>
    </row>
    <row r="85" spans="1:5" ht="15.75" x14ac:dyDescent="0.25">
      <c r="A85" s="11" t="s">
        <v>98</v>
      </c>
      <c r="B85" s="12">
        <v>41</v>
      </c>
      <c r="C85" s="12">
        <v>51</v>
      </c>
      <c r="D85" s="15">
        <v>10</v>
      </c>
      <c r="E85" s="16">
        <v>0.24390243902439024</v>
      </c>
    </row>
    <row r="86" spans="1:5" ht="15.75" x14ac:dyDescent="0.25">
      <c r="A86" s="11" t="s">
        <v>99</v>
      </c>
      <c r="B86" s="12">
        <v>2</v>
      </c>
      <c r="C86" s="12">
        <v>3</v>
      </c>
      <c r="D86" s="15">
        <v>1</v>
      </c>
      <c r="E86" s="16">
        <v>0.5</v>
      </c>
    </row>
    <row r="87" spans="1:5" ht="15.75" x14ac:dyDescent="0.25">
      <c r="A87" s="11" t="s">
        <v>100</v>
      </c>
      <c r="B87" s="12">
        <v>3</v>
      </c>
      <c r="C87" s="12">
        <v>3</v>
      </c>
      <c r="D87" s="13">
        <v>0</v>
      </c>
      <c r="E87" s="14">
        <v>0</v>
      </c>
    </row>
    <row r="88" spans="1:5" ht="15.75" x14ac:dyDescent="0.25">
      <c r="A88" s="11" t="s">
        <v>101</v>
      </c>
      <c r="B88" s="12">
        <v>4</v>
      </c>
      <c r="C88" s="12">
        <v>1</v>
      </c>
      <c r="D88" s="13">
        <v>-3</v>
      </c>
      <c r="E88" s="14">
        <v>-0.75</v>
      </c>
    </row>
    <row r="89" spans="1:5" ht="15.75" x14ac:dyDescent="0.25">
      <c r="A89" s="11" t="s">
        <v>102</v>
      </c>
      <c r="B89" s="12">
        <v>4</v>
      </c>
      <c r="C89" s="12">
        <v>1</v>
      </c>
      <c r="D89" s="13">
        <v>-3</v>
      </c>
      <c r="E89" s="14">
        <v>-0.75</v>
      </c>
    </row>
    <row r="90" spans="1:5" ht="15.75" x14ac:dyDescent="0.25">
      <c r="A90" s="11" t="s">
        <v>345</v>
      </c>
      <c r="B90" s="12">
        <v>0</v>
      </c>
      <c r="C90" s="12">
        <v>1</v>
      </c>
      <c r="D90" s="15">
        <v>1</v>
      </c>
      <c r="E90" s="14">
        <v>0</v>
      </c>
    </row>
    <row r="91" spans="1:5" ht="15.75" x14ac:dyDescent="0.25">
      <c r="A91" s="11" t="s">
        <v>104</v>
      </c>
      <c r="B91" s="12">
        <v>76</v>
      </c>
      <c r="C91" s="12">
        <v>96</v>
      </c>
      <c r="D91" s="15">
        <v>20</v>
      </c>
      <c r="E91" s="16">
        <v>0.26315789473684209</v>
      </c>
    </row>
    <row r="92" spans="1:5" ht="15.75" x14ac:dyDescent="0.25">
      <c r="A92" s="11" t="s">
        <v>105</v>
      </c>
      <c r="B92" s="12">
        <v>7</v>
      </c>
      <c r="C92" s="12">
        <v>6</v>
      </c>
      <c r="D92" s="13">
        <v>-1</v>
      </c>
      <c r="E92" s="14">
        <v>-0.14285714285714285</v>
      </c>
    </row>
    <row r="93" spans="1:5" ht="15.75" x14ac:dyDescent="0.25">
      <c r="A93" s="11" t="s">
        <v>106</v>
      </c>
      <c r="B93" s="12">
        <v>173</v>
      </c>
      <c r="C93" s="12">
        <v>204</v>
      </c>
      <c r="D93" s="15">
        <v>31</v>
      </c>
      <c r="E93" s="16">
        <v>0.1791907514450867</v>
      </c>
    </row>
    <row r="94" spans="1:5" ht="15.75" x14ac:dyDescent="0.25">
      <c r="A94" s="11" t="s">
        <v>107</v>
      </c>
      <c r="B94" s="12">
        <v>192</v>
      </c>
      <c r="C94" s="12">
        <v>286</v>
      </c>
      <c r="D94" s="15">
        <v>94</v>
      </c>
      <c r="E94" s="16">
        <v>0.48958333333333331</v>
      </c>
    </row>
    <row r="95" spans="1:5" ht="15.75" x14ac:dyDescent="0.25">
      <c r="A95" s="11" t="s">
        <v>108</v>
      </c>
      <c r="B95" s="12">
        <v>47</v>
      </c>
      <c r="C95" s="12">
        <v>68</v>
      </c>
      <c r="D95" s="15">
        <v>21</v>
      </c>
      <c r="E95" s="16">
        <v>0.44680851063829785</v>
      </c>
    </row>
    <row r="96" spans="1:5" ht="15.75" x14ac:dyDescent="0.25">
      <c r="A96" s="11" t="s">
        <v>109</v>
      </c>
      <c r="B96" s="12">
        <v>2</v>
      </c>
      <c r="C96" s="12">
        <v>5</v>
      </c>
      <c r="D96" s="15">
        <v>3</v>
      </c>
      <c r="E96" s="16">
        <v>1.5</v>
      </c>
    </row>
    <row r="97" spans="1:5" ht="15.75" x14ac:dyDescent="0.25">
      <c r="A97" s="11" t="s">
        <v>110</v>
      </c>
      <c r="B97" s="12">
        <v>1</v>
      </c>
      <c r="C97" s="12">
        <v>46</v>
      </c>
      <c r="D97" s="15">
        <v>45</v>
      </c>
      <c r="E97" s="16">
        <v>45</v>
      </c>
    </row>
    <row r="98" spans="1:5" ht="15.75" x14ac:dyDescent="0.25">
      <c r="A98" s="11" t="s">
        <v>111</v>
      </c>
      <c r="B98" s="12">
        <v>60</v>
      </c>
      <c r="C98" s="12">
        <v>84</v>
      </c>
      <c r="D98" s="15">
        <v>24</v>
      </c>
      <c r="E98" s="16">
        <v>0.4</v>
      </c>
    </row>
    <row r="99" spans="1:5" ht="15.75" x14ac:dyDescent="0.25">
      <c r="A99" s="11" t="s">
        <v>112</v>
      </c>
      <c r="B99" s="12">
        <v>50</v>
      </c>
      <c r="C99" s="12">
        <v>40</v>
      </c>
      <c r="D99" s="13">
        <v>-10</v>
      </c>
      <c r="E99" s="14">
        <v>-0.2</v>
      </c>
    </row>
    <row r="100" spans="1:5" ht="15.75" x14ac:dyDescent="0.25">
      <c r="A100" s="11" t="s">
        <v>113</v>
      </c>
      <c r="B100" s="12">
        <v>84</v>
      </c>
      <c r="C100" s="12">
        <v>99</v>
      </c>
      <c r="D100" s="15">
        <v>15</v>
      </c>
      <c r="E100" s="16">
        <v>0.17857142857142858</v>
      </c>
    </row>
    <row r="101" spans="1:5" ht="15.75" x14ac:dyDescent="0.25">
      <c r="A101" s="11" t="s">
        <v>114</v>
      </c>
      <c r="B101" s="12">
        <v>4</v>
      </c>
      <c r="C101" s="12">
        <v>6</v>
      </c>
      <c r="D101" s="15">
        <v>2</v>
      </c>
      <c r="E101" s="16">
        <v>0.5</v>
      </c>
    </row>
    <row r="102" spans="1:5" ht="15.75" x14ac:dyDescent="0.25">
      <c r="A102" s="11" t="s">
        <v>115</v>
      </c>
      <c r="B102" s="12">
        <v>8</v>
      </c>
      <c r="C102" s="12">
        <v>12</v>
      </c>
      <c r="D102" s="15">
        <v>4</v>
      </c>
      <c r="E102" s="16">
        <v>0.5</v>
      </c>
    </row>
    <row r="103" spans="1:5" ht="15.75" x14ac:dyDescent="0.25">
      <c r="A103" s="11" t="s">
        <v>116</v>
      </c>
      <c r="B103" s="12">
        <v>10</v>
      </c>
      <c r="C103" s="12">
        <v>6</v>
      </c>
      <c r="D103" s="13">
        <v>-4</v>
      </c>
      <c r="E103" s="14">
        <v>-0.4</v>
      </c>
    </row>
    <row r="104" spans="1:5" ht="15.75" x14ac:dyDescent="0.25">
      <c r="A104" s="11" t="s">
        <v>350</v>
      </c>
      <c r="B104" s="12">
        <v>1</v>
      </c>
      <c r="C104" s="12">
        <v>0</v>
      </c>
      <c r="D104" s="13">
        <v>-1</v>
      </c>
      <c r="E104" s="14">
        <v>-1</v>
      </c>
    </row>
    <row r="105" spans="1:5" ht="15.75" x14ac:dyDescent="0.25">
      <c r="A105" s="11" t="s">
        <v>351</v>
      </c>
      <c r="B105" s="12">
        <v>1</v>
      </c>
      <c r="C105" s="12">
        <v>0</v>
      </c>
      <c r="D105" s="13">
        <v>-1</v>
      </c>
      <c r="E105" s="14">
        <v>-1</v>
      </c>
    </row>
    <row r="106" spans="1:5" ht="15.75" x14ac:dyDescent="0.25">
      <c r="A106" s="11" t="s">
        <v>118</v>
      </c>
      <c r="B106" s="12">
        <v>8</v>
      </c>
      <c r="C106" s="12">
        <v>12</v>
      </c>
      <c r="D106" s="15">
        <v>4</v>
      </c>
      <c r="E106" s="16">
        <v>0.5</v>
      </c>
    </row>
    <row r="107" spans="1:5" ht="15.75" x14ac:dyDescent="0.25">
      <c r="A107" s="11" t="s">
        <v>353</v>
      </c>
      <c r="B107" s="12">
        <v>0</v>
      </c>
      <c r="C107" s="12">
        <v>4</v>
      </c>
      <c r="D107" s="15">
        <v>4</v>
      </c>
      <c r="E107" s="14">
        <v>0</v>
      </c>
    </row>
    <row r="108" spans="1:5" ht="15.75" x14ac:dyDescent="0.25">
      <c r="A108" s="11" t="s">
        <v>119</v>
      </c>
      <c r="B108" s="12">
        <v>0</v>
      </c>
      <c r="C108" s="12">
        <v>2</v>
      </c>
      <c r="D108" s="15">
        <v>2</v>
      </c>
      <c r="E108" s="14">
        <v>0</v>
      </c>
    </row>
    <row r="109" spans="1:5" ht="15.75" x14ac:dyDescent="0.25">
      <c r="A109" s="11" t="s">
        <v>358</v>
      </c>
      <c r="B109" s="12">
        <v>1</v>
      </c>
      <c r="C109" s="12">
        <v>0</v>
      </c>
      <c r="D109" s="13">
        <v>-1</v>
      </c>
      <c r="E109" s="14">
        <v>-1</v>
      </c>
    </row>
    <row r="110" spans="1:5" ht="15.75" x14ac:dyDescent="0.25">
      <c r="A110" s="11" t="s">
        <v>124</v>
      </c>
      <c r="B110" s="12">
        <v>96</v>
      </c>
      <c r="C110" s="12">
        <v>101</v>
      </c>
      <c r="D110" s="15">
        <v>5</v>
      </c>
      <c r="E110" s="16">
        <v>5.2083333333333336E-2</v>
      </c>
    </row>
    <row r="111" spans="1:5" ht="15.75" x14ac:dyDescent="0.25">
      <c r="A111" s="11" t="s">
        <v>125</v>
      </c>
      <c r="B111" s="12">
        <v>4</v>
      </c>
      <c r="C111" s="12">
        <v>6</v>
      </c>
      <c r="D111" s="15">
        <v>2</v>
      </c>
      <c r="E111" s="16">
        <v>0.5</v>
      </c>
    </row>
    <row r="112" spans="1:5" ht="15.75" x14ac:dyDescent="0.25">
      <c r="A112" s="11" t="s">
        <v>126</v>
      </c>
      <c r="B112" s="12">
        <v>2</v>
      </c>
      <c r="C112" s="12">
        <v>3</v>
      </c>
      <c r="D112" s="15">
        <v>1</v>
      </c>
      <c r="E112" s="16">
        <v>0.5</v>
      </c>
    </row>
    <row r="113" spans="1:5" ht="15.75" x14ac:dyDescent="0.25">
      <c r="A113" s="11" t="s">
        <v>127</v>
      </c>
      <c r="B113" s="12">
        <v>0</v>
      </c>
      <c r="C113" s="12">
        <v>2</v>
      </c>
      <c r="D113" s="15">
        <v>2</v>
      </c>
      <c r="E113" s="14">
        <v>0</v>
      </c>
    </row>
    <row r="114" spans="1:5" ht="15.75" x14ac:dyDescent="0.25">
      <c r="A114" s="11" t="s">
        <v>362</v>
      </c>
      <c r="B114" s="12">
        <v>9</v>
      </c>
      <c r="C114" s="12">
        <v>1</v>
      </c>
      <c r="D114" s="13">
        <v>-8</v>
      </c>
      <c r="E114" s="14">
        <v>-0.88888888888888884</v>
      </c>
    </row>
    <row r="115" spans="1:5" ht="15.75" x14ac:dyDescent="0.25">
      <c r="A115" s="11" t="s">
        <v>364</v>
      </c>
      <c r="B115" s="12">
        <v>2</v>
      </c>
      <c r="C115" s="12">
        <v>3</v>
      </c>
      <c r="D115" s="15">
        <v>1</v>
      </c>
      <c r="E115" s="16">
        <v>0.5</v>
      </c>
    </row>
    <row r="116" spans="1:5" ht="15.75" x14ac:dyDescent="0.25">
      <c r="A116" s="11" t="s">
        <v>128</v>
      </c>
      <c r="B116" s="12">
        <v>12</v>
      </c>
      <c r="C116" s="12">
        <v>7</v>
      </c>
      <c r="D116" s="13">
        <v>-5</v>
      </c>
      <c r="E116" s="14">
        <v>-0.41666666666666669</v>
      </c>
    </row>
    <row r="117" spans="1:5" ht="15.75" x14ac:dyDescent="0.25">
      <c r="A117" s="11" t="s">
        <v>130</v>
      </c>
      <c r="B117" s="12">
        <v>10</v>
      </c>
      <c r="C117" s="12">
        <v>11</v>
      </c>
      <c r="D117" s="15">
        <v>1</v>
      </c>
      <c r="E117" s="16">
        <v>0.1</v>
      </c>
    </row>
    <row r="118" spans="1:5" ht="15.75" x14ac:dyDescent="0.25">
      <c r="A118" s="11" t="s">
        <v>365</v>
      </c>
      <c r="B118" s="12">
        <v>1</v>
      </c>
      <c r="C118" s="12">
        <v>1</v>
      </c>
      <c r="D118" s="13">
        <v>0</v>
      </c>
      <c r="E118" s="14">
        <v>0</v>
      </c>
    </row>
    <row r="119" spans="1:5" ht="15.75" x14ac:dyDescent="0.25">
      <c r="A119" s="11" t="s">
        <v>131</v>
      </c>
      <c r="B119" s="12">
        <v>1</v>
      </c>
      <c r="C119" s="12">
        <v>0</v>
      </c>
      <c r="D119" s="13">
        <v>-1</v>
      </c>
      <c r="E119" s="14">
        <v>-1</v>
      </c>
    </row>
    <row r="120" spans="1:5" ht="15.75" x14ac:dyDescent="0.25">
      <c r="A120" s="11" t="s">
        <v>132</v>
      </c>
      <c r="B120" s="12">
        <v>0</v>
      </c>
      <c r="C120" s="12">
        <v>5</v>
      </c>
      <c r="D120" s="15">
        <v>5</v>
      </c>
      <c r="E120" s="14">
        <v>0</v>
      </c>
    </row>
    <row r="121" spans="1:5" ht="15.75" x14ac:dyDescent="0.25">
      <c r="A121" s="11" t="s">
        <v>133</v>
      </c>
      <c r="B121" s="12">
        <v>4</v>
      </c>
      <c r="C121" s="12">
        <v>1</v>
      </c>
      <c r="D121" s="13">
        <v>-3</v>
      </c>
      <c r="E121" s="14">
        <v>-0.75</v>
      </c>
    </row>
    <row r="122" spans="1:5" ht="15.75" x14ac:dyDescent="0.25">
      <c r="A122" s="11" t="s">
        <v>134</v>
      </c>
      <c r="B122" s="12">
        <v>2</v>
      </c>
      <c r="C122" s="12">
        <v>3</v>
      </c>
      <c r="D122" s="15">
        <v>1</v>
      </c>
      <c r="E122" s="16">
        <v>0.5</v>
      </c>
    </row>
    <row r="123" spans="1:5" ht="15.75" x14ac:dyDescent="0.25">
      <c r="A123" s="11" t="s">
        <v>135</v>
      </c>
      <c r="B123" s="12">
        <v>62</v>
      </c>
      <c r="C123" s="12">
        <v>41</v>
      </c>
      <c r="D123" s="13">
        <v>-21</v>
      </c>
      <c r="E123" s="14">
        <v>-0.33870967741935482</v>
      </c>
    </row>
    <row r="124" spans="1:5" ht="15.75" x14ac:dyDescent="0.25">
      <c r="A124" s="11" t="s">
        <v>136</v>
      </c>
      <c r="B124" s="12">
        <v>1</v>
      </c>
      <c r="C124" s="12">
        <v>5</v>
      </c>
      <c r="D124" s="15">
        <v>4</v>
      </c>
      <c r="E124" s="16">
        <v>4</v>
      </c>
    </row>
    <row r="125" spans="1:5" ht="15.75" x14ac:dyDescent="0.25">
      <c r="A125" s="11" t="s">
        <v>138</v>
      </c>
      <c r="B125" s="12">
        <v>5</v>
      </c>
      <c r="C125" s="12">
        <v>5</v>
      </c>
      <c r="D125" s="13">
        <v>0</v>
      </c>
      <c r="E125" s="14">
        <v>0</v>
      </c>
    </row>
    <row r="126" spans="1:5" ht="15.75" x14ac:dyDescent="0.25">
      <c r="A126" s="11" t="s">
        <v>139</v>
      </c>
      <c r="B126" s="12">
        <v>4</v>
      </c>
      <c r="C126" s="12">
        <v>3</v>
      </c>
      <c r="D126" s="13">
        <v>-1</v>
      </c>
      <c r="E126" s="14">
        <v>-0.25</v>
      </c>
    </row>
    <row r="127" spans="1:5" ht="15.75" x14ac:dyDescent="0.25">
      <c r="A127" s="11" t="s">
        <v>140</v>
      </c>
      <c r="B127" s="12">
        <v>43</v>
      </c>
      <c r="C127" s="12">
        <v>21</v>
      </c>
      <c r="D127" s="13">
        <v>-22</v>
      </c>
      <c r="E127" s="14">
        <v>-0.51162790697674421</v>
      </c>
    </row>
    <row r="128" spans="1:5" ht="15.75" x14ac:dyDescent="0.25">
      <c r="A128" s="11" t="s">
        <v>141</v>
      </c>
      <c r="B128" s="12">
        <v>5</v>
      </c>
      <c r="C128" s="12">
        <v>8</v>
      </c>
      <c r="D128" s="15">
        <v>3</v>
      </c>
      <c r="E128" s="16">
        <v>0.6</v>
      </c>
    </row>
    <row r="129" spans="1:5" ht="15.75" x14ac:dyDescent="0.25">
      <c r="A129" s="11" t="s">
        <v>142</v>
      </c>
      <c r="B129" s="12">
        <v>13</v>
      </c>
      <c r="C129" s="12">
        <v>14</v>
      </c>
      <c r="D129" s="15">
        <v>1</v>
      </c>
      <c r="E129" s="16">
        <v>7.6923076923076927E-2</v>
      </c>
    </row>
    <row r="130" spans="1:5" ht="15.75" x14ac:dyDescent="0.25">
      <c r="A130" s="11" t="s">
        <v>143</v>
      </c>
      <c r="B130" s="12">
        <v>0</v>
      </c>
      <c r="C130" s="12">
        <v>5</v>
      </c>
      <c r="D130" s="15">
        <v>5</v>
      </c>
      <c r="E130" s="14">
        <v>0</v>
      </c>
    </row>
    <row r="131" spans="1:5" ht="15.75" x14ac:dyDescent="0.25">
      <c r="A131" s="11" t="s">
        <v>373</v>
      </c>
      <c r="B131" s="12">
        <v>0</v>
      </c>
      <c r="C131" s="12">
        <v>1</v>
      </c>
      <c r="D131" s="15">
        <v>1</v>
      </c>
      <c r="E131" s="14">
        <v>0</v>
      </c>
    </row>
    <row r="132" spans="1:5" ht="15.75" x14ac:dyDescent="0.25">
      <c r="A132" s="11" t="s">
        <v>144</v>
      </c>
      <c r="B132" s="12">
        <v>0</v>
      </c>
      <c r="C132" s="12">
        <v>3</v>
      </c>
      <c r="D132" s="15">
        <v>3</v>
      </c>
      <c r="E132" s="14">
        <v>0</v>
      </c>
    </row>
    <row r="133" spans="1:5" ht="15.75" x14ac:dyDescent="0.25">
      <c r="A133" s="11" t="s">
        <v>145</v>
      </c>
      <c r="B133" s="12">
        <v>0</v>
      </c>
      <c r="C133" s="12">
        <v>3</v>
      </c>
      <c r="D133" s="15">
        <v>3</v>
      </c>
      <c r="E133" s="14">
        <v>0</v>
      </c>
    </row>
    <row r="134" spans="1:5" ht="15.75" x14ac:dyDescent="0.25">
      <c r="A134" s="11" t="s">
        <v>147</v>
      </c>
      <c r="B134" s="12">
        <v>0</v>
      </c>
      <c r="C134" s="12">
        <v>1</v>
      </c>
      <c r="D134" s="15">
        <v>1</v>
      </c>
      <c r="E134" s="14">
        <v>0</v>
      </c>
    </row>
    <row r="135" spans="1:5" ht="15.75" x14ac:dyDescent="0.25">
      <c r="A135" s="11" t="s">
        <v>148</v>
      </c>
      <c r="B135" s="12">
        <v>2</v>
      </c>
      <c r="C135" s="12">
        <v>13</v>
      </c>
      <c r="D135" s="15">
        <v>11</v>
      </c>
      <c r="E135" s="16">
        <v>5.5</v>
      </c>
    </row>
    <row r="136" spans="1:5" ht="15.75" x14ac:dyDescent="0.25">
      <c r="A136" s="11" t="s">
        <v>150</v>
      </c>
      <c r="B136" s="12">
        <v>86</v>
      </c>
      <c r="C136" s="12">
        <v>59</v>
      </c>
      <c r="D136" s="13">
        <v>-27</v>
      </c>
      <c r="E136" s="14">
        <v>-0.31395348837209303</v>
      </c>
    </row>
    <row r="137" spans="1:5" ht="15.75" x14ac:dyDescent="0.25">
      <c r="A137" s="11" t="s">
        <v>671</v>
      </c>
      <c r="B137" s="12">
        <v>0</v>
      </c>
      <c r="C137" s="12">
        <v>2</v>
      </c>
      <c r="D137" s="15">
        <v>2</v>
      </c>
      <c r="E137" s="14">
        <v>0</v>
      </c>
    </row>
    <row r="138" spans="1:5" ht="15.75" x14ac:dyDescent="0.25">
      <c r="A138" s="11" t="s">
        <v>388</v>
      </c>
      <c r="B138" s="12">
        <v>1</v>
      </c>
      <c r="C138" s="12">
        <v>0</v>
      </c>
      <c r="D138" s="13">
        <v>-1</v>
      </c>
      <c r="E138" s="14">
        <v>-1</v>
      </c>
    </row>
    <row r="139" spans="1:5" ht="15.75" x14ac:dyDescent="0.25">
      <c r="A139" s="11" t="s">
        <v>393</v>
      </c>
      <c r="B139" s="12">
        <v>0</v>
      </c>
      <c r="C139" s="12">
        <v>1</v>
      </c>
      <c r="D139" s="15">
        <v>1</v>
      </c>
      <c r="E139" s="14">
        <v>0</v>
      </c>
    </row>
    <row r="140" spans="1:5" ht="15.75" x14ac:dyDescent="0.25">
      <c r="A140" s="11" t="s">
        <v>153</v>
      </c>
      <c r="B140" s="12">
        <v>2</v>
      </c>
      <c r="C140" s="12">
        <v>0</v>
      </c>
      <c r="D140" s="13">
        <v>-2</v>
      </c>
      <c r="E140" s="14">
        <v>-1</v>
      </c>
    </row>
    <row r="141" spans="1:5" ht="15.75" x14ac:dyDescent="0.25">
      <c r="A141" s="11" t="s">
        <v>156</v>
      </c>
      <c r="B141" s="12">
        <v>662</v>
      </c>
      <c r="C141" s="12">
        <v>898</v>
      </c>
      <c r="D141" s="15">
        <v>236</v>
      </c>
      <c r="E141" s="16">
        <v>0.35649546827794559</v>
      </c>
    </row>
    <row r="142" spans="1:5" ht="15.75" x14ac:dyDescent="0.25">
      <c r="A142" s="11" t="s">
        <v>157</v>
      </c>
      <c r="B142" s="12">
        <v>86</v>
      </c>
      <c r="C142" s="12">
        <v>119</v>
      </c>
      <c r="D142" s="15">
        <v>33</v>
      </c>
      <c r="E142" s="16">
        <v>0.38372093023255816</v>
      </c>
    </row>
    <row r="143" spans="1:5" ht="15.75" x14ac:dyDescent="0.25">
      <c r="A143" s="11" t="s">
        <v>158</v>
      </c>
      <c r="B143" s="12">
        <v>409</v>
      </c>
      <c r="C143" s="12">
        <v>471</v>
      </c>
      <c r="D143" s="15">
        <v>62</v>
      </c>
      <c r="E143" s="16">
        <v>0.15158924205378974</v>
      </c>
    </row>
    <row r="144" spans="1:5" ht="15.75" x14ac:dyDescent="0.25">
      <c r="A144" s="11" t="s">
        <v>159</v>
      </c>
      <c r="B144" s="12">
        <v>72</v>
      </c>
      <c r="C144" s="12">
        <v>66</v>
      </c>
      <c r="D144" s="13">
        <v>-6</v>
      </c>
      <c r="E144" s="14">
        <v>-8.3333333333333329E-2</v>
      </c>
    </row>
    <row r="145" spans="1:5" ht="15.75" x14ac:dyDescent="0.25">
      <c r="A145" s="11" t="s">
        <v>160</v>
      </c>
      <c r="B145" s="12">
        <v>6</v>
      </c>
      <c r="C145" s="12">
        <v>10</v>
      </c>
      <c r="D145" s="15">
        <v>4</v>
      </c>
      <c r="E145" s="16">
        <v>0.66666666666666663</v>
      </c>
    </row>
    <row r="146" spans="1:5" ht="15.75" x14ac:dyDescent="0.25">
      <c r="A146" s="11" t="s">
        <v>161</v>
      </c>
      <c r="B146" s="12">
        <v>20</v>
      </c>
      <c r="C146" s="12">
        <v>20</v>
      </c>
      <c r="D146" s="13">
        <v>0</v>
      </c>
      <c r="E146" s="14">
        <v>0</v>
      </c>
    </row>
    <row r="147" spans="1:5" ht="15.75" x14ac:dyDescent="0.25">
      <c r="A147" s="11" t="s">
        <v>162</v>
      </c>
      <c r="B147" s="12">
        <v>2</v>
      </c>
      <c r="C147" s="12">
        <v>0</v>
      </c>
      <c r="D147" s="13">
        <v>-2</v>
      </c>
      <c r="E147" s="14">
        <v>-1</v>
      </c>
    </row>
    <row r="148" spans="1:5" ht="15.75" x14ac:dyDescent="0.25">
      <c r="A148" s="11" t="s">
        <v>163</v>
      </c>
      <c r="B148" s="12">
        <v>0</v>
      </c>
      <c r="C148" s="12">
        <v>5</v>
      </c>
      <c r="D148" s="15">
        <v>5</v>
      </c>
      <c r="E148" s="14">
        <v>0</v>
      </c>
    </row>
    <row r="149" spans="1:5" ht="15.75" x14ac:dyDescent="0.25">
      <c r="A149" s="11" t="s">
        <v>164</v>
      </c>
      <c r="B149" s="12">
        <v>134</v>
      </c>
      <c r="C149" s="12">
        <v>77</v>
      </c>
      <c r="D149" s="13">
        <v>-57</v>
      </c>
      <c r="E149" s="14">
        <v>-0.42537313432835822</v>
      </c>
    </row>
    <row r="150" spans="1:5" ht="15.75" x14ac:dyDescent="0.25">
      <c r="A150" s="11" t="s">
        <v>165</v>
      </c>
      <c r="B150" s="12">
        <v>42</v>
      </c>
      <c r="C150" s="12">
        <v>10</v>
      </c>
      <c r="D150" s="13">
        <v>-32</v>
      </c>
      <c r="E150" s="14">
        <v>-0.76190476190476186</v>
      </c>
    </row>
    <row r="151" spans="1:5" ht="15.75" x14ac:dyDescent="0.25">
      <c r="A151" s="11" t="s">
        <v>166</v>
      </c>
      <c r="B151" s="12">
        <v>7</v>
      </c>
      <c r="C151" s="12">
        <v>4</v>
      </c>
      <c r="D151" s="13">
        <v>-3</v>
      </c>
      <c r="E151" s="14">
        <v>-0.42857142857142855</v>
      </c>
    </row>
    <row r="152" spans="1:5" ht="15.75" x14ac:dyDescent="0.25">
      <c r="A152" s="11" t="s">
        <v>409</v>
      </c>
      <c r="B152" s="12">
        <v>0</v>
      </c>
      <c r="C152" s="12">
        <v>1</v>
      </c>
      <c r="D152" s="15">
        <v>1</v>
      </c>
      <c r="E152" s="14">
        <v>0</v>
      </c>
    </row>
    <row r="153" spans="1:5" ht="15.75" x14ac:dyDescent="0.25">
      <c r="A153" s="11" t="s">
        <v>167</v>
      </c>
      <c r="B153" s="12">
        <v>14</v>
      </c>
      <c r="C153" s="12">
        <v>11</v>
      </c>
      <c r="D153" s="13">
        <v>-3</v>
      </c>
      <c r="E153" s="14">
        <v>-0.21428571428571427</v>
      </c>
    </row>
    <row r="154" spans="1:5" ht="15.75" x14ac:dyDescent="0.25">
      <c r="A154" s="11" t="s">
        <v>168</v>
      </c>
      <c r="B154" s="12">
        <v>1</v>
      </c>
      <c r="C154" s="12">
        <v>7</v>
      </c>
      <c r="D154" s="15">
        <v>6</v>
      </c>
      <c r="E154" s="16">
        <v>6</v>
      </c>
    </row>
    <row r="155" spans="1:5" ht="15.75" x14ac:dyDescent="0.25">
      <c r="A155" s="11" t="s">
        <v>169</v>
      </c>
      <c r="B155" s="12">
        <v>125</v>
      </c>
      <c r="C155" s="12">
        <v>150</v>
      </c>
      <c r="D155" s="15">
        <v>25</v>
      </c>
      <c r="E155" s="16">
        <v>0.2</v>
      </c>
    </row>
    <row r="156" spans="1:5" ht="15.75" x14ac:dyDescent="0.25">
      <c r="A156" s="11" t="s">
        <v>171</v>
      </c>
      <c r="B156" s="12">
        <v>11</v>
      </c>
      <c r="C156" s="12">
        <v>14</v>
      </c>
      <c r="D156" s="15">
        <v>3</v>
      </c>
      <c r="E156" s="16">
        <v>0.27272727272727271</v>
      </c>
    </row>
    <row r="157" spans="1:5" ht="15.75" x14ac:dyDescent="0.25">
      <c r="A157" s="11" t="s">
        <v>416</v>
      </c>
      <c r="B157" s="12">
        <v>35</v>
      </c>
      <c r="C157" s="12">
        <v>59</v>
      </c>
      <c r="D157" s="15">
        <v>24</v>
      </c>
      <c r="E157" s="16">
        <v>0.68571428571428572</v>
      </c>
    </row>
    <row r="158" spans="1:5" ht="15.75" x14ac:dyDescent="0.25">
      <c r="A158" s="11" t="s">
        <v>173</v>
      </c>
      <c r="B158" s="12">
        <v>2</v>
      </c>
      <c r="C158" s="12">
        <v>9</v>
      </c>
      <c r="D158" s="15">
        <v>7</v>
      </c>
      <c r="E158" s="16">
        <v>3.5</v>
      </c>
    </row>
    <row r="159" spans="1:5" ht="15.75" x14ac:dyDescent="0.25">
      <c r="A159" s="11" t="s">
        <v>175</v>
      </c>
      <c r="B159" s="12">
        <v>2</v>
      </c>
      <c r="C159" s="12">
        <v>1</v>
      </c>
      <c r="D159" s="13">
        <v>-1</v>
      </c>
      <c r="E159" s="14">
        <v>-0.5</v>
      </c>
    </row>
    <row r="160" spans="1:5" ht="15.75" x14ac:dyDescent="0.25">
      <c r="A160" s="17" t="s">
        <v>10</v>
      </c>
      <c r="B160" s="8">
        <v>8513</v>
      </c>
      <c r="C160" s="8">
        <v>9826</v>
      </c>
      <c r="D160" s="9">
        <v>1313</v>
      </c>
      <c r="E160" s="7">
        <v>0.15423469987078586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72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6"/>
  <sheetViews>
    <sheetView workbookViewId="0">
      <selection activeCell="B9" sqref="B9:B16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261</v>
      </c>
      <c r="B4" t="s" vm="9">
        <v>270</v>
      </c>
    </row>
    <row r="5" spans="1:2" x14ac:dyDescent="0.25">
      <c r="A5" s="1" t="s">
        <v>274</v>
      </c>
      <c r="B5" t="s" vm="13">
        <v>275</v>
      </c>
    </row>
    <row r="7" spans="1:2" x14ac:dyDescent="0.25">
      <c r="A7" s="1" t="s">
        <v>179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ht="15.75" x14ac:dyDescent="0.25">
      <c r="A9" s="10" t="s">
        <v>180</v>
      </c>
      <c r="B9" s="52">
        <v>21</v>
      </c>
    </row>
    <row r="10" spans="1:2" ht="15.75" x14ac:dyDescent="0.25">
      <c r="A10" s="10" t="s">
        <v>181</v>
      </c>
      <c r="B10" s="52">
        <v>297</v>
      </c>
    </row>
    <row r="11" spans="1:2" ht="15.75" x14ac:dyDescent="0.25">
      <c r="A11" s="10" t="s">
        <v>182</v>
      </c>
      <c r="B11" s="52">
        <v>1308</v>
      </c>
    </row>
    <row r="12" spans="1:2" ht="15.75" x14ac:dyDescent="0.25">
      <c r="A12" s="10" t="s">
        <v>183</v>
      </c>
      <c r="B12" s="52">
        <v>1066</v>
      </c>
    </row>
    <row r="13" spans="1:2" ht="15.75" x14ac:dyDescent="0.25">
      <c r="A13" s="10" t="s">
        <v>184</v>
      </c>
      <c r="B13" s="52">
        <v>1972</v>
      </c>
    </row>
    <row r="14" spans="1:2" ht="15.75" x14ac:dyDescent="0.25">
      <c r="A14" s="10" t="s">
        <v>185</v>
      </c>
      <c r="B14" s="52">
        <v>4131</v>
      </c>
    </row>
    <row r="15" spans="1:2" ht="15.75" x14ac:dyDescent="0.25">
      <c r="A15" s="10" t="s">
        <v>186</v>
      </c>
      <c r="B15" s="52">
        <v>1031</v>
      </c>
    </row>
    <row r="16" spans="1:2" ht="15.75" x14ac:dyDescent="0.25">
      <c r="A16" s="10" t="s">
        <v>1</v>
      </c>
      <c r="B16" s="52">
        <v>9826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5" sqref="B5:B12"/>
    </sheetView>
  </sheetViews>
  <sheetFormatPr baseColWidth="10" defaultRowHeight="15" x14ac:dyDescent="0.25"/>
  <cols>
    <col min="1" max="1" width="58.7109375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32.25" customHeight="1" x14ac:dyDescent="0.25">
      <c r="A3" s="68" t="s">
        <v>288</v>
      </c>
      <c r="B3" s="68"/>
    </row>
    <row r="4" spans="1:2" ht="15.75" x14ac:dyDescent="0.25">
      <c r="A4" s="5" t="s">
        <v>187</v>
      </c>
      <c r="B4" s="33" t="s">
        <v>543</v>
      </c>
    </row>
    <row r="5" spans="1:2" ht="15.75" x14ac:dyDescent="0.25">
      <c r="A5" s="11" t="s">
        <v>180</v>
      </c>
      <c r="B5" s="12">
        <v>21</v>
      </c>
    </row>
    <row r="6" spans="1:2" ht="15.75" x14ac:dyDescent="0.25">
      <c r="A6" s="11" t="s">
        <v>181</v>
      </c>
      <c r="B6" s="12">
        <v>297</v>
      </c>
    </row>
    <row r="7" spans="1:2" ht="15.75" x14ac:dyDescent="0.25">
      <c r="A7" s="11" t="s">
        <v>182</v>
      </c>
      <c r="B7" s="12">
        <v>1308</v>
      </c>
    </row>
    <row r="8" spans="1:2" ht="15.75" x14ac:dyDescent="0.25">
      <c r="A8" s="11" t="s">
        <v>183</v>
      </c>
      <c r="B8" s="12">
        <v>1066</v>
      </c>
    </row>
    <row r="9" spans="1:2" ht="15.75" x14ac:dyDescent="0.25">
      <c r="A9" s="11" t="s">
        <v>184</v>
      </c>
      <c r="B9" s="12">
        <v>1972</v>
      </c>
    </row>
    <row r="10" spans="1:2" ht="15.75" x14ac:dyDescent="0.25">
      <c r="A10" s="11" t="s">
        <v>185</v>
      </c>
      <c r="B10" s="12">
        <v>4131</v>
      </c>
    </row>
    <row r="11" spans="1:2" ht="15.75" x14ac:dyDescent="0.25">
      <c r="A11" s="11" t="s">
        <v>186</v>
      </c>
      <c r="B11" s="12">
        <v>1031</v>
      </c>
    </row>
    <row r="12" spans="1:2" ht="15.75" x14ac:dyDescent="0.25">
      <c r="A12" s="6" t="s">
        <v>10</v>
      </c>
      <c r="B12" s="8">
        <v>9826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zoomScaleNormal="100" workbookViewId="0">
      <selection sqref="A1:E1"/>
    </sheetView>
  </sheetViews>
  <sheetFormatPr baseColWidth="10" defaultRowHeight="15" x14ac:dyDescent="0.25"/>
  <cols>
    <col min="1" max="1" width="24" bestFit="1" customWidth="1"/>
    <col min="2" max="3" width="17.855468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279</v>
      </c>
      <c r="B3" s="68"/>
      <c r="C3" s="68"/>
      <c r="D3" s="68"/>
      <c r="E3" s="68"/>
    </row>
    <row r="4" spans="1:5" ht="15.75" x14ac:dyDescent="0.25">
      <c r="A4" s="5" t="s">
        <v>7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544</v>
      </c>
      <c r="B5" s="12">
        <v>854</v>
      </c>
      <c r="C5" s="12">
        <v>1020</v>
      </c>
      <c r="D5" s="15">
        <v>166</v>
      </c>
      <c r="E5" s="16">
        <v>0.19437939110070257</v>
      </c>
    </row>
    <row r="6" spans="1:5" ht="15.75" x14ac:dyDescent="0.25">
      <c r="A6" s="11" t="s">
        <v>545</v>
      </c>
      <c r="B6" s="12">
        <v>904</v>
      </c>
      <c r="C6" s="12">
        <v>943</v>
      </c>
      <c r="D6" s="15">
        <v>39</v>
      </c>
      <c r="E6" s="16">
        <v>4.314159292035398E-2</v>
      </c>
    </row>
    <row r="7" spans="1:5" ht="15.75" x14ac:dyDescent="0.25">
      <c r="A7" s="11" t="s">
        <v>546</v>
      </c>
      <c r="B7" s="12">
        <v>485</v>
      </c>
      <c r="C7" s="12">
        <v>569</v>
      </c>
      <c r="D7" s="15">
        <v>84</v>
      </c>
      <c r="E7" s="16">
        <v>0.17319587628865979</v>
      </c>
    </row>
    <row r="8" spans="1:5" ht="15.75" x14ac:dyDescent="0.25">
      <c r="A8" s="11" t="s">
        <v>547</v>
      </c>
      <c r="B8" s="12">
        <v>297</v>
      </c>
      <c r="C8" s="12">
        <v>379</v>
      </c>
      <c r="D8" s="15">
        <v>82</v>
      </c>
      <c r="E8" s="16">
        <v>0.27609427609427611</v>
      </c>
    </row>
    <row r="9" spans="1:5" ht="15.75" x14ac:dyDescent="0.25">
      <c r="A9" s="11" t="s">
        <v>548</v>
      </c>
      <c r="B9" s="12">
        <v>854</v>
      </c>
      <c r="C9" s="12">
        <v>1102</v>
      </c>
      <c r="D9" s="15">
        <v>248</v>
      </c>
      <c r="E9" s="16">
        <v>0.29039812646370022</v>
      </c>
    </row>
    <row r="10" spans="1:5" ht="15.75" x14ac:dyDescent="0.25">
      <c r="A10" s="11" t="s">
        <v>549</v>
      </c>
      <c r="B10" s="12">
        <v>2069</v>
      </c>
      <c r="C10" s="12">
        <v>3002</v>
      </c>
      <c r="D10" s="15">
        <v>933</v>
      </c>
      <c r="E10" s="16">
        <v>0.45094248429192846</v>
      </c>
    </row>
    <row r="11" spans="1:5" ht="15.75" x14ac:dyDescent="0.25">
      <c r="A11" s="11" t="s">
        <v>550</v>
      </c>
      <c r="B11" s="12">
        <v>889</v>
      </c>
      <c r="C11" s="12">
        <v>1309</v>
      </c>
      <c r="D11" s="15">
        <v>420</v>
      </c>
      <c r="E11" s="16">
        <v>0.47244094488188976</v>
      </c>
    </row>
    <row r="12" spans="1:5" ht="15.75" x14ac:dyDescent="0.25">
      <c r="A12" s="11" t="s">
        <v>551</v>
      </c>
      <c r="B12" s="12">
        <v>1214</v>
      </c>
      <c r="C12" s="12">
        <v>1404</v>
      </c>
      <c r="D12" s="15">
        <v>190</v>
      </c>
      <c r="E12" s="16">
        <v>0.15650741350906094</v>
      </c>
    </row>
    <row r="13" spans="1:5" ht="15.75" x14ac:dyDescent="0.25">
      <c r="A13" s="11" t="s">
        <v>552</v>
      </c>
      <c r="B13" s="12">
        <v>6437</v>
      </c>
      <c r="C13" s="12">
        <v>7533</v>
      </c>
      <c r="D13" s="15">
        <v>1096</v>
      </c>
      <c r="E13" s="16">
        <v>0.170265651701103</v>
      </c>
    </row>
    <row r="14" spans="1:5" ht="15.75" x14ac:dyDescent="0.25">
      <c r="A14" s="11" t="s">
        <v>553</v>
      </c>
      <c r="B14" s="12">
        <v>3094</v>
      </c>
      <c r="C14" s="12">
        <v>3672</v>
      </c>
      <c r="D14" s="15">
        <v>578</v>
      </c>
      <c r="E14" s="16">
        <v>0.18681318681318682</v>
      </c>
    </row>
    <row r="15" spans="1:5" ht="15.75" x14ac:dyDescent="0.25">
      <c r="A15" s="11" t="s">
        <v>554</v>
      </c>
      <c r="B15" s="12">
        <v>829</v>
      </c>
      <c r="C15" s="12">
        <v>1056</v>
      </c>
      <c r="D15" s="15">
        <v>227</v>
      </c>
      <c r="E15" s="16">
        <v>0.27382388419782872</v>
      </c>
    </row>
    <row r="16" spans="1:5" ht="15.75" x14ac:dyDescent="0.25">
      <c r="A16" s="11" t="s">
        <v>555</v>
      </c>
      <c r="B16" s="12">
        <v>382</v>
      </c>
      <c r="C16" s="12">
        <v>433</v>
      </c>
      <c r="D16" s="15">
        <v>51</v>
      </c>
      <c r="E16" s="16">
        <v>0.13350785340314136</v>
      </c>
    </row>
    <row r="17" spans="1:5" ht="15.75" x14ac:dyDescent="0.25">
      <c r="A17" s="11" t="s">
        <v>556</v>
      </c>
      <c r="B17" s="12">
        <v>1824</v>
      </c>
      <c r="C17" s="12">
        <v>1944</v>
      </c>
      <c r="D17" s="15">
        <v>120</v>
      </c>
      <c r="E17" s="16">
        <v>6.5789473684210523E-2</v>
      </c>
    </row>
    <row r="18" spans="1:5" ht="15.75" x14ac:dyDescent="0.25">
      <c r="A18" s="11" t="s">
        <v>557</v>
      </c>
      <c r="B18" s="12">
        <v>1298</v>
      </c>
      <c r="C18" s="12">
        <v>1564</v>
      </c>
      <c r="D18" s="15">
        <v>266</v>
      </c>
      <c r="E18" s="16">
        <v>0.2049306625577812</v>
      </c>
    </row>
    <row r="19" spans="1:5" ht="15.75" x14ac:dyDescent="0.25">
      <c r="A19" s="11" t="s">
        <v>558</v>
      </c>
      <c r="B19" s="12">
        <v>1650</v>
      </c>
      <c r="C19" s="12">
        <v>1863</v>
      </c>
      <c r="D19" s="15">
        <v>213</v>
      </c>
      <c r="E19" s="16">
        <v>0.12909090909090909</v>
      </c>
    </row>
    <row r="20" spans="1:5" ht="15.75" x14ac:dyDescent="0.25">
      <c r="A20" s="11" t="s">
        <v>559</v>
      </c>
      <c r="B20" s="12">
        <v>1583</v>
      </c>
      <c r="C20" s="12">
        <v>1952</v>
      </c>
      <c r="D20" s="15">
        <v>369</v>
      </c>
      <c r="E20" s="16">
        <v>0.23310170562223625</v>
      </c>
    </row>
    <row r="21" spans="1:5" ht="15.75" x14ac:dyDescent="0.25">
      <c r="A21" s="11" t="s">
        <v>560</v>
      </c>
      <c r="B21" s="12">
        <v>1071</v>
      </c>
      <c r="C21" s="12">
        <v>1375</v>
      </c>
      <c r="D21" s="15">
        <v>304</v>
      </c>
      <c r="E21" s="16">
        <v>0.28384687208216619</v>
      </c>
    </row>
    <row r="22" spans="1:5" ht="15.75" x14ac:dyDescent="0.25">
      <c r="A22" s="11" t="s">
        <v>561</v>
      </c>
      <c r="B22" s="12">
        <v>1529</v>
      </c>
      <c r="C22" s="12">
        <v>1551</v>
      </c>
      <c r="D22" s="15">
        <v>22</v>
      </c>
      <c r="E22" s="16">
        <v>1.4388489208633094E-2</v>
      </c>
    </row>
    <row r="23" spans="1:5" ht="15.75" x14ac:dyDescent="0.25">
      <c r="A23" s="11" t="s">
        <v>562</v>
      </c>
      <c r="B23" s="12">
        <v>3455</v>
      </c>
      <c r="C23" s="12">
        <v>3880</v>
      </c>
      <c r="D23" s="15">
        <v>425</v>
      </c>
      <c r="E23" s="16">
        <v>0.12301013024602026</v>
      </c>
    </row>
    <row r="24" spans="1:5" ht="15.75" x14ac:dyDescent="0.25">
      <c r="A24" s="11" t="s">
        <v>563</v>
      </c>
      <c r="B24" s="12">
        <v>2159</v>
      </c>
      <c r="C24" s="12">
        <v>3107</v>
      </c>
      <c r="D24" s="15">
        <v>948</v>
      </c>
      <c r="E24" s="16">
        <v>0.43909217230199166</v>
      </c>
    </row>
    <row r="25" spans="1:5" ht="15.75" x14ac:dyDescent="0.25">
      <c r="A25" s="11" t="s">
        <v>564</v>
      </c>
      <c r="B25" s="12">
        <v>2561</v>
      </c>
      <c r="C25" s="12">
        <v>3051</v>
      </c>
      <c r="D25" s="15">
        <v>490</v>
      </c>
      <c r="E25" s="16">
        <v>0.19133151112846544</v>
      </c>
    </row>
    <row r="26" spans="1:5" ht="15.75" x14ac:dyDescent="0.25">
      <c r="A26" s="11" t="s">
        <v>565</v>
      </c>
      <c r="B26" s="12">
        <v>2917</v>
      </c>
      <c r="C26" s="12">
        <v>3582</v>
      </c>
      <c r="D26" s="15">
        <v>665</v>
      </c>
      <c r="E26" s="16">
        <v>0.22797394583476174</v>
      </c>
    </row>
    <row r="27" spans="1:5" ht="15.75" x14ac:dyDescent="0.25">
      <c r="A27" s="11" t="s">
        <v>566</v>
      </c>
      <c r="B27" s="12">
        <v>6030</v>
      </c>
      <c r="C27" s="12">
        <v>6685</v>
      </c>
      <c r="D27" s="15">
        <v>655</v>
      </c>
      <c r="E27" s="16">
        <v>0.10862354892205639</v>
      </c>
    </row>
    <row r="28" spans="1:5" ht="15.75" x14ac:dyDescent="0.25">
      <c r="A28" s="11" t="s">
        <v>567</v>
      </c>
      <c r="B28" s="12">
        <v>2462</v>
      </c>
      <c r="C28" s="12">
        <v>3078</v>
      </c>
      <c r="D28" s="15">
        <v>616</v>
      </c>
      <c r="E28" s="16">
        <v>0.2502030869212023</v>
      </c>
    </row>
    <row r="29" spans="1:5" ht="15.75" x14ac:dyDescent="0.25">
      <c r="A29" s="11" t="s">
        <v>568</v>
      </c>
      <c r="B29" s="12">
        <v>2902</v>
      </c>
      <c r="C29" s="12">
        <v>3346</v>
      </c>
      <c r="D29" s="15">
        <v>444</v>
      </c>
      <c r="E29" s="16">
        <v>0.15299793246037216</v>
      </c>
    </row>
    <row r="30" spans="1:5" ht="15.75" x14ac:dyDescent="0.25">
      <c r="A30" s="11" t="s">
        <v>569</v>
      </c>
      <c r="B30" s="12">
        <v>973</v>
      </c>
      <c r="C30" s="12">
        <v>1036</v>
      </c>
      <c r="D30" s="15">
        <v>63</v>
      </c>
      <c r="E30" s="16">
        <v>6.4748201438848921E-2</v>
      </c>
    </row>
    <row r="31" spans="1:5" ht="15.75" x14ac:dyDescent="0.25">
      <c r="A31" s="11" t="s">
        <v>570</v>
      </c>
      <c r="B31" s="12">
        <v>1502</v>
      </c>
      <c r="C31" s="12">
        <v>1637</v>
      </c>
      <c r="D31" s="15">
        <v>135</v>
      </c>
      <c r="E31" s="16">
        <v>8.9880159786950728E-2</v>
      </c>
    </row>
    <row r="32" spans="1:5" ht="15.75" x14ac:dyDescent="0.25">
      <c r="A32" s="11" t="s">
        <v>571</v>
      </c>
      <c r="B32" s="12">
        <v>813</v>
      </c>
      <c r="C32" s="12">
        <v>968</v>
      </c>
      <c r="D32" s="15">
        <v>155</v>
      </c>
      <c r="E32" s="16">
        <v>0.19065190651906519</v>
      </c>
    </row>
    <row r="33" spans="1:5" ht="15.75" x14ac:dyDescent="0.25">
      <c r="A33" s="11" t="s">
        <v>572</v>
      </c>
      <c r="B33" s="12">
        <v>2965</v>
      </c>
      <c r="C33" s="12">
        <v>3561</v>
      </c>
      <c r="D33" s="15">
        <v>596</v>
      </c>
      <c r="E33" s="16">
        <v>0.20101180438448565</v>
      </c>
    </row>
    <row r="34" spans="1:5" ht="15.75" x14ac:dyDescent="0.25">
      <c r="A34" s="11" t="s">
        <v>573</v>
      </c>
      <c r="B34" s="12">
        <v>1227</v>
      </c>
      <c r="C34" s="12">
        <v>1483</v>
      </c>
      <c r="D34" s="15">
        <v>256</v>
      </c>
      <c r="E34" s="16">
        <v>0.20863895680521596</v>
      </c>
    </row>
    <row r="35" spans="1:5" ht="15.75" x14ac:dyDescent="0.25">
      <c r="A35" s="11" t="s">
        <v>574</v>
      </c>
      <c r="B35" s="12">
        <v>1707</v>
      </c>
      <c r="C35" s="12">
        <v>2137</v>
      </c>
      <c r="D35" s="15">
        <v>430</v>
      </c>
      <c r="E35" s="16">
        <v>0.25190392501464559</v>
      </c>
    </row>
    <row r="36" spans="1:5" ht="15.75" x14ac:dyDescent="0.25">
      <c r="A36" s="11" t="s">
        <v>575</v>
      </c>
      <c r="B36" s="12">
        <v>621</v>
      </c>
      <c r="C36" s="12">
        <v>730</v>
      </c>
      <c r="D36" s="15">
        <v>109</v>
      </c>
      <c r="E36" s="16">
        <v>0.17552334943639292</v>
      </c>
    </row>
    <row r="37" spans="1:5" ht="15.75" x14ac:dyDescent="0.25">
      <c r="A37" s="11" t="s">
        <v>576</v>
      </c>
      <c r="B37" s="12">
        <v>2138</v>
      </c>
      <c r="C37" s="12">
        <v>2379</v>
      </c>
      <c r="D37" s="15">
        <v>241</v>
      </c>
      <c r="E37" s="16">
        <v>0.1127221702525725</v>
      </c>
    </row>
    <row r="38" spans="1:5" ht="15.75" x14ac:dyDescent="0.25">
      <c r="A38" s="11" t="s">
        <v>577</v>
      </c>
      <c r="B38" s="12">
        <v>2094</v>
      </c>
      <c r="C38" s="12">
        <v>2393</v>
      </c>
      <c r="D38" s="15">
        <v>299</v>
      </c>
      <c r="E38" s="16">
        <v>0.14278892072588348</v>
      </c>
    </row>
    <row r="39" spans="1:5" ht="15.75" x14ac:dyDescent="0.25">
      <c r="A39" s="11" t="s">
        <v>578</v>
      </c>
      <c r="B39" s="12">
        <v>5672</v>
      </c>
      <c r="C39" s="12">
        <v>6663</v>
      </c>
      <c r="D39" s="15">
        <v>991</v>
      </c>
      <c r="E39" s="16">
        <v>0.1747179125528914</v>
      </c>
    </row>
    <row r="40" spans="1:5" ht="15.75" x14ac:dyDescent="0.25">
      <c r="A40" s="11" t="s">
        <v>579</v>
      </c>
      <c r="B40" s="12">
        <v>2208</v>
      </c>
      <c r="C40" s="12">
        <v>2319</v>
      </c>
      <c r="D40" s="15">
        <v>111</v>
      </c>
      <c r="E40" s="16">
        <v>5.0271739130434784E-2</v>
      </c>
    </row>
    <row r="41" spans="1:5" ht="15.75" x14ac:dyDescent="0.25">
      <c r="A41" s="11" t="s">
        <v>580</v>
      </c>
      <c r="B41" s="12">
        <v>3610</v>
      </c>
      <c r="C41" s="12">
        <v>3852</v>
      </c>
      <c r="D41" s="15">
        <v>242</v>
      </c>
      <c r="E41" s="16">
        <v>6.7036011080332414E-2</v>
      </c>
    </row>
    <row r="42" spans="1:5" ht="15.75" x14ac:dyDescent="0.25">
      <c r="A42" s="11" t="s">
        <v>581</v>
      </c>
      <c r="B42" s="12">
        <v>838</v>
      </c>
      <c r="C42" s="12">
        <v>927</v>
      </c>
      <c r="D42" s="15">
        <v>89</v>
      </c>
      <c r="E42" s="16">
        <v>0.10620525059665871</v>
      </c>
    </row>
    <row r="43" spans="1:5" ht="15.75" x14ac:dyDescent="0.25">
      <c r="A43" s="11" t="s">
        <v>582</v>
      </c>
      <c r="B43" s="12">
        <v>3252</v>
      </c>
      <c r="C43" s="12">
        <v>3583</v>
      </c>
      <c r="D43" s="15">
        <v>331</v>
      </c>
      <c r="E43" s="16">
        <v>0.10178351783517835</v>
      </c>
    </row>
    <row r="44" spans="1:5" ht="15.75" x14ac:dyDescent="0.25">
      <c r="A44" s="11" t="s">
        <v>583</v>
      </c>
      <c r="B44" s="12">
        <v>444</v>
      </c>
      <c r="C44" s="12">
        <v>534</v>
      </c>
      <c r="D44" s="15">
        <v>90</v>
      </c>
      <c r="E44" s="16">
        <v>0.20270270270270271</v>
      </c>
    </row>
    <row r="45" spans="1:5" ht="15.75" x14ac:dyDescent="0.25">
      <c r="A45" s="11" t="s">
        <v>584</v>
      </c>
      <c r="B45" s="12">
        <v>437</v>
      </c>
      <c r="C45" s="12">
        <v>443</v>
      </c>
      <c r="D45" s="15">
        <v>6</v>
      </c>
      <c r="E45" s="16">
        <v>1.3729977116704805E-2</v>
      </c>
    </row>
    <row r="46" spans="1:5" ht="15.75" x14ac:dyDescent="0.25">
      <c r="A46" s="11" t="s">
        <v>585</v>
      </c>
      <c r="B46" s="12">
        <v>1573</v>
      </c>
      <c r="C46" s="12">
        <v>1944</v>
      </c>
      <c r="D46" s="15">
        <v>371</v>
      </c>
      <c r="E46" s="16">
        <v>0.23585505403687221</v>
      </c>
    </row>
    <row r="47" spans="1:5" ht="15.75" x14ac:dyDescent="0.25">
      <c r="A47" s="11" t="s">
        <v>586</v>
      </c>
      <c r="B47" s="12">
        <v>835</v>
      </c>
      <c r="C47" s="12">
        <v>873</v>
      </c>
      <c r="D47" s="15">
        <v>38</v>
      </c>
      <c r="E47" s="16">
        <v>4.5508982035928146E-2</v>
      </c>
    </row>
    <row r="48" spans="1:5" ht="15.75" x14ac:dyDescent="0.25">
      <c r="A48" s="11" t="s">
        <v>587</v>
      </c>
      <c r="B48" s="12">
        <v>14420</v>
      </c>
      <c r="C48" s="12">
        <v>17632</v>
      </c>
      <c r="D48" s="15">
        <v>3212</v>
      </c>
      <c r="E48" s="16">
        <v>0.22274618585298198</v>
      </c>
    </row>
    <row r="49" spans="1:5" ht="15.75" x14ac:dyDescent="0.25">
      <c r="A49" s="11" t="s">
        <v>588</v>
      </c>
      <c r="B49" s="12">
        <v>2005</v>
      </c>
      <c r="C49" s="12">
        <v>2111</v>
      </c>
      <c r="D49" s="15">
        <v>106</v>
      </c>
      <c r="E49" s="16">
        <v>5.2867830423940151E-2</v>
      </c>
    </row>
    <row r="50" spans="1:5" ht="15.75" x14ac:dyDescent="0.25">
      <c r="A50" s="11" t="s">
        <v>589</v>
      </c>
      <c r="B50" s="12">
        <v>3960</v>
      </c>
      <c r="C50" s="12">
        <v>4245</v>
      </c>
      <c r="D50" s="15">
        <v>285</v>
      </c>
      <c r="E50" s="16">
        <v>7.1969696969696975E-2</v>
      </c>
    </row>
    <row r="51" spans="1:5" ht="15.75" x14ac:dyDescent="0.25">
      <c r="A51" s="11" t="s">
        <v>590</v>
      </c>
      <c r="B51" s="12">
        <v>2712</v>
      </c>
      <c r="C51" s="12">
        <v>3309</v>
      </c>
      <c r="D51" s="15">
        <v>597</v>
      </c>
      <c r="E51" s="16">
        <v>0.22013274336283187</v>
      </c>
    </row>
    <row r="52" spans="1:5" ht="15.75" x14ac:dyDescent="0.25">
      <c r="A52" s="11" t="s">
        <v>591</v>
      </c>
      <c r="B52" s="12">
        <v>739</v>
      </c>
      <c r="C52" s="12">
        <v>936</v>
      </c>
      <c r="D52" s="15">
        <v>197</v>
      </c>
      <c r="E52" s="16">
        <v>0.26657645466847091</v>
      </c>
    </row>
    <row r="53" spans="1:5" ht="15.75" x14ac:dyDescent="0.25">
      <c r="A53" s="11" t="s">
        <v>592</v>
      </c>
      <c r="B53" s="12">
        <v>1344</v>
      </c>
      <c r="C53" s="12">
        <v>1656</v>
      </c>
      <c r="D53" s="15">
        <v>312</v>
      </c>
      <c r="E53" s="16">
        <v>0.23214285714285715</v>
      </c>
    </row>
    <row r="54" spans="1:5" ht="15.75" x14ac:dyDescent="0.25">
      <c r="A54" s="11" t="s">
        <v>593</v>
      </c>
      <c r="B54" s="12">
        <v>2784</v>
      </c>
      <c r="C54" s="12">
        <v>3185</v>
      </c>
      <c r="D54" s="15">
        <v>401</v>
      </c>
      <c r="E54" s="16">
        <v>0.14403735632183909</v>
      </c>
    </row>
    <row r="55" spans="1:5" ht="15.75" x14ac:dyDescent="0.25">
      <c r="A55" s="11" t="s">
        <v>594</v>
      </c>
      <c r="B55" s="12">
        <v>1307</v>
      </c>
      <c r="C55" s="12">
        <v>1411</v>
      </c>
      <c r="D55" s="15">
        <v>104</v>
      </c>
      <c r="E55" s="16">
        <v>7.957153787299158E-2</v>
      </c>
    </row>
    <row r="56" spans="1:5" ht="15.75" x14ac:dyDescent="0.25">
      <c r="A56" s="11" t="s">
        <v>595</v>
      </c>
      <c r="B56" s="12">
        <v>1324</v>
      </c>
      <c r="C56" s="12">
        <v>1627</v>
      </c>
      <c r="D56" s="15">
        <v>303</v>
      </c>
      <c r="E56" s="16">
        <v>0.22885196374622357</v>
      </c>
    </row>
    <row r="57" spans="1:5" ht="15.75" x14ac:dyDescent="0.25">
      <c r="A57" s="11" t="s">
        <v>596</v>
      </c>
      <c r="B57" s="12">
        <v>6244</v>
      </c>
      <c r="C57" s="12">
        <v>6857</v>
      </c>
      <c r="D57" s="15">
        <v>613</v>
      </c>
      <c r="E57" s="16">
        <v>9.8174247277386287E-2</v>
      </c>
    </row>
    <row r="58" spans="1:5" ht="15.75" x14ac:dyDescent="0.25">
      <c r="A58" s="11" t="s">
        <v>597</v>
      </c>
      <c r="B58" s="12">
        <v>1649</v>
      </c>
      <c r="C58" s="12">
        <v>2053</v>
      </c>
      <c r="D58" s="15">
        <v>404</v>
      </c>
      <c r="E58" s="16">
        <v>0.24499696785930866</v>
      </c>
    </row>
    <row r="59" spans="1:5" ht="15.75" x14ac:dyDescent="0.25">
      <c r="A59" s="11" t="s">
        <v>598</v>
      </c>
      <c r="B59" s="12">
        <v>1720</v>
      </c>
      <c r="C59" s="12">
        <v>1962</v>
      </c>
      <c r="D59" s="15">
        <v>242</v>
      </c>
      <c r="E59" s="16">
        <v>0.14069767441860465</v>
      </c>
    </row>
    <row r="60" spans="1:5" ht="15.75" x14ac:dyDescent="0.25">
      <c r="A60" s="11" t="s">
        <v>599</v>
      </c>
      <c r="B60" s="12">
        <v>952</v>
      </c>
      <c r="C60" s="12">
        <v>1203</v>
      </c>
      <c r="D60" s="15">
        <v>251</v>
      </c>
      <c r="E60" s="16">
        <v>0.26365546218487396</v>
      </c>
    </row>
    <row r="61" spans="1:5" ht="15.75" x14ac:dyDescent="0.25">
      <c r="A61" s="11" t="s">
        <v>600</v>
      </c>
      <c r="B61" s="12">
        <v>1661</v>
      </c>
      <c r="C61" s="12">
        <v>1604</v>
      </c>
      <c r="D61" s="13">
        <v>-57</v>
      </c>
      <c r="E61" s="14">
        <v>-3.4316676700782658E-2</v>
      </c>
    </row>
    <row r="62" spans="1:5" ht="15.75" x14ac:dyDescent="0.25">
      <c r="A62" s="11" t="s">
        <v>601</v>
      </c>
      <c r="B62" s="12">
        <v>1565</v>
      </c>
      <c r="C62" s="12">
        <v>1322</v>
      </c>
      <c r="D62" s="13">
        <v>-243</v>
      </c>
      <c r="E62" s="14">
        <v>-0.15527156549520768</v>
      </c>
    </row>
    <row r="63" spans="1:5" ht="15.75" x14ac:dyDescent="0.25">
      <c r="A63" s="11" t="s">
        <v>602</v>
      </c>
      <c r="B63" s="12">
        <v>1450</v>
      </c>
      <c r="C63" s="12">
        <v>1780</v>
      </c>
      <c r="D63" s="15">
        <v>330</v>
      </c>
      <c r="E63" s="16">
        <v>0.22758620689655173</v>
      </c>
    </row>
    <row r="64" spans="1:5" ht="15.75" x14ac:dyDescent="0.25">
      <c r="A64" s="11" t="s">
        <v>603</v>
      </c>
      <c r="B64" s="12">
        <v>3601</v>
      </c>
      <c r="C64" s="12">
        <v>4027</v>
      </c>
      <c r="D64" s="15">
        <v>426</v>
      </c>
      <c r="E64" s="16">
        <v>0.11830047209108581</v>
      </c>
    </row>
    <row r="65" spans="1:5" ht="15.75" x14ac:dyDescent="0.25">
      <c r="A65" s="11" t="s">
        <v>604</v>
      </c>
      <c r="B65" s="12">
        <v>2395</v>
      </c>
      <c r="C65" s="12">
        <v>2422</v>
      </c>
      <c r="D65" s="15">
        <v>27</v>
      </c>
      <c r="E65" s="16">
        <v>1.1273486430062631E-2</v>
      </c>
    </row>
    <row r="66" spans="1:5" ht="15.75" x14ac:dyDescent="0.25">
      <c r="A66" s="11" t="s">
        <v>605</v>
      </c>
      <c r="B66" s="12">
        <v>12861</v>
      </c>
      <c r="C66" s="12">
        <v>14585</v>
      </c>
      <c r="D66" s="15">
        <v>1724</v>
      </c>
      <c r="E66" s="16">
        <v>0.13404867428660291</v>
      </c>
    </row>
    <row r="67" spans="1:5" ht="15.75" x14ac:dyDescent="0.25">
      <c r="A67" s="11" t="s">
        <v>606</v>
      </c>
      <c r="B67" s="12">
        <v>1695</v>
      </c>
      <c r="C67" s="12">
        <v>1812</v>
      </c>
      <c r="D67" s="15">
        <v>117</v>
      </c>
      <c r="E67" s="16">
        <v>6.9026548672566371E-2</v>
      </c>
    </row>
    <row r="68" spans="1:5" ht="15.75" x14ac:dyDescent="0.25">
      <c r="A68" s="11" t="s">
        <v>607</v>
      </c>
      <c r="B68" s="12">
        <v>4297</v>
      </c>
      <c r="C68" s="12">
        <v>5125</v>
      </c>
      <c r="D68" s="15">
        <v>828</v>
      </c>
      <c r="E68" s="16">
        <v>0.19269257621596464</v>
      </c>
    </row>
    <row r="69" spans="1:5" ht="15.75" x14ac:dyDescent="0.25">
      <c r="A69" s="11" t="s">
        <v>608</v>
      </c>
      <c r="B69" s="12">
        <v>2124</v>
      </c>
      <c r="C69" s="12">
        <v>3196</v>
      </c>
      <c r="D69" s="15">
        <v>1072</v>
      </c>
      <c r="E69" s="16">
        <v>0.50470809792843696</v>
      </c>
    </row>
    <row r="70" spans="1:5" ht="15.75" x14ac:dyDescent="0.25">
      <c r="A70" s="11" t="s">
        <v>609</v>
      </c>
      <c r="B70" s="12">
        <v>388</v>
      </c>
      <c r="C70" s="12">
        <v>839</v>
      </c>
      <c r="D70" s="15">
        <v>451</v>
      </c>
      <c r="E70" s="16">
        <v>1.1623711340206186</v>
      </c>
    </row>
    <row r="71" spans="1:5" ht="15.75" x14ac:dyDescent="0.25">
      <c r="A71" s="11" t="s">
        <v>610</v>
      </c>
      <c r="B71" s="12">
        <v>2629</v>
      </c>
      <c r="C71" s="12">
        <v>3890</v>
      </c>
      <c r="D71" s="15">
        <v>1261</v>
      </c>
      <c r="E71" s="16">
        <v>0.47965005705591479</v>
      </c>
    </row>
    <row r="72" spans="1:5" ht="15.75" x14ac:dyDescent="0.25">
      <c r="A72" s="11" t="s">
        <v>611</v>
      </c>
      <c r="B72" s="12">
        <v>17186</v>
      </c>
      <c r="C72" s="12">
        <v>20303</v>
      </c>
      <c r="D72" s="15">
        <v>3117</v>
      </c>
      <c r="E72" s="16">
        <v>0.18136855580123357</v>
      </c>
    </row>
    <row r="73" spans="1:5" ht="15.75" x14ac:dyDescent="0.25">
      <c r="A73" s="11" t="s">
        <v>612</v>
      </c>
      <c r="B73" s="12">
        <v>1669</v>
      </c>
      <c r="C73" s="12">
        <v>2097</v>
      </c>
      <c r="D73" s="15">
        <v>428</v>
      </c>
      <c r="E73" s="16">
        <v>0.25644098262432596</v>
      </c>
    </row>
    <row r="74" spans="1:5" ht="15.75" x14ac:dyDescent="0.25">
      <c r="A74" s="11" t="s">
        <v>613</v>
      </c>
      <c r="B74" s="12">
        <v>3156</v>
      </c>
      <c r="C74" s="12">
        <v>3647</v>
      </c>
      <c r="D74" s="15">
        <v>491</v>
      </c>
      <c r="E74" s="16">
        <v>0.15557667934093788</v>
      </c>
    </row>
    <row r="75" spans="1:5" ht="15.75" x14ac:dyDescent="0.25">
      <c r="A75" s="11" t="s">
        <v>614</v>
      </c>
      <c r="B75" s="12">
        <v>1484</v>
      </c>
      <c r="C75" s="12">
        <v>1571</v>
      </c>
      <c r="D75" s="15">
        <v>87</v>
      </c>
      <c r="E75" s="16">
        <v>5.8625336927223722E-2</v>
      </c>
    </row>
    <row r="76" spans="1:5" ht="15.75" x14ac:dyDescent="0.25">
      <c r="A76" s="11" t="s">
        <v>615</v>
      </c>
      <c r="B76" s="12">
        <v>4307</v>
      </c>
      <c r="C76" s="12">
        <v>5013</v>
      </c>
      <c r="D76" s="15">
        <v>706</v>
      </c>
      <c r="E76" s="16">
        <v>0.16391920130020896</v>
      </c>
    </row>
    <row r="77" spans="1:5" ht="15.75" x14ac:dyDescent="0.25">
      <c r="A77" s="11" t="s">
        <v>616</v>
      </c>
      <c r="B77" s="12">
        <v>2058</v>
      </c>
      <c r="C77" s="12">
        <v>2547</v>
      </c>
      <c r="D77" s="15">
        <v>489</v>
      </c>
      <c r="E77" s="16">
        <v>0.23760932944606414</v>
      </c>
    </row>
    <row r="78" spans="1:5" ht="15.75" x14ac:dyDescent="0.25">
      <c r="A78" s="11" t="s">
        <v>617</v>
      </c>
      <c r="B78" s="12">
        <v>2331</v>
      </c>
      <c r="C78" s="12">
        <v>2766</v>
      </c>
      <c r="D78" s="15">
        <v>435</v>
      </c>
      <c r="E78" s="16">
        <v>0.18661518661518661</v>
      </c>
    </row>
    <row r="79" spans="1:5" ht="15.75" x14ac:dyDescent="0.25">
      <c r="A79" s="11" t="s">
        <v>618</v>
      </c>
      <c r="B79" s="12">
        <v>1006</v>
      </c>
      <c r="C79" s="12">
        <v>1330</v>
      </c>
      <c r="D79" s="15">
        <v>324</v>
      </c>
      <c r="E79" s="16">
        <v>0.32206759443339961</v>
      </c>
    </row>
    <row r="80" spans="1:5" ht="15.75" x14ac:dyDescent="0.25">
      <c r="A80" s="11" t="s">
        <v>619</v>
      </c>
      <c r="B80" s="12">
        <v>1863</v>
      </c>
      <c r="C80" s="12">
        <v>2806</v>
      </c>
      <c r="D80" s="15">
        <v>943</v>
      </c>
      <c r="E80" s="16">
        <v>0.50617283950617287</v>
      </c>
    </row>
    <row r="81" spans="1:5" ht="15.75" x14ac:dyDescent="0.25">
      <c r="A81" s="11" t="s">
        <v>620</v>
      </c>
      <c r="B81" s="12">
        <v>503</v>
      </c>
      <c r="C81" s="12">
        <v>639</v>
      </c>
      <c r="D81" s="15">
        <v>136</v>
      </c>
      <c r="E81" s="16">
        <v>0.27037773359840955</v>
      </c>
    </row>
    <row r="82" spans="1:5" ht="15.75" x14ac:dyDescent="0.25">
      <c r="A82" s="11" t="s">
        <v>621</v>
      </c>
      <c r="B82" s="12">
        <v>2013</v>
      </c>
      <c r="C82" s="12">
        <v>2252</v>
      </c>
      <c r="D82" s="15">
        <v>239</v>
      </c>
      <c r="E82" s="16">
        <v>0.11872826626924987</v>
      </c>
    </row>
    <row r="83" spans="1:5" ht="15.75" x14ac:dyDescent="0.25">
      <c r="A83" s="11" t="s">
        <v>622</v>
      </c>
      <c r="B83" s="12">
        <v>1972</v>
      </c>
      <c r="C83" s="12">
        <v>2325</v>
      </c>
      <c r="D83" s="15">
        <v>353</v>
      </c>
      <c r="E83" s="16">
        <v>0.17900608519269776</v>
      </c>
    </row>
    <row r="84" spans="1:5" ht="15.75" x14ac:dyDescent="0.25">
      <c r="A84" s="11" t="s">
        <v>623</v>
      </c>
      <c r="B84" s="12">
        <v>1249</v>
      </c>
      <c r="C84" s="12">
        <v>1490</v>
      </c>
      <c r="D84" s="15">
        <v>241</v>
      </c>
      <c r="E84" s="16">
        <v>0.19295436349079265</v>
      </c>
    </row>
    <row r="85" spans="1:5" ht="15.75" x14ac:dyDescent="0.25">
      <c r="A85" s="11" t="s">
        <v>624</v>
      </c>
      <c r="B85" s="12">
        <v>2212</v>
      </c>
      <c r="C85" s="12">
        <v>2583</v>
      </c>
      <c r="D85" s="15">
        <v>371</v>
      </c>
      <c r="E85" s="16">
        <v>0.16772151898734178</v>
      </c>
    </row>
    <row r="86" spans="1:5" ht="15.75" x14ac:dyDescent="0.25">
      <c r="A86" s="11" t="s">
        <v>625</v>
      </c>
      <c r="B86" s="12">
        <v>10112</v>
      </c>
      <c r="C86" s="12">
        <v>11158</v>
      </c>
      <c r="D86" s="15">
        <v>1046</v>
      </c>
      <c r="E86" s="16">
        <v>0.10344145569620253</v>
      </c>
    </row>
    <row r="87" spans="1:5" ht="15.75" x14ac:dyDescent="0.25">
      <c r="A87" s="11" t="s">
        <v>626</v>
      </c>
      <c r="B87" s="12">
        <v>2115</v>
      </c>
      <c r="C87" s="12">
        <v>3454</v>
      </c>
      <c r="D87" s="15">
        <v>1339</v>
      </c>
      <c r="E87" s="16">
        <v>0.63309692671394802</v>
      </c>
    </row>
    <row r="88" spans="1:5" ht="15.75" x14ac:dyDescent="0.25">
      <c r="A88" s="11" t="s">
        <v>627</v>
      </c>
      <c r="B88" s="12">
        <v>5406</v>
      </c>
      <c r="C88" s="12">
        <v>6267</v>
      </c>
      <c r="D88" s="15">
        <v>861</v>
      </c>
      <c r="E88" s="16">
        <v>0.15926748057713652</v>
      </c>
    </row>
    <row r="89" spans="1:5" ht="15.75" x14ac:dyDescent="0.25">
      <c r="A89" s="11" t="s">
        <v>628</v>
      </c>
      <c r="B89" s="12">
        <v>2130</v>
      </c>
      <c r="C89" s="12">
        <v>2705</v>
      </c>
      <c r="D89" s="15">
        <v>575</v>
      </c>
      <c r="E89" s="16">
        <v>0.2699530516431925</v>
      </c>
    </row>
    <row r="90" spans="1:5" ht="15.75" x14ac:dyDescent="0.25">
      <c r="A90" s="11" t="s">
        <v>629</v>
      </c>
      <c r="B90" s="12">
        <v>3863</v>
      </c>
      <c r="C90" s="12">
        <v>4426</v>
      </c>
      <c r="D90" s="15">
        <v>563</v>
      </c>
      <c r="E90" s="16">
        <v>0.1457416515661403</v>
      </c>
    </row>
    <row r="91" spans="1:5" ht="15.75" x14ac:dyDescent="0.25">
      <c r="A91" s="11" t="s">
        <v>630</v>
      </c>
      <c r="B91" s="12">
        <v>1121</v>
      </c>
      <c r="C91" s="12">
        <v>3010</v>
      </c>
      <c r="D91" s="15">
        <v>1889</v>
      </c>
      <c r="E91" s="16">
        <v>1.6851025869759144</v>
      </c>
    </row>
    <row r="92" spans="1:5" ht="15.75" x14ac:dyDescent="0.25">
      <c r="A92" s="11" t="s">
        <v>631</v>
      </c>
      <c r="B92" s="12">
        <v>1528</v>
      </c>
      <c r="C92" s="12">
        <v>1572</v>
      </c>
      <c r="D92" s="15">
        <v>44</v>
      </c>
      <c r="E92" s="16">
        <v>2.8795811518324606E-2</v>
      </c>
    </row>
    <row r="93" spans="1:5" ht="15.75" x14ac:dyDescent="0.25">
      <c r="A93" s="11" t="s">
        <v>632</v>
      </c>
      <c r="B93" s="12">
        <v>824</v>
      </c>
      <c r="C93" s="12">
        <v>1089</v>
      </c>
      <c r="D93" s="15">
        <v>265</v>
      </c>
      <c r="E93" s="16">
        <v>0.32160194174757284</v>
      </c>
    </row>
    <row r="94" spans="1:5" ht="15.75" x14ac:dyDescent="0.25">
      <c r="A94" s="11" t="s">
        <v>633</v>
      </c>
      <c r="B94" s="12">
        <v>2448</v>
      </c>
      <c r="C94" s="12">
        <v>3566</v>
      </c>
      <c r="D94" s="15">
        <v>1118</v>
      </c>
      <c r="E94" s="16">
        <v>0.45669934640522875</v>
      </c>
    </row>
    <row r="95" spans="1:5" ht="15.75" x14ac:dyDescent="0.25">
      <c r="A95" s="11" t="s">
        <v>634</v>
      </c>
      <c r="B95" s="12">
        <v>2257</v>
      </c>
      <c r="C95" s="12">
        <v>2826</v>
      </c>
      <c r="D95" s="15">
        <v>569</v>
      </c>
      <c r="E95" s="16">
        <v>0.25210456357997341</v>
      </c>
    </row>
    <row r="96" spans="1:5" ht="15.75" x14ac:dyDescent="0.25">
      <c r="A96" s="11" t="s">
        <v>635</v>
      </c>
      <c r="B96" s="12">
        <v>5433</v>
      </c>
      <c r="C96" s="12">
        <v>5994</v>
      </c>
      <c r="D96" s="15">
        <v>561</v>
      </c>
      <c r="E96" s="16">
        <v>0.10325786858089453</v>
      </c>
    </row>
    <row r="97" spans="1:5" ht="15.75" x14ac:dyDescent="0.25">
      <c r="A97" s="11" t="s">
        <v>636</v>
      </c>
      <c r="B97" s="12">
        <v>4570</v>
      </c>
      <c r="C97" s="12">
        <v>5490</v>
      </c>
      <c r="D97" s="15">
        <v>920</v>
      </c>
      <c r="E97" s="16">
        <v>0.20131291028446391</v>
      </c>
    </row>
    <row r="98" spans="1:5" ht="15.75" x14ac:dyDescent="0.25">
      <c r="A98" s="11" t="s">
        <v>637</v>
      </c>
      <c r="B98" s="12">
        <v>5064</v>
      </c>
      <c r="C98" s="12">
        <v>5493</v>
      </c>
      <c r="D98" s="15">
        <v>429</v>
      </c>
      <c r="E98" s="16">
        <v>8.4715639810426541E-2</v>
      </c>
    </row>
    <row r="99" spans="1:5" ht="15.75" x14ac:dyDescent="0.25">
      <c r="A99" s="11" t="s">
        <v>638</v>
      </c>
      <c r="B99" s="12">
        <v>6284</v>
      </c>
      <c r="C99" s="12">
        <v>8435</v>
      </c>
      <c r="D99" s="15">
        <v>2151</v>
      </c>
      <c r="E99" s="16">
        <v>0.34229789942711647</v>
      </c>
    </row>
    <row r="100" spans="1:5" ht="15.75" x14ac:dyDescent="0.25">
      <c r="A100" s="11" t="s">
        <v>639</v>
      </c>
      <c r="B100" s="12">
        <v>8354</v>
      </c>
      <c r="C100" s="12">
        <v>10374</v>
      </c>
      <c r="D100" s="15">
        <v>2020</v>
      </c>
      <c r="E100" s="16">
        <v>0.24180033516878141</v>
      </c>
    </row>
    <row r="101" spans="1:5" ht="15.75" x14ac:dyDescent="0.25">
      <c r="A101" s="11" t="s">
        <v>640</v>
      </c>
      <c r="B101" s="12">
        <v>7084</v>
      </c>
      <c r="C101" s="12">
        <v>7951</v>
      </c>
      <c r="D101" s="15">
        <v>867</v>
      </c>
      <c r="E101" s="16">
        <v>0.12238848108413326</v>
      </c>
    </row>
    <row r="102" spans="1:5" ht="15.75" x14ac:dyDescent="0.25">
      <c r="A102" s="11" t="s">
        <v>641</v>
      </c>
      <c r="B102" s="12">
        <v>2781</v>
      </c>
      <c r="C102" s="12">
        <v>3038</v>
      </c>
      <c r="D102" s="15">
        <v>257</v>
      </c>
      <c r="E102" s="16">
        <v>9.2412801150665233E-2</v>
      </c>
    </row>
    <row r="103" spans="1:5" ht="15.75" x14ac:dyDescent="0.25">
      <c r="A103" s="11" t="s">
        <v>642</v>
      </c>
      <c r="B103" s="12">
        <v>3968</v>
      </c>
      <c r="C103" s="12">
        <v>5075</v>
      </c>
      <c r="D103" s="15">
        <v>1107</v>
      </c>
      <c r="E103" s="16">
        <v>0.27898185483870969</v>
      </c>
    </row>
    <row r="104" spans="1:5" ht="15.75" x14ac:dyDescent="0.25">
      <c r="A104" s="11" t="s">
        <v>643</v>
      </c>
      <c r="B104" s="12">
        <v>3557</v>
      </c>
      <c r="C104" s="12">
        <v>4162</v>
      </c>
      <c r="D104" s="15">
        <v>605</v>
      </c>
      <c r="E104" s="16">
        <v>0.17008715209446162</v>
      </c>
    </row>
    <row r="105" spans="1:5" ht="15.75" x14ac:dyDescent="0.25">
      <c r="A105" s="11" t="s">
        <v>644</v>
      </c>
      <c r="B105" s="12">
        <v>3377</v>
      </c>
      <c r="C105" s="12">
        <v>4254</v>
      </c>
      <c r="D105" s="15">
        <v>877</v>
      </c>
      <c r="E105" s="16">
        <v>0.25969795676636065</v>
      </c>
    </row>
    <row r="106" spans="1:5" ht="15.75" x14ac:dyDescent="0.25">
      <c r="A106" s="11" t="s">
        <v>645</v>
      </c>
      <c r="B106" s="12">
        <v>1882</v>
      </c>
      <c r="C106" s="12">
        <v>2240</v>
      </c>
      <c r="D106" s="15">
        <v>358</v>
      </c>
      <c r="E106" s="16">
        <v>0.19022316684378321</v>
      </c>
    </row>
    <row r="107" spans="1:5" ht="15.75" x14ac:dyDescent="0.25">
      <c r="A107" s="11" t="s">
        <v>646</v>
      </c>
      <c r="B107" s="12">
        <v>4123</v>
      </c>
      <c r="C107" s="12">
        <v>4420</v>
      </c>
      <c r="D107" s="15">
        <v>297</v>
      </c>
      <c r="E107" s="16">
        <v>7.2034926024739265E-2</v>
      </c>
    </row>
    <row r="108" spans="1:5" ht="15.75" x14ac:dyDescent="0.25">
      <c r="A108" s="11" t="s">
        <v>647</v>
      </c>
      <c r="B108" s="12">
        <v>16349</v>
      </c>
      <c r="C108" s="12">
        <v>19386</v>
      </c>
      <c r="D108" s="15">
        <v>3037</v>
      </c>
      <c r="E108" s="16">
        <v>0.18576059697840847</v>
      </c>
    </row>
    <row r="109" spans="1:5" ht="15.75" x14ac:dyDescent="0.25">
      <c r="A109" s="11" t="s">
        <v>648</v>
      </c>
      <c r="B109" s="12">
        <v>6050</v>
      </c>
      <c r="C109" s="12">
        <v>7248</v>
      </c>
      <c r="D109" s="15">
        <v>1198</v>
      </c>
      <c r="E109" s="16">
        <v>0.19801652892561983</v>
      </c>
    </row>
    <row r="110" spans="1:5" ht="15.75" x14ac:dyDescent="0.25">
      <c r="A110" s="11" t="s">
        <v>649</v>
      </c>
      <c r="B110" s="12">
        <v>6652</v>
      </c>
      <c r="C110" s="12">
        <v>7712</v>
      </c>
      <c r="D110" s="15">
        <v>1060</v>
      </c>
      <c r="E110" s="16">
        <v>0.15935057125676488</v>
      </c>
    </row>
    <row r="111" spans="1:5" ht="15.75" x14ac:dyDescent="0.25">
      <c r="A111" s="11" t="s">
        <v>650</v>
      </c>
      <c r="B111" s="12">
        <v>2531</v>
      </c>
      <c r="C111" s="12">
        <v>2416</v>
      </c>
      <c r="D111" s="13">
        <v>-115</v>
      </c>
      <c r="E111" s="14">
        <v>-4.5436586329514028E-2</v>
      </c>
    </row>
    <row r="112" spans="1:5" ht="15.75" x14ac:dyDescent="0.25">
      <c r="A112" s="11" t="s">
        <v>651</v>
      </c>
      <c r="B112" s="12">
        <v>4677</v>
      </c>
      <c r="C112" s="12">
        <v>5438</v>
      </c>
      <c r="D112" s="15">
        <v>761</v>
      </c>
      <c r="E112" s="16">
        <v>0.16271113961941416</v>
      </c>
    </row>
    <row r="113" spans="1:5" ht="15.75" x14ac:dyDescent="0.25">
      <c r="A113" s="11" t="s">
        <v>652</v>
      </c>
      <c r="B113" s="12">
        <v>6508</v>
      </c>
      <c r="C113" s="12">
        <v>6188</v>
      </c>
      <c r="D113" s="13">
        <v>-320</v>
      </c>
      <c r="E113" s="14">
        <v>-4.9170251997541485E-2</v>
      </c>
    </row>
    <row r="114" spans="1:5" ht="15.75" x14ac:dyDescent="0.25">
      <c r="A114" s="11" t="s">
        <v>653</v>
      </c>
      <c r="B114" s="12">
        <v>7131</v>
      </c>
      <c r="C114" s="12">
        <v>8090</v>
      </c>
      <c r="D114" s="15">
        <v>959</v>
      </c>
      <c r="E114" s="16">
        <v>0.13448324218202215</v>
      </c>
    </row>
    <row r="115" spans="1:5" ht="15.75" x14ac:dyDescent="0.25">
      <c r="A115" s="11" t="s">
        <v>654</v>
      </c>
      <c r="B115" s="12">
        <v>3137</v>
      </c>
      <c r="C115" s="12">
        <v>3628</v>
      </c>
      <c r="D115" s="15">
        <v>491</v>
      </c>
      <c r="E115" s="16">
        <v>0.15651896716608224</v>
      </c>
    </row>
    <row r="116" spans="1:5" ht="15.75" x14ac:dyDescent="0.25">
      <c r="A116" s="11" t="s">
        <v>655</v>
      </c>
      <c r="B116" s="12">
        <v>2337</v>
      </c>
      <c r="C116" s="12">
        <v>2543</v>
      </c>
      <c r="D116" s="15">
        <v>206</v>
      </c>
      <c r="E116" s="16">
        <v>8.8147197261446292E-2</v>
      </c>
    </row>
    <row r="117" spans="1:5" ht="15.75" x14ac:dyDescent="0.25">
      <c r="A117" s="11" t="s">
        <v>656</v>
      </c>
      <c r="B117" s="12">
        <v>4114</v>
      </c>
      <c r="C117" s="12">
        <v>4764</v>
      </c>
      <c r="D117" s="15">
        <v>650</v>
      </c>
      <c r="E117" s="16">
        <v>0.15799708313077296</v>
      </c>
    </row>
    <row r="118" spans="1:5" ht="15.75" x14ac:dyDescent="0.25">
      <c r="A118" s="11" t="s">
        <v>657</v>
      </c>
      <c r="B118" s="12">
        <v>5519</v>
      </c>
      <c r="C118" s="12">
        <v>6534</v>
      </c>
      <c r="D118" s="15">
        <v>1015</v>
      </c>
      <c r="E118" s="16">
        <v>0.18391012864649392</v>
      </c>
    </row>
    <row r="119" spans="1:5" ht="15.75" x14ac:dyDescent="0.25">
      <c r="A119" s="11" t="s">
        <v>658</v>
      </c>
      <c r="B119" s="12">
        <v>11156</v>
      </c>
      <c r="C119" s="12">
        <v>13199</v>
      </c>
      <c r="D119" s="15">
        <v>2043</v>
      </c>
      <c r="E119" s="16">
        <v>0.18313015417712442</v>
      </c>
    </row>
    <row r="120" spans="1:5" ht="15.75" x14ac:dyDescent="0.25">
      <c r="A120" s="11" t="s">
        <v>659</v>
      </c>
      <c r="B120" s="12">
        <v>10951</v>
      </c>
      <c r="C120" s="12">
        <v>12985</v>
      </c>
      <c r="D120" s="15">
        <v>2034</v>
      </c>
      <c r="E120" s="16">
        <v>0.18573646242352296</v>
      </c>
    </row>
    <row r="121" spans="1:5" ht="15.75" x14ac:dyDescent="0.25">
      <c r="A121" s="11" t="s">
        <v>660</v>
      </c>
      <c r="B121" s="12">
        <v>5954</v>
      </c>
      <c r="C121" s="12">
        <v>6243</v>
      </c>
      <c r="D121" s="15">
        <v>289</v>
      </c>
      <c r="E121" s="16">
        <v>4.8538797447094391E-2</v>
      </c>
    </row>
    <row r="122" spans="1:5" ht="15.75" x14ac:dyDescent="0.25">
      <c r="A122" s="17" t="s">
        <v>10</v>
      </c>
      <c r="B122" s="8">
        <v>382840</v>
      </c>
      <c r="C122" s="8">
        <v>450393</v>
      </c>
      <c r="D122" s="9">
        <v>67553</v>
      </c>
      <c r="E122" s="7">
        <v>0.17645230383450006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1"/>
  <sheetViews>
    <sheetView workbookViewId="0">
      <selection activeCell="B9" sqref="B9:B11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261</v>
      </c>
      <c r="B4" t="s" vm="9">
        <v>270</v>
      </c>
    </row>
    <row r="5" spans="1:2" x14ac:dyDescent="0.25">
      <c r="A5" s="1" t="s">
        <v>276</v>
      </c>
      <c r="B5" t="s" vm="14">
        <v>275</v>
      </c>
    </row>
    <row r="7" spans="1:2" x14ac:dyDescent="0.25">
      <c r="A7" s="1" t="s">
        <v>179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ht="15.75" x14ac:dyDescent="0.25">
      <c r="A9" s="10" t="s">
        <v>189</v>
      </c>
      <c r="B9" s="52">
        <v>9108</v>
      </c>
    </row>
    <row r="10" spans="1:2" ht="15.75" x14ac:dyDescent="0.25">
      <c r="A10" s="10" t="s">
        <v>190</v>
      </c>
      <c r="B10" s="52">
        <v>718</v>
      </c>
    </row>
    <row r="11" spans="1:2" ht="15.75" x14ac:dyDescent="0.25">
      <c r="A11" s="10" t="s">
        <v>1</v>
      </c>
      <c r="B11" s="52">
        <v>9826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5" sqref="B5:B7"/>
    </sheetView>
  </sheetViews>
  <sheetFormatPr baseColWidth="10" defaultRowHeight="15" x14ac:dyDescent="0.25"/>
  <cols>
    <col min="1" max="1" width="111.140625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15.75" x14ac:dyDescent="0.25">
      <c r="A3" s="68" t="s">
        <v>288</v>
      </c>
      <c r="B3" s="68"/>
    </row>
    <row r="4" spans="1:2" ht="15.75" x14ac:dyDescent="0.25">
      <c r="A4" s="5" t="s">
        <v>188</v>
      </c>
      <c r="B4" s="33" t="s">
        <v>543</v>
      </c>
    </row>
    <row r="5" spans="1:2" ht="15.75" x14ac:dyDescent="0.25">
      <c r="A5" s="11" t="s">
        <v>189</v>
      </c>
      <c r="B5" s="12">
        <v>9108</v>
      </c>
    </row>
    <row r="6" spans="1:2" ht="15.75" x14ac:dyDescent="0.25">
      <c r="A6" s="11" t="s">
        <v>190</v>
      </c>
      <c r="B6" s="12">
        <v>718</v>
      </c>
    </row>
    <row r="7" spans="1:2" ht="15.75" x14ac:dyDescent="0.25">
      <c r="A7" s="6" t="s">
        <v>10</v>
      </c>
      <c r="B7" s="8">
        <v>9826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0"/>
  <sheetViews>
    <sheetView workbookViewId="0">
      <selection activeCell="B10" sqref="B10:E10"/>
    </sheetView>
  </sheetViews>
  <sheetFormatPr baseColWidth="10" defaultRowHeight="15" x14ac:dyDescent="0.25"/>
  <cols>
    <col min="1" max="1" width="22" bestFit="1" customWidth="1"/>
    <col min="2" max="2" width="40" bestFit="1" customWidth="1"/>
    <col min="3" max="3" width="13.28515625" bestFit="1" customWidth="1"/>
    <col min="4" max="4" width="27.425781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530</v>
      </c>
      <c r="B2" t="s" vm="15">
        <v>542</v>
      </c>
    </row>
    <row r="3" spans="1:5" x14ac:dyDescent="0.25">
      <c r="A3" s="1" t="s">
        <v>191</v>
      </c>
      <c r="B3" t="s" vm="3">
        <v>192</v>
      </c>
    </row>
    <row r="4" spans="1:5" x14ac:dyDescent="0.25">
      <c r="A4" s="1" t="s">
        <v>261</v>
      </c>
      <c r="B4" t="s" vm="10">
        <v>271</v>
      </c>
    </row>
    <row r="5" spans="1:5" x14ac:dyDescent="0.25">
      <c r="A5" s="1" t="s">
        <v>274</v>
      </c>
      <c r="B5" t="s" vm="13">
        <v>275</v>
      </c>
    </row>
    <row r="6" spans="1:5" x14ac:dyDescent="0.25">
      <c r="A6" s="1" t="s">
        <v>276</v>
      </c>
      <c r="B6" t="s" vm="14">
        <v>275</v>
      </c>
    </row>
    <row r="8" spans="1:5" x14ac:dyDescent="0.25">
      <c r="B8" s="1" t="s">
        <v>0</v>
      </c>
    </row>
    <row r="9" spans="1:5" x14ac:dyDescent="0.25">
      <c r="B9" t="s">
        <v>2</v>
      </c>
      <c r="C9" t="s">
        <v>3</v>
      </c>
      <c r="D9" t="s">
        <v>4</v>
      </c>
      <c r="E9" t="s">
        <v>5</v>
      </c>
    </row>
    <row r="10" spans="1:5" ht="15.75" x14ac:dyDescent="0.25">
      <c r="A10" t="s">
        <v>179</v>
      </c>
      <c r="B10" s="52">
        <v>22152</v>
      </c>
      <c r="C10" s="52">
        <v>22392</v>
      </c>
      <c r="D10" s="53">
        <v>240</v>
      </c>
      <c r="E10" s="37">
        <v>1.0834236186348862E-2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zoomScaleNormal="100" workbookViewId="0">
      <selection activeCell="C5" sqref="C5"/>
    </sheetView>
  </sheetViews>
  <sheetFormatPr baseColWidth="10" defaultRowHeight="15" x14ac:dyDescent="0.25"/>
  <cols>
    <col min="1" max="1" width="17" customWidth="1"/>
    <col min="2" max="3" width="17.855468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2.25" customHeight="1" x14ac:dyDescent="0.25">
      <c r="A3" s="68" t="s">
        <v>289</v>
      </c>
      <c r="B3" s="68"/>
      <c r="C3" s="68"/>
      <c r="D3" s="68"/>
      <c r="E3" s="68"/>
    </row>
    <row r="4" spans="1:5" ht="15.75" x14ac:dyDescent="0.25">
      <c r="A4" s="5"/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6" t="s">
        <v>10</v>
      </c>
      <c r="B5" s="50">
        <v>22152</v>
      </c>
      <c r="C5" s="50">
        <v>22392</v>
      </c>
      <c r="D5" s="51">
        <v>240</v>
      </c>
      <c r="E5" s="7">
        <v>1.0834236186348862E-2</v>
      </c>
    </row>
    <row r="17" spans="2:2" ht="15.75" x14ac:dyDescent="0.25">
      <c r="B17" s="43"/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72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29"/>
  <sheetViews>
    <sheetView topLeftCell="A92" workbookViewId="0">
      <selection activeCell="A10" sqref="A10:E127"/>
    </sheetView>
  </sheetViews>
  <sheetFormatPr baseColWidth="10" defaultRowHeight="15.75" x14ac:dyDescent="0.25"/>
  <cols>
    <col min="1" max="1" width="24.140625" style="43" bestFit="1" customWidth="1"/>
    <col min="2" max="2" width="41.7109375" style="35" bestFit="1" customWidth="1"/>
    <col min="3" max="3" width="8.42578125" style="35" bestFit="1" customWidth="1"/>
    <col min="4" max="4" width="30" style="35" bestFit="1" customWidth="1"/>
    <col min="5" max="5" width="30.285156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43" t="s" vm="15">
        <v>542</v>
      </c>
    </row>
    <row r="3" spans="1:5" x14ac:dyDescent="0.25">
      <c r="A3" s="42" t="s">
        <v>191</v>
      </c>
      <c r="B3" s="43" t="s" vm="3">
        <v>192</v>
      </c>
    </row>
    <row r="4" spans="1:5" x14ac:dyDescent="0.25">
      <c r="A4" s="42" t="s">
        <v>261</v>
      </c>
      <c r="B4" s="43" t="s" vm="10">
        <v>271</v>
      </c>
    </row>
    <row r="5" spans="1:5" x14ac:dyDescent="0.25">
      <c r="A5" s="42" t="s">
        <v>274</v>
      </c>
      <c r="B5" s="43" t="s" vm="13">
        <v>275</v>
      </c>
    </row>
    <row r="6" spans="1:5" x14ac:dyDescent="0.25">
      <c r="A6" s="42" t="s">
        <v>276</v>
      </c>
      <c r="B6" s="43" t="s" vm="14">
        <v>275</v>
      </c>
    </row>
    <row r="8" spans="1:5" x14ac:dyDescent="0.25">
      <c r="A8" s="42" t="s">
        <v>179</v>
      </c>
      <c r="B8" s="44" t="s">
        <v>0</v>
      </c>
      <c r="E8" s="35"/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544</v>
      </c>
      <c r="B10" s="35">
        <v>19</v>
      </c>
      <c r="C10" s="35">
        <v>34</v>
      </c>
      <c r="D10" s="36">
        <v>15</v>
      </c>
      <c r="E10" s="37">
        <v>0.78947368421052633</v>
      </c>
    </row>
    <row r="11" spans="1:5" x14ac:dyDescent="0.25">
      <c r="A11" s="39" t="s">
        <v>545</v>
      </c>
      <c r="B11" s="35">
        <v>24</v>
      </c>
      <c r="C11" s="35">
        <v>23</v>
      </c>
      <c r="D11" s="40">
        <v>-1</v>
      </c>
      <c r="E11" s="41">
        <v>-4.1666666666666664E-2</v>
      </c>
    </row>
    <row r="12" spans="1:5" x14ac:dyDescent="0.25">
      <c r="A12" s="39" t="s">
        <v>546</v>
      </c>
      <c r="B12" s="35">
        <v>7</v>
      </c>
      <c r="C12" s="35">
        <v>14</v>
      </c>
      <c r="D12" s="36">
        <v>7</v>
      </c>
      <c r="E12" s="37">
        <v>1</v>
      </c>
    </row>
    <row r="13" spans="1:5" x14ac:dyDescent="0.25">
      <c r="A13" s="39" t="s">
        <v>547</v>
      </c>
      <c r="B13" s="35">
        <v>16</v>
      </c>
      <c r="C13" s="35">
        <v>10</v>
      </c>
      <c r="D13" s="40">
        <v>-6</v>
      </c>
      <c r="E13" s="41">
        <v>-0.375</v>
      </c>
    </row>
    <row r="14" spans="1:5" x14ac:dyDescent="0.25">
      <c r="A14" s="39" t="s">
        <v>548</v>
      </c>
      <c r="B14" s="35">
        <v>19</v>
      </c>
      <c r="C14" s="35">
        <v>19</v>
      </c>
      <c r="D14" s="40">
        <v>0</v>
      </c>
      <c r="E14" s="41">
        <v>0</v>
      </c>
    </row>
    <row r="15" spans="1:5" x14ac:dyDescent="0.25">
      <c r="A15" s="39" t="s">
        <v>549</v>
      </c>
      <c r="B15" s="35">
        <v>60</v>
      </c>
      <c r="C15" s="35">
        <v>57</v>
      </c>
      <c r="D15" s="40">
        <v>-3</v>
      </c>
      <c r="E15" s="41">
        <v>-0.05</v>
      </c>
    </row>
    <row r="16" spans="1:5" x14ac:dyDescent="0.25">
      <c r="A16" s="39" t="s">
        <v>550</v>
      </c>
      <c r="B16" s="35">
        <v>22</v>
      </c>
      <c r="C16" s="35">
        <v>27</v>
      </c>
      <c r="D16" s="36">
        <v>5</v>
      </c>
      <c r="E16" s="37">
        <v>0.22727272727272727</v>
      </c>
    </row>
    <row r="17" spans="1:5" x14ac:dyDescent="0.25">
      <c r="A17" s="39" t="s">
        <v>551</v>
      </c>
      <c r="B17" s="35">
        <v>28</v>
      </c>
      <c r="C17" s="35">
        <v>41</v>
      </c>
      <c r="D17" s="36">
        <v>13</v>
      </c>
      <c r="E17" s="37">
        <v>0.4642857142857143</v>
      </c>
    </row>
    <row r="18" spans="1:5" x14ac:dyDescent="0.25">
      <c r="A18" s="39" t="s">
        <v>552</v>
      </c>
      <c r="B18" s="35">
        <v>218</v>
      </c>
      <c r="C18" s="35">
        <v>265</v>
      </c>
      <c r="D18" s="36">
        <v>47</v>
      </c>
      <c r="E18" s="37">
        <v>0.21559633027522937</v>
      </c>
    </row>
    <row r="19" spans="1:5" x14ac:dyDescent="0.25">
      <c r="A19" s="39" t="s">
        <v>553</v>
      </c>
      <c r="B19" s="35">
        <v>124</v>
      </c>
      <c r="C19" s="35">
        <v>162</v>
      </c>
      <c r="D19" s="36">
        <v>38</v>
      </c>
      <c r="E19" s="37">
        <v>0.30645161290322581</v>
      </c>
    </row>
    <row r="20" spans="1:5" x14ac:dyDescent="0.25">
      <c r="A20" s="39" t="s">
        <v>554</v>
      </c>
      <c r="B20" s="35">
        <v>14</v>
      </c>
      <c r="C20" s="35">
        <v>35</v>
      </c>
      <c r="D20" s="36">
        <v>21</v>
      </c>
      <c r="E20" s="37">
        <v>1.5</v>
      </c>
    </row>
    <row r="21" spans="1:5" x14ac:dyDescent="0.25">
      <c r="A21" s="39" t="s">
        <v>555</v>
      </c>
      <c r="B21" s="35">
        <v>9</v>
      </c>
      <c r="C21" s="35">
        <v>6</v>
      </c>
      <c r="D21" s="40">
        <v>-3</v>
      </c>
      <c r="E21" s="41">
        <v>-0.33333333333333331</v>
      </c>
    </row>
    <row r="22" spans="1:5" x14ac:dyDescent="0.25">
      <c r="A22" s="39" t="s">
        <v>556</v>
      </c>
      <c r="B22" s="35">
        <v>35</v>
      </c>
      <c r="C22" s="35">
        <v>23</v>
      </c>
      <c r="D22" s="40">
        <v>-12</v>
      </c>
      <c r="E22" s="41">
        <v>-0.34285714285714286</v>
      </c>
    </row>
    <row r="23" spans="1:5" x14ac:dyDescent="0.25">
      <c r="A23" s="39" t="s">
        <v>557</v>
      </c>
      <c r="B23" s="35">
        <v>21</v>
      </c>
      <c r="C23" s="35">
        <v>21</v>
      </c>
      <c r="D23" s="40">
        <v>0</v>
      </c>
      <c r="E23" s="41">
        <v>0</v>
      </c>
    </row>
    <row r="24" spans="1:5" x14ac:dyDescent="0.25">
      <c r="A24" s="39" t="s">
        <v>558</v>
      </c>
      <c r="B24" s="35">
        <v>33</v>
      </c>
      <c r="C24" s="35">
        <v>21</v>
      </c>
      <c r="D24" s="40">
        <v>-12</v>
      </c>
      <c r="E24" s="41">
        <v>-0.36363636363636365</v>
      </c>
    </row>
    <row r="25" spans="1:5" x14ac:dyDescent="0.25">
      <c r="A25" s="39" t="s">
        <v>559</v>
      </c>
      <c r="B25" s="35">
        <v>27</v>
      </c>
      <c r="C25" s="35">
        <v>33</v>
      </c>
      <c r="D25" s="36">
        <v>6</v>
      </c>
      <c r="E25" s="37">
        <v>0.22222222222222221</v>
      </c>
    </row>
    <row r="26" spans="1:5" x14ac:dyDescent="0.25">
      <c r="A26" s="39" t="s">
        <v>560</v>
      </c>
      <c r="B26" s="35">
        <v>31</v>
      </c>
      <c r="C26" s="35">
        <v>26</v>
      </c>
      <c r="D26" s="40">
        <v>-5</v>
      </c>
      <c r="E26" s="41">
        <v>-0.16129032258064516</v>
      </c>
    </row>
    <row r="27" spans="1:5" x14ac:dyDescent="0.25">
      <c r="A27" s="39" t="s">
        <v>561</v>
      </c>
      <c r="B27" s="35">
        <v>21</v>
      </c>
      <c r="C27" s="35">
        <v>23</v>
      </c>
      <c r="D27" s="36">
        <v>2</v>
      </c>
      <c r="E27" s="37">
        <v>9.5238095238095233E-2</v>
      </c>
    </row>
    <row r="28" spans="1:5" x14ac:dyDescent="0.25">
      <c r="A28" s="39" t="s">
        <v>562</v>
      </c>
      <c r="B28" s="35">
        <v>207</v>
      </c>
      <c r="C28" s="35">
        <v>224</v>
      </c>
      <c r="D28" s="36">
        <v>17</v>
      </c>
      <c r="E28" s="37">
        <v>8.2125603864734303E-2</v>
      </c>
    </row>
    <row r="29" spans="1:5" x14ac:dyDescent="0.25">
      <c r="A29" s="39" t="s">
        <v>563</v>
      </c>
      <c r="B29" s="35">
        <v>56</v>
      </c>
      <c r="C29" s="35">
        <v>90</v>
      </c>
      <c r="D29" s="36">
        <v>34</v>
      </c>
      <c r="E29" s="37">
        <v>0.6071428571428571</v>
      </c>
    </row>
    <row r="30" spans="1:5" x14ac:dyDescent="0.25">
      <c r="A30" s="39" t="s">
        <v>564</v>
      </c>
      <c r="B30" s="35">
        <v>132</v>
      </c>
      <c r="C30" s="35">
        <v>179</v>
      </c>
      <c r="D30" s="36">
        <v>47</v>
      </c>
      <c r="E30" s="37">
        <v>0.35606060606060608</v>
      </c>
    </row>
    <row r="31" spans="1:5" x14ac:dyDescent="0.25">
      <c r="A31" s="39" t="s">
        <v>565</v>
      </c>
      <c r="B31" s="35">
        <v>155</v>
      </c>
      <c r="C31" s="35">
        <v>116</v>
      </c>
      <c r="D31" s="40">
        <v>-39</v>
      </c>
      <c r="E31" s="41">
        <v>-0.25161290322580643</v>
      </c>
    </row>
    <row r="32" spans="1:5" x14ac:dyDescent="0.25">
      <c r="A32" s="39" t="s">
        <v>566</v>
      </c>
      <c r="B32" s="35">
        <v>369</v>
      </c>
      <c r="C32" s="35">
        <v>355</v>
      </c>
      <c r="D32" s="40">
        <v>-14</v>
      </c>
      <c r="E32" s="41">
        <v>-3.7940379403794036E-2</v>
      </c>
    </row>
    <row r="33" spans="1:5" x14ac:dyDescent="0.25">
      <c r="A33" s="39" t="s">
        <v>567</v>
      </c>
      <c r="B33" s="35">
        <v>61</v>
      </c>
      <c r="C33" s="35">
        <v>69</v>
      </c>
      <c r="D33" s="36">
        <v>8</v>
      </c>
      <c r="E33" s="37">
        <v>0.13114754098360656</v>
      </c>
    </row>
    <row r="34" spans="1:5" x14ac:dyDescent="0.25">
      <c r="A34" s="39" t="s">
        <v>568</v>
      </c>
      <c r="B34" s="35">
        <v>98</v>
      </c>
      <c r="C34" s="35">
        <v>132</v>
      </c>
      <c r="D34" s="36">
        <v>34</v>
      </c>
      <c r="E34" s="37">
        <v>0.34693877551020408</v>
      </c>
    </row>
    <row r="35" spans="1:5" x14ac:dyDescent="0.25">
      <c r="A35" s="39" t="s">
        <v>569</v>
      </c>
      <c r="B35" s="35">
        <v>25</v>
      </c>
      <c r="C35" s="35">
        <v>41</v>
      </c>
      <c r="D35" s="36">
        <v>16</v>
      </c>
      <c r="E35" s="37">
        <v>0.64</v>
      </c>
    </row>
    <row r="36" spans="1:5" x14ac:dyDescent="0.25">
      <c r="A36" s="39" t="s">
        <v>570</v>
      </c>
      <c r="B36" s="35">
        <v>109</v>
      </c>
      <c r="C36" s="35">
        <v>68</v>
      </c>
      <c r="D36" s="40">
        <v>-41</v>
      </c>
      <c r="E36" s="41">
        <v>-0.37614678899082571</v>
      </c>
    </row>
    <row r="37" spans="1:5" x14ac:dyDescent="0.25">
      <c r="A37" s="39" t="s">
        <v>571</v>
      </c>
      <c r="B37" s="35">
        <v>10</v>
      </c>
      <c r="C37" s="35">
        <v>10</v>
      </c>
      <c r="D37" s="40">
        <v>0</v>
      </c>
      <c r="E37" s="41">
        <v>0</v>
      </c>
    </row>
    <row r="38" spans="1:5" x14ac:dyDescent="0.25">
      <c r="A38" s="39" t="s">
        <v>572</v>
      </c>
      <c r="B38" s="35">
        <v>106</v>
      </c>
      <c r="C38" s="35">
        <v>114</v>
      </c>
      <c r="D38" s="36">
        <v>8</v>
      </c>
      <c r="E38" s="37">
        <v>7.5471698113207544E-2</v>
      </c>
    </row>
    <row r="39" spans="1:5" x14ac:dyDescent="0.25">
      <c r="A39" s="39" t="s">
        <v>573</v>
      </c>
      <c r="B39" s="35">
        <v>24</v>
      </c>
      <c r="C39" s="35">
        <v>17</v>
      </c>
      <c r="D39" s="40">
        <v>-7</v>
      </c>
      <c r="E39" s="41">
        <v>-0.29166666666666669</v>
      </c>
    </row>
    <row r="40" spans="1:5" x14ac:dyDescent="0.25">
      <c r="A40" s="39" t="s">
        <v>574</v>
      </c>
      <c r="B40" s="35">
        <v>88</v>
      </c>
      <c r="C40" s="35">
        <v>136</v>
      </c>
      <c r="D40" s="36">
        <v>48</v>
      </c>
      <c r="E40" s="37">
        <v>0.54545454545454541</v>
      </c>
    </row>
    <row r="41" spans="1:5" x14ac:dyDescent="0.25">
      <c r="A41" s="39" t="s">
        <v>575</v>
      </c>
      <c r="B41" s="35">
        <v>8</v>
      </c>
      <c r="C41" s="35">
        <v>21</v>
      </c>
      <c r="D41" s="36">
        <v>13</v>
      </c>
      <c r="E41" s="37">
        <v>1.625</v>
      </c>
    </row>
    <row r="42" spans="1:5" x14ac:dyDescent="0.25">
      <c r="A42" s="39" t="s">
        <v>576</v>
      </c>
      <c r="B42" s="35">
        <v>100</v>
      </c>
      <c r="C42" s="35">
        <v>66</v>
      </c>
      <c r="D42" s="40">
        <v>-34</v>
      </c>
      <c r="E42" s="41">
        <v>-0.34</v>
      </c>
    </row>
    <row r="43" spans="1:5" x14ac:dyDescent="0.25">
      <c r="A43" s="39" t="s">
        <v>577</v>
      </c>
      <c r="B43" s="35">
        <v>51</v>
      </c>
      <c r="C43" s="35">
        <v>52</v>
      </c>
      <c r="D43" s="36">
        <v>1</v>
      </c>
      <c r="E43" s="37">
        <v>1.9607843137254902E-2</v>
      </c>
    </row>
    <row r="44" spans="1:5" x14ac:dyDescent="0.25">
      <c r="A44" s="39" t="s">
        <v>578</v>
      </c>
      <c r="B44" s="35">
        <v>252</v>
      </c>
      <c r="C44" s="35">
        <v>204</v>
      </c>
      <c r="D44" s="40">
        <v>-48</v>
      </c>
      <c r="E44" s="41">
        <v>-0.19047619047619047</v>
      </c>
    </row>
    <row r="45" spans="1:5" x14ac:dyDescent="0.25">
      <c r="A45" s="39" t="s">
        <v>579</v>
      </c>
      <c r="B45" s="35">
        <v>104</v>
      </c>
      <c r="C45" s="35">
        <v>84</v>
      </c>
      <c r="D45" s="40">
        <v>-20</v>
      </c>
      <c r="E45" s="41">
        <v>-0.19230769230769232</v>
      </c>
    </row>
    <row r="46" spans="1:5" x14ac:dyDescent="0.25">
      <c r="A46" s="39" t="s">
        <v>580</v>
      </c>
      <c r="B46" s="35">
        <v>92</v>
      </c>
      <c r="C46" s="35">
        <v>153</v>
      </c>
      <c r="D46" s="36">
        <v>61</v>
      </c>
      <c r="E46" s="37">
        <v>0.66304347826086951</v>
      </c>
    </row>
    <row r="47" spans="1:5" x14ac:dyDescent="0.25">
      <c r="A47" s="39" t="s">
        <v>581</v>
      </c>
      <c r="B47" s="35">
        <v>23</v>
      </c>
      <c r="C47" s="35">
        <v>18</v>
      </c>
      <c r="D47" s="40">
        <v>-5</v>
      </c>
      <c r="E47" s="41">
        <v>-0.21739130434782608</v>
      </c>
    </row>
    <row r="48" spans="1:5" x14ac:dyDescent="0.25">
      <c r="A48" s="39" t="s">
        <v>582</v>
      </c>
      <c r="B48" s="35">
        <v>109</v>
      </c>
      <c r="C48" s="35">
        <v>187</v>
      </c>
      <c r="D48" s="36">
        <v>78</v>
      </c>
      <c r="E48" s="37">
        <v>0.7155963302752294</v>
      </c>
    </row>
    <row r="49" spans="1:5" x14ac:dyDescent="0.25">
      <c r="A49" s="39" t="s">
        <v>583</v>
      </c>
      <c r="B49" s="35">
        <v>2</v>
      </c>
      <c r="C49" s="35">
        <v>5</v>
      </c>
      <c r="D49" s="36">
        <v>3</v>
      </c>
      <c r="E49" s="37">
        <v>1.5</v>
      </c>
    </row>
    <row r="50" spans="1:5" x14ac:dyDescent="0.25">
      <c r="A50" s="39" t="s">
        <v>584</v>
      </c>
      <c r="B50" s="35">
        <v>23</v>
      </c>
      <c r="C50" s="35">
        <v>16</v>
      </c>
      <c r="D50" s="40">
        <v>-7</v>
      </c>
      <c r="E50" s="41">
        <v>-0.30434782608695654</v>
      </c>
    </row>
    <row r="51" spans="1:5" x14ac:dyDescent="0.25">
      <c r="A51" s="39" t="s">
        <v>585</v>
      </c>
      <c r="B51" s="35">
        <v>27</v>
      </c>
      <c r="C51" s="35">
        <v>44</v>
      </c>
      <c r="D51" s="36">
        <v>17</v>
      </c>
      <c r="E51" s="37">
        <v>0.62962962962962965</v>
      </c>
    </row>
    <row r="52" spans="1:5" x14ac:dyDescent="0.25">
      <c r="A52" s="39" t="s">
        <v>586</v>
      </c>
      <c r="B52" s="35">
        <v>11</v>
      </c>
      <c r="C52" s="35">
        <v>20</v>
      </c>
      <c r="D52" s="36">
        <v>9</v>
      </c>
      <c r="E52" s="37">
        <v>0.81818181818181823</v>
      </c>
    </row>
    <row r="53" spans="1:5" x14ac:dyDescent="0.25">
      <c r="A53" s="39" t="s">
        <v>587</v>
      </c>
      <c r="B53" s="35">
        <v>997</v>
      </c>
      <c r="C53" s="35">
        <v>1134</v>
      </c>
      <c r="D53" s="36">
        <v>137</v>
      </c>
      <c r="E53" s="37">
        <v>0.13741223671013039</v>
      </c>
    </row>
    <row r="54" spans="1:5" x14ac:dyDescent="0.25">
      <c r="A54" s="39" t="s">
        <v>588</v>
      </c>
      <c r="B54" s="35">
        <v>80</v>
      </c>
      <c r="C54" s="35">
        <v>86</v>
      </c>
      <c r="D54" s="36">
        <v>6</v>
      </c>
      <c r="E54" s="37">
        <v>7.4999999999999997E-2</v>
      </c>
    </row>
    <row r="55" spans="1:5" x14ac:dyDescent="0.25">
      <c r="A55" s="39" t="s">
        <v>589</v>
      </c>
      <c r="B55" s="35">
        <v>338</v>
      </c>
      <c r="C55" s="35">
        <v>275</v>
      </c>
      <c r="D55" s="40">
        <v>-63</v>
      </c>
      <c r="E55" s="41">
        <v>-0.18639053254437871</v>
      </c>
    </row>
    <row r="56" spans="1:5" x14ac:dyDescent="0.25">
      <c r="A56" s="39" t="s">
        <v>590</v>
      </c>
      <c r="B56" s="35">
        <v>143</v>
      </c>
      <c r="C56" s="35">
        <v>161</v>
      </c>
      <c r="D56" s="36">
        <v>18</v>
      </c>
      <c r="E56" s="37">
        <v>0.12587412587412589</v>
      </c>
    </row>
    <row r="57" spans="1:5" x14ac:dyDescent="0.25">
      <c r="A57" s="39" t="s">
        <v>591</v>
      </c>
      <c r="B57" s="35">
        <v>20</v>
      </c>
      <c r="C57" s="35">
        <v>20</v>
      </c>
      <c r="D57" s="40">
        <v>0</v>
      </c>
      <c r="E57" s="41">
        <v>0</v>
      </c>
    </row>
    <row r="58" spans="1:5" x14ac:dyDescent="0.25">
      <c r="A58" s="39" t="s">
        <v>592</v>
      </c>
      <c r="B58" s="35">
        <v>19</v>
      </c>
      <c r="C58" s="35">
        <v>20</v>
      </c>
      <c r="D58" s="36">
        <v>1</v>
      </c>
      <c r="E58" s="37">
        <v>5.2631578947368418E-2</v>
      </c>
    </row>
    <row r="59" spans="1:5" x14ac:dyDescent="0.25">
      <c r="A59" s="39" t="s">
        <v>593</v>
      </c>
      <c r="B59" s="35">
        <v>81</v>
      </c>
      <c r="C59" s="35">
        <v>76</v>
      </c>
      <c r="D59" s="40">
        <v>-5</v>
      </c>
      <c r="E59" s="41">
        <v>-6.1728395061728392E-2</v>
      </c>
    </row>
    <row r="60" spans="1:5" x14ac:dyDescent="0.25">
      <c r="A60" s="39" t="s">
        <v>594</v>
      </c>
      <c r="B60" s="35">
        <v>31</v>
      </c>
      <c r="C60" s="35">
        <v>17</v>
      </c>
      <c r="D60" s="40">
        <v>-14</v>
      </c>
      <c r="E60" s="41">
        <v>-0.45161290322580644</v>
      </c>
    </row>
    <row r="61" spans="1:5" x14ac:dyDescent="0.25">
      <c r="A61" s="39" t="s">
        <v>595</v>
      </c>
      <c r="B61" s="35">
        <v>50</v>
      </c>
      <c r="C61" s="35">
        <v>39</v>
      </c>
      <c r="D61" s="40">
        <v>-11</v>
      </c>
      <c r="E61" s="41">
        <v>-0.22</v>
      </c>
    </row>
    <row r="62" spans="1:5" x14ac:dyDescent="0.25">
      <c r="A62" s="39" t="s">
        <v>596</v>
      </c>
      <c r="B62" s="35">
        <v>348</v>
      </c>
      <c r="C62" s="35">
        <v>429</v>
      </c>
      <c r="D62" s="36">
        <v>81</v>
      </c>
      <c r="E62" s="37">
        <v>0.23275862068965517</v>
      </c>
    </row>
    <row r="63" spans="1:5" x14ac:dyDescent="0.25">
      <c r="A63" s="39" t="s">
        <v>597</v>
      </c>
      <c r="B63" s="35">
        <v>86</v>
      </c>
      <c r="C63" s="35">
        <v>69</v>
      </c>
      <c r="D63" s="40">
        <v>-17</v>
      </c>
      <c r="E63" s="41">
        <v>-0.19767441860465115</v>
      </c>
    </row>
    <row r="64" spans="1:5" x14ac:dyDescent="0.25">
      <c r="A64" s="39" t="s">
        <v>598</v>
      </c>
      <c r="B64" s="35">
        <v>101</v>
      </c>
      <c r="C64" s="35">
        <v>107</v>
      </c>
      <c r="D64" s="36">
        <v>6</v>
      </c>
      <c r="E64" s="37">
        <v>5.9405940594059403E-2</v>
      </c>
    </row>
    <row r="65" spans="1:5" x14ac:dyDescent="0.25">
      <c r="A65" s="39" t="s">
        <v>599</v>
      </c>
      <c r="B65" s="35">
        <v>11</v>
      </c>
      <c r="C65" s="35">
        <v>16</v>
      </c>
      <c r="D65" s="36">
        <v>5</v>
      </c>
      <c r="E65" s="37">
        <v>0.45454545454545453</v>
      </c>
    </row>
    <row r="66" spans="1:5" x14ac:dyDescent="0.25">
      <c r="A66" s="39" t="s">
        <v>600</v>
      </c>
      <c r="B66" s="35">
        <v>101</v>
      </c>
      <c r="C66" s="35">
        <v>73</v>
      </c>
      <c r="D66" s="40">
        <v>-28</v>
      </c>
      <c r="E66" s="41">
        <v>-0.27722772277227725</v>
      </c>
    </row>
    <row r="67" spans="1:5" x14ac:dyDescent="0.25">
      <c r="A67" s="39" t="s">
        <v>601</v>
      </c>
      <c r="B67" s="35">
        <v>41</v>
      </c>
      <c r="C67" s="35">
        <v>33</v>
      </c>
      <c r="D67" s="40">
        <v>-8</v>
      </c>
      <c r="E67" s="41">
        <v>-0.1951219512195122</v>
      </c>
    </row>
    <row r="68" spans="1:5" x14ac:dyDescent="0.25">
      <c r="A68" s="39" t="s">
        <v>602</v>
      </c>
      <c r="B68" s="35">
        <v>39</v>
      </c>
      <c r="C68" s="35">
        <v>37</v>
      </c>
      <c r="D68" s="40">
        <v>-2</v>
      </c>
      <c r="E68" s="41">
        <v>-5.128205128205128E-2</v>
      </c>
    </row>
    <row r="69" spans="1:5" x14ac:dyDescent="0.25">
      <c r="A69" s="39" t="s">
        <v>603</v>
      </c>
      <c r="B69" s="35">
        <v>146</v>
      </c>
      <c r="C69" s="35">
        <v>130</v>
      </c>
      <c r="D69" s="40">
        <v>-16</v>
      </c>
      <c r="E69" s="41">
        <v>-0.1095890410958904</v>
      </c>
    </row>
    <row r="70" spans="1:5" x14ac:dyDescent="0.25">
      <c r="A70" s="39" t="s">
        <v>604</v>
      </c>
      <c r="B70" s="35">
        <v>99</v>
      </c>
      <c r="C70" s="35">
        <v>67</v>
      </c>
      <c r="D70" s="40">
        <v>-32</v>
      </c>
      <c r="E70" s="41">
        <v>-0.32323232323232326</v>
      </c>
    </row>
    <row r="71" spans="1:5" x14ac:dyDescent="0.25">
      <c r="A71" s="39" t="s">
        <v>605</v>
      </c>
      <c r="B71" s="35">
        <v>801</v>
      </c>
      <c r="C71" s="35">
        <v>785</v>
      </c>
      <c r="D71" s="40">
        <v>-16</v>
      </c>
      <c r="E71" s="41">
        <v>-1.9975031210986267E-2</v>
      </c>
    </row>
    <row r="72" spans="1:5" x14ac:dyDescent="0.25">
      <c r="A72" s="39" t="s">
        <v>606</v>
      </c>
      <c r="B72" s="35">
        <v>101</v>
      </c>
      <c r="C72" s="35">
        <v>97</v>
      </c>
      <c r="D72" s="40">
        <v>-4</v>
      </c>
      <c r="E72" s="41">
        <v>-3.9603960396039604E-2</v>
      </c>
    </row>
    <row r="73" spans="1:5" x14ac:dyDescent="0.25">
      <c r="A73" s="39" t="s">
        <v>607</v>
      </c>
      <c r="B73" s="35">
        <v>88</v>
      </c>
      <c r="C73" s="35">
        <v>131</v>
      </c>
      <c r="D73" s="36">
        <v>43</v>
      </c>
      <c r="E73" s="37">
        <v>0.48863636363636365</v>
      </c>
    </row>
    <row r="74" spans="1:5" x14ac:dyDescent="0.25">
      <c r="A74" s="39" t="s">
        <v>608</v>
      </c>
      <c r="B74" s="35">
        <v>74</v>
      </c>
      <c r="C74" s="35">
        <v>68</v>
      </c>
      <c r="D74" s="40">
        <v>-6</v>
      </c>
      <c r="E74" s="41">
        <v>-8.1081081081081086E-2</v>
      </c>
    </row>
    <row r="75" spans="1:5" x14ac:dyDescent="0.25">
      <c r="A75" s="39" t="s">
        <v>609</v>
      </c>
      <c r="B75" s="35">
        <v>5</v>
      </c>
      <c r="C75" s="35">
        <v>4</v>
      </c>
      <c r="D75" s="40">
        <v>-1</v>
      </c>
      <c r="E75" s="41">
        <v>-0.2</v>
      </c>
    </row>
    <row r="76" spans="1:5" x14ac:dyDescent="0.25">
      <c r="A76" s="39" t="s">
        <v>610</v>
      </c>
      <c r="B76" s="35">
        <v>107</v>
      </c>
      <c r="C76" s="35">
        <v>83</v>
      </c>
      <c r="D76" s="40">
        <v>-24</v>
      </c>
      <c r="E76" s="41">
        <v>-0.22429906542056074</v>
      </c>
    </row>
    <row r="77" spans="1:5" x14ac:dyDescent="0.25">
      <c r="A77" s="39" t="s">
        <v>611</v>
      </c>
      <c r="B77" s="35">
        <v>1099</v>
      </c>
      <c r="C77" s="35">
        <v>1209</v>
      </c>
      <c r="D77" s="36">
        <v>110</v>
      </c>
      <c r="E77" s="37">
        <v>0.10009099181073704</v>
      </c>
    </row>
    <row r="78" spans="1:5" x14ac:dyDescent="0.25">
      <c r="A78" s="39" t="s">
        <v>612</v>
      </c>
      <c r="B78" s="35">
        <v>145</v>
      </c>
      <c r="C78" s="35">
        <v>172</v>
      </c>
      <c r="D78" s="36">
        <v>27</v>
      </c>
      <c r="E78" s="37">
        <v>0.18620689655172415</v>
      </c>
    </row>
    <row r="79" spans="1:5" x14ac:dyDescent="0.25">
      <c r="A79" s="39" t="s">
        <v>613</v>
      </c>
      <c r="B79" s="35">
        <v>123</v>
      </c>
      <c r="C79" s="35">
        <v>83</v>
      </c>
      <c r="D79" s="40">
        <v>-40</v>
      </c>
      <c r="E79" s="41">
        <v>-0.32520325203252032</v>
      </c>
    </row>
    <row r="80" spans="1:5" x14ac:dyDescent="0.25">
      <c r="A80" s="39" t="s">
        <v>614</v>
      </c>
      <c r="B80" s="35">
        <v>21</v>
      </c>
      <c r="C80" s="35">
        <v>16</v>
      </c>
      <c r="D80" s="40">
        <v>-5</v>
      </c>
      <c r="E80" s="41">
        <v>-0.23809523809523808</v>
      </c>
    </row>
    <row r="81" spans="1:5" x14ac:dyDescent="0.25">
      <c r="A81" s="39" t="s">
        <v>615</v>
      </c>
      <c r="B81" s="35">
        <v>154</v>
      </c>
      <c r="C81" s="35">
        <v>101</v>
      </c>
      <c r="D81" s="40">
        <v>-53</v>
      </c>
      <c r="E81" s="41">
        <v>-0.34415584415584416</v>
      </c>
    </row>
    <row r="82" spans="1:5" x14ac:dyDescent="0.25">
      <c r="A82" s="39" t="s">
        <v>616</v>
      </c>
      <c r="B82" s="35">
        <v>38</v>
      </c>
      <c r="C82" s="35">
        <v>54</v>
      </c>
      <c r="D82" s="36">
        <v>16</v>
      </c>
      <c r="E82" s="37">
        <v>0.42105263157894735</v>
      </c>
    </row>
    <row r="83" spans="1:5" x14ac:dyDescent="0.25">
      <c r="A83" s="39" t="s">
        <v>617</v>
      </c>
      <c r="B83" s="35">
        <v>69</v>
      </c>
      <c r="C83" s="35">
        <v>82</v>
      </c>
      <c r="D83" s="36">
        <v>13</v>
      </c>
      <c r="E83" s="37">
        <v>0.18840579710144928</v>
      </c>
    </row>
    <row r="84" spans="1:5" x14ac:dyDescent="0.25">
      <c r="A84" s="39" t="s">
        <v>618</v>
      </c>
      <c r="B84" s="35">
        <v>15</v>
      </c>
      <c r="C84" s="35">
        <v>31</v>
      </c>
      <c r="D84" s="36">
        <v>16</v>
      </c>
      <c r="E84" s="37">
        <v>1.0666666666666667</v>
      </c>
    </row>
    <row r="85" spans="1:5" x14ac:dyDescent="0.25">
      <c r="A85" s="39" t="s">
        <v>619</v>
      </c>
      <c r="B85" s="35">
        <v>70</v>
      </c>
      <c r="C85" s="35">
        <v>54</v>
      </c>
      <c r="D85" s="40">
        <v>-16</v>
      </c>
      <c r="E85" s="41">
        <v>-0.22857142857142856</v>
      </c>
    </row>
    <row r="86" spans="1:5" x14ac:dyDescent="0.25">
      <c r="A86" s="39" t="s">
        <v>620</v>
      </c>
      <c r="B86" s="35">
        <v>2</v>
      </c>
      <c r="C86" s="35">
        <v>8</v>
      </c>
      <c r="D86" s="36">
        <v>6</v>
      </c>
      <c r="E86" s="37">
        <v>3</v>
      </c>
    </row>
    <row r="87" spans="1:5" x14ac:dyDescent="0.25">
      <c r="A87" s="39" t="s">
        <v>621</v>
      </c>
      <c r="B87" s="35">
        <v>58</v>
      </c>
      <c r="C87" s="35">
        <v>46</v>
      </c>
      <c r="D87" s="40">
        <v>-12</v>
      </c>
      <c r="E87" s="41">
        <v>-0.20689655172413793</v>
      </c>
    </row>
    <row r="88" spans="1:5" x14ac:dyDescent="0.25">
      <c r="A88" s="39" t="s">
        <v>622</v>
      </c>
      <c r="B88" s="35">
        <v>52</v>
      </c>
      <c r="C88" s="35">
        <v>46</v>
      </c>
      <c r="D88" s="40">
        <v>-6</v>
      </c>
      <c r="E88" s="41">
        <v>-0.11538461538461539</v>
      </c>
    </row>
    <row r="89" spans="1:5" x14ac:dyDescent="0.25">
      <c r="A89" s="39" t="s">
        <v>623</v>
      </c>
      <c r="B89" s="35">
        <v>16</v>
      </c>
      <c r="C89" s="35">
        <v>14</v>
      </c>
      <c r="D89" s="40">
        <v>-2</v>
      </c>
      <c r="E89" s="41">
        <v>-0.125</v>
      </c>
    </row>
    <row r="90" spans="1:5" x14ac:dyDescent="0.25">
      <c r="A90" s="39" t="s">
        <v>624</v>
      </c>
      <c r="B90" s="35">
        <v>83</v>
      </c>
      <c r="C90" s="35">
        <v>45</v>
      </c>
      <c r="D90" s="40">
        <v>-38</v>
      </c>
      <c r="E90" s="41">
        <v>-0.45783132530120479</v>
      </c>
    </row>
    <row r="91" spans="1:5" x14ac:dyDescent="0.25">
      <c r="A91" s="39" t="s">
        <v>625</v>
      </c>
      <c r="B91" s="35">
        <v>760</v>
      </c>
      <c r="C91" s="35">
        <v>833</v>
      </c>
      <c r="D91" s="36">
        <v>73</v>
      </c>
      <c r="E91" s="37">
        <v>9.6052631578947362E-2</v>
      </c>
    </row>
    <row r="92" spans="1:5" x14ac:dyDescent="0.25">
      <c r="A92" s="39" t="s">
        <v>626</v>
      </c>
      <c r="B92" s="35">
        <v>94</v>
      </c>
      <c r="C92" s="35">
        <v>89</v>
      </c>
      <c r="D92" s="40">
        <v>-5</v>
      </c>
      <c r="E92" s="41">
        <v>-5.3191489361702128E-2</v>
      </c>
    </row>
    <row r="93" spans="1:5" x14ac:dyDescent="0.25">
      <c r="A93" s="39" t="s">
        <v>627</v>
      </c>
      <c r="B93" s="35">
        <v>218</v>
      </c>
      <c r="C93" s="35">
        <v>159</v>
      </c>
      <c r="D93" s="40">
        <v>-59</v>
      </c>
      <c r="E93" s="41">
        <v>-0.27064220183486237</v>
      </c>
    </row>
    <row r="94" spans="1:5" x14ac:dyDescent="0.25">
      <c r="A94" s="39" t="s">
        <v>628</v>
      </c>
      <c r="B94" s="35">
        <v>62</v>
      </c>
      <c r="C94" s="35">
        <v>42</v>
      </c>
      <c r="D94" s="40">
        <v>-20</v>
      </c>
      <c r="E94" s="41">
        <v>-0.32258064516129031</v>
      </c>
    </row>
    <row r="95" spans="1:5" x14ac:dyDescent="0.25">
      <c r="A95" s="39" t="s">
        <v>629</v>
      </c>
      <c r="B95" s="35">
        <v>187</v>
      </c>
      <c r="C95" s="35">
        <v>206</v>
      </c>
      <c r="D95" s="36">
        <v>19</v>
      </c>
      <c r="E95" s="37">
        <v>0.10160427807486631</v>
      </c>
    </row>
    <row r="96" spans="1:5" x14ac:dyDescent="0.25">
      <c r="A96" s="39" t="s">
        <v>630</v>
      </c>
      <c r="B96" s="35">
        <v>40</v>
      </c>
      <c r="C96" s="35">
        <v>23</v>
      </c>
      <c r="D96" s="40">
        <v>-17</v>
      </c>
      <c r="E96" s="41">
        <v>-0.42499999999999999</v>
      </c>
    </row>
    <row r="97" spans="1:5" x14ac:dyDescent="0.25">
      <c r="A97" s="39" t="s">
        <v>631</v>
      </c>
      <c r="B97" s="35">
        <v>21</v>
      </c>
      <c r="C97" s="35">
        <v>20</v>
      </c>
      <c r="D97" s="40">
        <v>-1</v>
      </c>
      <c r="E97" s="41">
        <v>-4.7619047619047616E-2</v>
      </c>
    </row>
    <row r="98" spans="1:5" x14ac:dyDescent="0.25">
      <c r="A98" s="39" t="s">
        <v>632</v>
      </c>
      <c r="B98" s="35">
        <v>36</v>
      </c>
      <c r="C98" s="35">
        <v>20</v>
      </c>
      <c r="D98" s="40">
        <v>-16</v>
      </c>
      <c r="E98" s="41">
        <v>-0.44444444444444442</v>
      </c>
    </row>
    <row r="99" spans="1:5" x14ac:dyDescent="0.25">
      <c r="A99" s="39" t="s">
        <v>633</v>
      </c>
      <c r="B99" s="35">
        <v>96</v>
      </c>
      <c r="C99" s="35">
        <v>99</v>
      </c>
      <c r="D99" s="36">
        <v>3</v>
      </c>
      <c r="E99" s="37">
        <v>3.125E-2</v>
      </c>
    </row>
    <row r="100" spans="1:5" x14ac:dyDescent="0.25">
      <c r="A100" s="39" t="s">
        <v>634</v>
      </c>
      <c r="B100" s="35">
        <v>122</v>
      </c>
      <c r="C100" s="35">
        <v>103</v>
      </c>
      <c r="D100" s="40">
        <v>-19</v>
      </c>
      <c r="E100" s="41">
        <v>-0.15573770491803279</v>
      </c>
    </row>
    <row r="101" spans="1:5" x14ac:dyDescent="0.25">
      <c r="A101" s="39" t="s">
        <v>635</v>
      </c>
      <c r="B101" s="35">
        <v>324</v>
      </c>
      <c r="C101" s="35">
        <v>324</v>
      </c>
      <c r="D101" s="40">
        <v>0</v>
      </c>
      <c r="E101" s="41">
        <v>0</v>
      </c>
    </row>
    <row r="102" spans="1:5" x14ac:dyDescent="0.25">
      <c r="A102" s="39" t="s">
        <v>636</v>
      </c>
      <c r="B102" s="35">
        <v>385</v>
      </c>
      <c r="C102" s="35">
        <v>391</v>
      </c>
      <c r="D102" s="36">
        <v>6</v>
      </c>
      <c r="E102" s="37">
        <v>1.5584415584415584E-2</v>
      </c>
    </row>
    <row r="103" spans="1:5" x14ac:dyDescent="0.25">
      <c r="A103" s="39" t="s">
        <v>637</v>
      </c>
      <c r="B103" s="35">
        <v>286</v>
      </c>
      <c r="C103" s="35">
        <v>354</v>
      </c>
      <c r="D103" s="36">
        <v>68</v>
      </c>
      <c r="E103" s="37">
        <v>0.23776223776223776</v>
      </c>
    </row>
    <row r="104" spans="1:5" x14ac:dyDescent="0.25">
      <c r="A104" s="39" t="s">
        <v>638</v>
      </c>
      <c r="B104" s="35">
        <v>249</v>
      </c>
      <c r="C104" s="35">
        <v>317</v>
      </c>
      <c r="D104" s="36">
        <v>68</v>
      </c>
      <c r="E104" s="37">
        <v>0.27309236947791166</v>
      </c>
    </row>
    <row r="105" spans="1:5" x14ac:dyDescent="0.25">
      <c r="A105" s="39" t="s">
        <v>639</v>
      </c>
      <c r="B105" s="35">
        <v>476</v>
      </c>
      <c r="C105" s="35">
        <v>793</v>
      </c>
      <c r="D105" s="36">
        <v>317</v>
      </c>
      <c r="E105" s="37">
        <v>0.66596638655462181</v>
      </c>
    </row>
    <row r="106" spans="1:5" x14ac:dyDescent="0.25">
      <c r="A106" s="39" t="s">
        <v>640</v>
      </c>
      <c r="B106" s="35">
        <v>408</v>
      </c>
      <c r="C106" s="35">
        <v>486</v>
      </c>
      <c r="D106" s="36">
        <v>78</v>
      </c>
      <c r="E106" s="37">
        <v>0.19117647058823528</v>
      </c>
    </row>
    <row r="107" spans="1:5" x14ac:dyDescent="0.25">
      <c r="A107" s="39" t="s">
        <v>641</v>
      </c>
      <c r="B107" s="35">
        <v>71</v>
      </c>
      <c r="C107" s="35">
        <v>109</v>
      </c>
      <c r="D107" s="36">
        <v>38</v>
      </c>
      <c r="E107" s="37">
        <v>0.53521126760563376</v>
      </c>
    </row>
    <row r="108" spans="1:5" x14ac:dyDescent="0.25">
      <c r="A108" s="39" t="s">
        <v>642</v>
      </c>
      <c r="B108" s="35">
        <v>345</v>
      </c>
      <c r="C108" s="35">
        <v>371</v>
      </c>
      <c r="D108" s="36">
        <v>26</v>
      </c>
      <c r="E108" s="37">
        <v>7.5362318840579715E-2</v>
      </c>
    </row>
    <row r="109" spans="1:5" x14ac:dyDescent="0.25">
      <c r="A109" s="39" t="s">
        <v>643</v>
      </c>
      <c r="B109" s="35">
        <v>284</v>
      </c>
      <c r="C109" s="35">
        <v>251</v>
      </c>
      <c r="D109" s="40">
        <v>-33</v>
      </c>
      <c r="E109" s="41">
        <v>-0.11619718309859155</v>
      </c>
    </row>
    <row r="110" spans="1:5" x14ac:dyDescent="0.25">
      <c r="A110" s="39" t="s">
        <v>644</v>
      </c>
      <c r="B110" s="35">
        <v>229</v>
      </c>
      <c r="C110" s="35">
        <v>247</v>
      </c>
      <c r="D110" s="36">
        <v>18</v>
      </c>
      <c r="E110" s="37">
        <v>7.8602620087336247E-2</v>
      </c>
    </row>
    <row r="111" spans="1:5" x14ac:dyDescent="0.25">
      <c r="A111" s="39" t="s">
        <v>645</v>
      </c>
      <c r="B111" s="35">
        <v>137</v>
      </c>
      <c r="C111" s="35">
        <v>165</v>
      </c>
      <c r="D111" s="36">
        <v>28</v>
      </c>
      <c r="E111" s="37">
        <v>0.20437956204379562</v>
      </c>
    </row>
    <row r="112" spans="1:5" x14ac:dyDescent="0.25">
      <c r="A112" s="39" t="s">
        <v>646</v>
      </c>
      <c r="B112" s="35">
        <v>245</v>
      </c>
      <c r="C112" s="35">
        <v>262</v>
      </c>
      <c r="D112" s="36">
        <v>17</v>
      </c>
      <c r="E112" s="37">
        <v>6.9387755102040816E-2</v>
      </c>
    </row>
    <row r="113" spans="1:5" x14ac:dyDescent="0.25">
      <c r="A113" s="39" t="s">
        <v>647</v>
      </c>
      <c r="B113" s="35">
        <v>1715</v>
      </c>
      <c r="C113" s="35">
        <v>1641</v>
      </c>
      <c r="D113" s="40">
        <v>-74</v>
      </c>
      <c r="E113" s="41">
        <v>-4.3148688046647232E-2</v>
      </c>
    </row>
    <row r="114" spans="1:5" x14ac:dyDescent="0.25">
      <c r="A114" s="39" t="s">
        <v>648</v>
      </c>
      <c r="B114" s="35">
        <v>480</v>
      </c>
      <c r="C114" s="35">
        <v>509</v>
      </c>
      <c r="D114" s="36">
        <v>29</v>
      </c>
      <c r="E114" s="37">
        <v>6.0416666666666667E-2</v>
      </c>
    </row>
    <row r="115" spans="1:5" x14ac:dyDescent="0.25">
      <c r="A115" s="39" t="s">
        <v>649</v>
      </c>
      <c r="B115" s="35">
        <v>719</v>
      </c>
      <c r="C115" s="35">
        <v>611</v>
      </c>
      <c r="D115" s="40">
        <v>-108</v>
      </c>
      <c r="E115" s="41">
        <v>-0.1502086230876217</v>
      </c>
    </row>
    <row r="116" spans="1:5" x14ac:dyDescent="0.25">
      <c r="A116" s="39" t="s">
        <v>650</v>
      </c>
      <c r="B116" s="35">
        <v>142</v>
      </c>
      <c r="C116" s="35">
        <v>132</v>
      </c>
      <c r="D116" s="40">
        <v>-10</v>
      </c>
      <c r="E116" s="41">
        <v>-7.0422535211267609E-2</v>
      </c>
    </row>
    <row r="117" spans="1:5" x14ac:dyDescent="0.25">
      <c r="A117" s="39" t="s">
        <v>651</v>
      </c>
      <c r="B117" s="35">
        <v>335</v>
      </c>
      <c r="C117" s="35">
        <v>384</v>
      </c>
      <c r="D117" s="36">
        <v>49</v>
      </c>
      <c r="E117" s="37">
        <v>0.14626865671641792</v>
      </c>
    </row>
    <row r="118" spans="1:5" x14ac:dyDescent="0.25">
      <c r="A118" s="39" t="s">
        <v>652</v>
      </c>
      <c r="B118" s="35">
        <v>749</v>
      </c>
      <c r="C118" s="35">
        <v>549</v>
      </c>
      <c r="D118" s="40">
        <v>-200</v>
      </c>
      <c r="E118" s="41">
        <v>-0.26702269692923897</v>
      </c>
    </row>
    <row r="119" spans="1:5" x14ac:dyDescent="0.25">
      <c r="A119" s="39" t="s">
        <v>653</v>
      </c>
      <c r="B119" s="35">
        <v>825</v>
      </c>
      <c r="C119" s="35">
        <v>741</v>
      </c>
      <c r="D119" s="40">
        <v>-84</v>
      </c>
      <c r="E119" s="41">
        <v>-0.10181818181818182</v>
      </c>
    </row>
    <row r="120" spans="1:5" x14ac:dyDescent="0.25">
      <c r="A120" s="39" t="s">
        <v>654</v>
      </c>
      <c r="B120" s="35">
        <v>354</v>
      </c>
      <c r="C120" s="35">
        <v>353</v>
      </c>
      <c r="D120" s="40">
        <v>-1</v>
      </c>
      <c r="E120" s="41">
        <v>-2.8248587570621469E-3</v>
      </c>
    </row>
    <row r="121" spans="1:5" x14ac:dyDescent="0.25">
      <c r="A121" s="39" t="s">
        <v>655</v>
      </c>
      <c r="B121" s="35">
        <v>141</v>
      </c>
      <c r="C121" s="35">
        <v>142</v>
      </c>
      <c r="D121" s="36">
        <v>1</v>
      </c>
      <c r="E121" s="37">
        <v>7.0921985815602835E-3</v>
      </c>
    </row>
    <row r="122" spans="1:5" x14ac:dyDescent="0.25">
      <c r="A122" s="39" t="s">
        <v>656</v>
      </c>
      <c r="B122" s="35">
        <v>221</v>
      </c>
      <c r="C122" s="35">
        <v>286</v>
      </c>
      <c r="D122" s="36">
        <v>65</v>
      </c>
      <c r="E122" s="37">
        <v>0.29411764705882354</v>
      </c>
    </row>
    <row r="123" spans="1:5" x14ac:dyDescent="0.25">
      <c r="A123" s="39" t="s">
        <v>657</v>
      </c>
      <c r="B123" s="35">
        <v>558</v>
      </c>
      <c r="C123" s="35">
        <v>568</v>
      </c>
      <c r="D123" s="36">
        <v>10</v>
      </c>
      <c r="E123" s="37">
        <v>1.7921146953405017E-2</v>
      </c>
    </row>
    <row r="124" spans="1:5" x14ac:dyDescent="0.25">
      <c r="A124" s="39" t="s">
        <v>658</v>
      </c>
      <c r="B124" s="35">
        <v>1110</v>
      </c>
      <c r="C124" s="35">
        <v>816</v>
      </c>
      <c r="D124" s="40">
        <v>-294</v>
      </c>
      <c r="E124" s="41">
        <v>-0.26486486486486488</v>
      </c>
    </row>
    <row r="125" spans="1:5" x14ac:dyDescent="0.25">
      <c r="A125" s="39" t="s">
        <v>659</v>
      </c>
      <c r="B125" s="35">
        <v>618</v>
      </c>
      <c r="C125" s="35">
        <v>549</v>
      </c>
      <c r="D125" s="40">
        <v>-69</v>
      </c>
      <c r="E125" s="41">
        <v>-0.11165048543689321</v>
      </c>
    </row>
    <row r="126" spans="1:5" x14ac:dyDescent="0.25">
      <c r="A126" s="39" t="s">
        <v>660</v>
      </c>
      <c r="B126" s="35">
        <v>288</v>
      </c>
      <c r="C126" s="35">
        <v>268</v>
      </c>
      <c r="D126" s="40">
        <v>-20</v>
      </c>
      <c r="E126" s="41">
        <v>-6.9444444444444448E-2</v>
      </c>
    </row>
    <row r="127" spans="1:5" x14ac:dyDescent="0.25">
      <c r="A127" s="39" t="s">
        <v>10</v>
      </c>
      <c r="B127" s="35">
        <v>22152</v>
      </c>
      <c r="C127" s="35">
        <v>22392</v>
      </c>
      <c r="D127" s="36">
        <v>240</v>
      </c>
      <c r="E127" s="37">
        <v>1.0834236186348862E-2</v>
      </c>
    </row>
    <row r="128" spans="1:5" x14ac:dyDescent="0.25">
      <c r="A128"/>
      <c r="B128"/>
      <c r="C128"/>
      <c r="D128"/>
      <c r="E128"/>
    </row>
    <row r="129" spans="1:5" x14ac:dyDescent="0.25">
      <c r="A129"/>
      <c r="B129"/>
      <c r="C129"/>
      <c r="D129"/>
      <c r="E129"/>
    </row>
  </sheetData>
  <pageMargins left="0.7" right="0.7" top="0.78740157499999996" bottom="0.78740157499999996" header="0.3" footer="0.3"/>
  <pageSetup paperSize="9" orientation="portrait"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zoomScaleNormal="100" workbookViewId="0">
      <selection sqref="A1:E1"/>
    </sheetView>
  </sheetViews>
  <sheetFormatPr baseColWidth="10" defaultRowHeight="15" x14ac:dyDescent="0.25"/>
  <cols>
    <col min="1" max="1" width="24" bestFit="1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2.25" customHeight="1" x14ac:dyDescent="0.25">
      <c r="A3" s="68" t="s">
        <v>289</v>
      </c>
      <c r="B3" s="68"/>
      <c r="C3" s="68"/>
      <c r="D3" s="68"/>
      <c r="E3" s="68"/>
    </row>
    <row r="4" spans="1:5" ht="15.75" x14ac:dyDescent="0.25">
      <c r="A4" s="5" t="s">
        <v>7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544</v>
      </c>
      <c r="B5" s="12">
        <v>19</v>
      </c>
      <c r="C5" s="12">
        <v>34</v>
      </c>
      <c r="D5" s="15">
        <v>15</v>
      </c>
      <c r="E5" s="16">
        <v>0.78947368421052633</v>
      </c>
    </row>
    <row r="6" spans="1:5" ht="15.75" x14ac:dyDescent="0.25">
      <c r="A6" s="11" t="s">
        <v>545</v>
      </c>
      <c r="B6" s="12">
        <v>24</v>
      </c>
      <c r="C6" s="12">
        <v>23</v>
      </c>
      <c r="D6" s="13">
        <v>-1</v>
      </c>
      <c r="E6" s="14">
        <v>-4.1666666666666664E-2</v>
      </c>
    </row>
    <row r="7" spans="1:5" ht="15.75" x14ac:dyDescent="0.25">
      <c r="A7" s="11" t="s">
        <v>546</v>
      </c>
      <c r="B7" s="12">
        <v>7</v>
      </c>
      <c r="C7" s="12">
        <v>14</v>
      </c>
      <c r="D7" s="15">
        <v>7</v>
      </c>
      <c r="E7" s="16">
        <v>1</v>
      </c>
    </row>
    <row r="8" spans="1:5" ht="15.75" x14ac:dyDescent="0.25">
      <c r="A8" s="11" t="s">
        <v>547</v>
      </c>
      <c r="B8" s="12">
        <v>16</v>
      </c>
      <c r="C8" s="12">
        <v>10</v>
      </c>
      <c r="D8" s="13">
        <v>-6</v>
      </c>
      <c r="E8" s="14">
        <v>-0.375</v>
      </c>
    </row>
    <row r="9" spans="1:5" ht="15.75" x14ac:dyDescent="0.25">
      <c r="A9" s="11" t="s">
        <v>548</v>
      </c>
      <c r="B9" s="12">
        <v>19</v>
      </c>
      <c r="C9" s="12">
        <v>19</v>
      </c>
      <c r="D9" s="13">
        <v>0</v>
      </c>
      <c r="E9" s="14">
        <v>0</v>
      </c>
    </row>
    <row r="10" spans="1:5" ht="15.75" x14ac:dyDescent="0.25">
      <c r="A10" s="11" t="s">
        <v>549</v>
      </c>
      <c r="B10" s="12">
        <v>60</v>
      </c>
      <c r="C10" s="12">
        <v>57</v>
      </c>
      <c r="D10" s="13">
        <v>-3</v>
      </c>
      <c r="E10" s="14">
        <v>-0.05</v>
      </c>
    </row>
    <row r="11" spans="1:5" ht="15.75" x14ac:dyDescent="0.25">
      <c r="A11" s="11" t="s">
        <v>550</v>
      </c>
      <c r="B11" s="12">
        <v>22</v>
      </c>
      <c r="C11" s="12">
        <v>27</v>
      </c>
      <c r="D11" s="15">
        <v>5</v>
      </c>
      <c r="E11" s="16">
        <v>0.22727272727272727</v>
      </c>
    </row>
    <row r="12" spans="1:5" ht="15.75" x14ac:dyDescent="0.25">
      <c r="A12" s="11" t="s">
        <v>551</v>
      </c>
      <c r="B12" s="12">
        <v>28</v>
      </c>
      <c r="C12" s="12">
        <v>41</v>
      </c>
      <c r="D12" s="15">
        <v>13</v>
      </c>
      <c r="E12" s="16">
        <v>0.4642857142857143</v>
      </c>
    </row>
    <row r="13" spans="1:5" ht="15.75" x14ac:dyDescent="0.25">
      <c r="A13" s="11" t="s">
        <v>552</v>
      </c>
      <c r="B13" s="12">
        <v>218</v>
      </c>
      <c r="C13" s="12">
        <v>265</v>
      </c>
      <c r="D13" s="15">
        <v>47</v>
      </c>
      <c r="E13" s="16">
        <v>0.21559633027522937</v>
      </c>
    </row>
    <row r="14" spans="1:5" ht="15.75" x14ac:dyDescent="0.25">
      <c r="A14" s="11" t="s">
        <v>553</v>
      </c>
      <c r="B14" s="12">
        <v>124</v>
      </c>
      <c r="C14" s="12">
        <v>162</v>
      </c>
      <c r="D14" s="15">
        <v>38</v>
      </c>
      <c r="E14" s="16">
        <v>0.30645161290322581</v>
      </c>
    </row>
    <row r="15" spans="1:5" ht="15.75" x14ac:dyDescent="0.25">
      <c r="A15" s="11" t="s">
        <v>554</v>
      </c>
      <c r="B15" s="12">
        <v>14</v>
      </c>
      <c r="C15" s="12">
        <v>35</v>
      </c>
      <c r="D15" s="15">
        <v>21</v>
      </c>
      <c r="E15" s="16">
        <v>1.5</v>
      </c>
    </row>
    <row r="16" spans="1:5" ht="15.75" x14ac:dyDescent="0.25">
      <c r="A16" s="11" t="s">
        <v>555</v>
      </c>
      <c r="B16" s="12">
        <v>9</v>
      </c>
      <c r="C16" s="12">
        <v>6</v>
      </c>
      <c r="D16" s="13">
        <v>-3</v>
      </c>
      <c r="E16" s="14">
        <v>-0.33333333333333331</v>
      </c>
    </row>
    <row r="17" spans="1:5" ht="15.75" x14ac:dyDescent="0.25">
      <c r="A17" s="11" t="s">
        <v>556</v>
      </c>
      <c r="B17" s="12">
        <v>35</v>
      </c>
      <c r="C17" s="12">
        <v>23</v>
      </c>
      <c r="D17" s="13">
        <v>-12</v>
      </c>
      <c r="E17" s="14">
        <v>-0.34285714285714286</v>
      </c>
    </row>
    <row r="18" spans="1:5" ht="15.75" x14ac:dyDescent="0.25">
      <c r="A18" s="11" t="s">
        <v>557</v>
      </c>
      <c r="B18" s="12">
        <v>21</v>
      </c>
      <c r="C18" s="12">
        <v>21</v>
      </c>
      <c r="D18" s="13">
        <v>0</v>
      </c>
      <c r="E18" s="14">
        <v>0</v>
      </c>
    </row>
    <row r="19" spans="1:5" ht="15.75" x14ac:dyDescent="0.25">
      <c r="A19" s="11" t="s">
        <v>558</v>
      </c>
      <c r="B19" s="12">
        <v>33</v>
      </c>
      <c r="C19" s="12">
        <v>21</v>
      </c>
      <c r="D19" s="13">
        <v>-12</v>
      </c>
      <c r="E19" s="14">
        <v>-0.36363636363636365</v>
      </c>
    </row>
    <row r="20" spans="1:5" ht="15.75" x14ac:dyDescent="0.25">
      <c r="A20" s="11" t="s">
        <v>559</v>
      </c>
      <c r="B20" s="12">
        <v>27</v>
      </c>
      <c r="C20" s="12">
        <v>33</v>
      </c>
      <c r="D20" s="15">
        <v>6</v>
      </c>
      <c r="E20" s="16">
        <v>0.22222222222222221</v>
      </c>
    </row>
    <row r="21" spans="1:5" ht="15.75" x14ac:dyDescent="0.25">
      <c r="A21" s="11" t="s">
        <v>560</v>
      </c>
      <c r="B21" s="12">
        <v>31</v>
      </c>
      <c r="C21" s="12">
        <v>26</v>
      </c>
      <c r="D21" s="13">
        <v>-5</v>
      </c>
      <c r="E21" s="14">
        <v>-0.16129032258064516</v>
      </c>
    </row>
    <row r="22" spans="1:5" ht="15.75" x14ac:dyDescent="0.25">
      <c r="A22" s="11" t="s">
        <v>561</v>
      </c>
      <c r="B22" s="12">
        <v>21</v>
      </c>
      <c r="C22" s="12">
        <v>23</v>
      </c>
      <c r="D22" s="15">
        <v>2</v>
      </c>
      <c r="E22" s="16">
        <v>9.5238095238095233E-2</v>
      </c>
    </row>
    <row r="23" spans="1:5" ht="15.75" x14ac:dyDescent="0.25">
      <c r="A23" s="11" t="s">
        <v>562</v>
      </c>
      <c r="B23" s="12">
        <v>207</v>
      </c>
      <c r="C23" s="12">
        <v>224</v>
      </c>
      <c r="D23" s="15">
        <v>17</v>
      </c>
      <c r="E23" s="16">
        <v>8.2125603864734303E-2</v>
      </c>
    </row>
    <row r="24" spans="1:5" ht="15.75" x14ac:dyDescent="0.25">
      <c r="A24" s="11" t="s">
        <v>563</v>
      </c>
      <c r="B24" s="12">
        <v>56</v>
      </c>
      <c r="C24" s="12">
        <v>90</v>
      </c>
      <c r="D24" s="15">
        <v>34</v>
      </c>
      <c r="E24" s="16">
        <v>0.6071428571428571</v>
      </c>
    </row>
    <row r="25" spans="1:5" ht="15.75" x14ac:dyDescent="0.25">
      <c r="A25" s="11" t="s">
        <v>564</v>
      </c>
      <c r="B25" s="12">
        <v>132</v>
      </c>
      <c r="C25" s="12">
        <v>179</v>
      </c>
      <c r="D25" s="15">
        <v>47</v>
      </c>
      <c r="E25" s="16">
        <v>0.35606060606060608</v>
      </c>
    </row>
    <row r="26" spans="1:5" ht="15.75" x14ac:dyDescent="0.25">
      <c r="A26" s="11" t="s">
        <v>565</v>
      </c>
      <c r="B26" s="12">
        <v>155</v>
      </c>
      <c r="C26" s="12">
        <v>116</v>
      </c>
      <c r="D26" s="13">
        <v>-39</v>
      </c>
      <c r="E26" s="14">
        <v>-0.25161290322580643</v>
      </c>
    </row>
    <row r="27" spans="1:5" ht="15.75" x14ac:dyDescent="0.25">
      <c r="A27" s="11" t="s">
        <v>566</v>
      </c>
      <c r="B27" s="12">
        <v>369</v>
      </c>
      <c r="C27" s="12">
        <v>355</v>
      </c>
      <c r="D27" s="13">
        <v>-14</v>
      </c>
      <c r="E27" s="14">
        <v>-3.7940379403794036E-2</v>
      </c>
    </row>
    <row r="28" spans="1:5" ht="15.75" x14ac:dyDescent="0.25">
      <c r="A28" s="11" t="s">
        <v>567</v>
      </c>
      <c r="B28" s="12">
        <v>61</v>
      </c>
      <c r="C28" s="12">
        <v>69</v>
      </c>
      <c r="D28" s="15">
        <v>8</v>
      </c>
      <c r="E28" s="16">
        <v>0.13114754098360656</v>
      </c>
    </row>
    <row r="29" spans="1:5" ht="15.75" x14ac:dyDescent="0.25">
      <c r="A29" s="11" t="s">
        <v>568</v>
      </c>
      <c r="B29" s="12">
        <v>98</v>
      </c>
      <c r="C29" s="12">
        <v>132</v>
      </c>
      <c r="D29" s="15">
        <v>34</v>
      </c>
      <c r="E29" s="16">
        <v>0.34693877551020408</v>
      </c>
    </row>
    <row r="30" spans="1:5" ht="15.75" x14ac:dyDescent="0.25">
      <c r="A30" s="11" t="s">
        <v>569</v>
      </c>
      <c r="B30" s="12">
        <v>25</v>
      </c>
      <c r="C30" s="12">
        <v>41</v>
      </c>
      <c r="D30" s="15">
        <v>16</v>
      </c>
      <c r="E30" s="16">
        <v>0.64</v>
      </c>
    </row>
    <row r="31" spans="1:5" ht="15.75" x14ac:dyDescent="0.25">
      <c r="A31" s="11" t="s">
        <v>570</v>
      </c>
      <c r="B31" s="12">
        <v>109</v>
      </c>
      <c r="C31" s="12">
        <v>68</v>
      </c>
      <c r="D31" s="13">
        <v>-41</v>
      </c>
      <c r="E31" s="14">
        <v>-0.37614678899082571</v>
      </c>
    </row>
    <row r="32" spans="1:5" ht="15.75" x14ac:dyDescent="0.25">
      <c r="A32" s="11" t="s">
        <v>571</v>
      </c>
      <c r="B32" s="12">
        <v>10</v>
      </c>
      <c r="C32" s="12">
        <v>10</v>
      </c>
      <c r="D32" s="13">
        <v>0</v>
      </c>
      <c r="E32" s="14">
        <v>0</v>
      </c>
    </row>
    <row r="33" spans="1:5" ht="15.75" x14ac:dyDescent="0.25">
      <c r="A33" s="11" t="s">
        <v>572</v>
      </c>
      <c r="B33" s="12">
        <v>106</v>
      </c>
      <c r="C33" s="12">
        <v>114</v>
      </c>
      <c r="D33" s="15">
        <v>8</v>
      </c>
      <c r="E33" s="16">
        <v>7.5471698113207544E-2</v>
      </c>
    </row>
    <row r="34" spans="1:5" ht="15.75" x14ac:dyDescent="0.25">
      <c r="A34" s="11" t="s">
        <v>573</v>
      </c>
      <c r="B34" s="12">
        <v>24</v>
      </c>
      <c r="C34" s="12">
        <v>17</v>
      </c>
      <c r="D34" s="13">
        <v>-7</v>
      </c>
      <c r="E34" s="14">
        <v>-0.29166666666666669</v>
      </c>
    </row>
    <row r="35" spans="1:5" ht="15.75" x14ac:dyDescent="0.25">
      <c r="A35" s="11" t="s">
        <v>574</v>
      </c>
      <c r="B35" s="12">
        <v>88</v>
      </c>
      <c r="C35" s="12">
        <v>136</v>
      </c>
      <c r="D35" s="15">
        <v>48</v>
      </c>
      <c r="E35" s="16">
        <v>0.54545454545454541</v>
      </c>
    </row>
    <row r="36" spans="1:5" ht="15.75" x14ac:dyDescent="0.25">
      <c r="A36" s="11" t="s">
        <v>575</v>
      </c>
      <c r="B36" s="12">
        <v>8</v>
      </c>
      <c r="C36" s="12">
        <v>21</v>
      </c>
      <c r="D36" s="15">
        <v>13</v>
      </c>
      <c r="E36" s="16">
        <v>1.625</v>
      </c>
    </row>
    <row r="37" spans="1:5" ht="15.75" x14ac:dyDescent="0.25">
      <c r="A37" s="11" t="s">
        <v>576</v>
      </c>
      <c r="B37" s="12">
        <v>100</v>
      </c>
      <c r="C37" s="12">
        <v>66</v>
      </c>
      <c r="D37" s="13">
        <v>-34</v>
      </c>
      <c r="E37" s="14">
        <v>-0.34</v>
      </c>
    </row>
    <row r="38" spans="1:5" ht="15.75" x14ac:dyDescent="0.25">
      <c r="A38" s="11" t="s">
        <v>577</v>
      </c>
      <c r="B38" s="12">
        <v>51</v>
      </c>
      <c r="C38" s="12">
        <v>52</v>
      </c>
      <c r="D38" s="15">
        <v>1</v>
      </c>
      <c r="E38" s="16">
        <v>1.9607843137254902E-2</v>
      </c>
    </row>
    <row r="39" spans="1:5" ht="15.75" x14ac:dyDescent="0.25">
      <c r="A39" s="11" t="s">
        <v>578</v>
      </c>
      <c r="B39" s="12">
        <v>252</v>
      </c>
      <c r="C39" s="12">
        <v>204</v>
      </c>
      <c r="D39" s="13">
        <v>-48</v>
      </c>
      <c r="E39" s="14">
        <v>-0.19047619047619047</v>
      </c>
    </row>
    <row r="40" spans="1:5" ht="15.75" x14ac:dyDescent="0.25">
      <c r="A40" s="11" t="s">
        <v>579</v>
      </c>
      <c r="B40" s="12">
        <v>104</v>
      </c>
      <c r="C40" s="12">
        <v>84</v>
      </c>
      <c r="D40" s="13">
        <v>-20</v>
      </c>
      <c r="E40" s="14">
        <v>-0.19230769230769232</v>
      </c>
    </row>
    <row r="41" spans="1:5" ht="15.75" x14ac:dyDescent="0.25">
      <c r="A41" s="11" t="s">
        <v>580</v>
      </c>
      <c r="B41" s="12">
        <v>92</v>
      </c>
      <c r="C41" s="12">
        <v>153</v>
      </c>
      <c r="D41" s="15">
        <v>61</v>
      </c>
      <c r="E41" s="16">
        <v>0.66304347826086951</v>
      </c>
    </row>
    <row r="42" spans="1:5" ht="15.75" x14ac:dyDescent="0.25">
      <c r="A42" s="11" t="s">
        <v>581</v>
      </c>
      <c r="B42" s="12">
        <v>23</v>
      </c>
      <c r="C42" s="12">
        <v>18</v>
      </c>
      <c r="D42" s="13">
        <v>-5</v>
      </c>
      <c r="E42" s="14">
        <v>-0.21739130434782608</v>
      </c>
    </row>
    <row r="43" spans="1:5" ht="15.75" x14ac:dyDescent="0.25">
      <c r="A43" s="11" t="s">
        <v>582</v>
      </c>
      <c r="B43" s="12">
        <v>109</v>
      </c>
      <c r="C43" s="12">
        <v>187</v>
      </c>
      <c r="D43" s="15">
        <v>78</v>
      </c>
      <c r="E43" s="16">
        <v>0.7155963302752294</v>
      </c>
    </row>
    <row r="44" spans="1:5" ht="15.75" x14ac:dyDescent="0.25">
      <c r="A44" s="11" t="s">
        <v>583</v>
      </c>
      <c r="B44" s="12">
        <v>2</v>
      </c>
      <c r="C44" s="12">
        <v>5</v>
      </c>
      <c r="D44" s="15">
        <v>3</v>
      </c>
      <c r="E44" s="16">
        <v>1.5</v>
      </c>
    </row>
    <row r="45" spans="1:5" ht="15.75" x14ac:dyDescent="0.25">
      <c r="A45" s="11" t="s">
        <v>584</v>
      </c>
      <c r="B45" s="12">
        <v>23</v>
      </c>
      <c r="C45" s="12">
        <v>16</v>
      </c>
      <c r="D45" s="13">
        <v>-7</v>
      </c>
      <c r="E45" s="14">
        <v>-0.30434782608695654</v>
      </c>
    </row>
    <row r="46" spans="1:5" ht="15.75" x14ac:dyDescent="0.25">
      <c r="A46" s="11" t="s">
        <v>585</v>
      </c>
      <c r="B46" s="12">
        <v>27</v>
      </c>
      <c r="C46" s="12">
        <v>44</v>
      </c>
      <c r="D46" s="15">
        <v>17</v>
      </c>
      <c r="E46" s="16">
        <v>0.62962962962962965</v>
      </c>
    </row>
    <row r="47" spans="1:5" ht="15.75" x14ac:dyDescent="0.25">
      <c r="A47" s="11" t="s">
        <v>586</v>
      </c>
      <c r="B47" s="12">
        <v>11</v>
      </c>
      <c r="C47" s="12">
        <v>20</v>
      </c>
      <c r="D47" s="15">
        <v>9</v>
      </c>
      <c r="E47" s="16">
        <v>0.81818181818181823</v>
      </c>
    </row>
    <row r="48" spans="1:5" ht="15.75" x14ac:dyDescent="0.25">
      <c r="A48" s="11" t="s">
        <v>587</v>
      </c>
      <c r="B48" s="12">
        <v>997</v>
      </c>
      <c r="C48" s="12">
        <v>1134</v>
      </c>
      <c r="D48" s="15">
        <v>137</v>
      </c>
      <c r="E48" s="16">
        <v>0.13741223671013039</v>
      </c>
    </row>
    <row r="49" spans="1:5" ht="15.75" x14ac:dyDescent="0.25">
      <c r="A49" s="11" t="s">
        <v>588</v>
      </c>
      <c r="B49" s="12">
        <v>80</v>
      </c>
      <c r="C49" s="12">
        <v>86</v>
      </c>
      <c r="D49" s="15">
        <v>6</v>
      </c>
      <c r="E49" s="16">
        <v>7.4999999999999997E-2</v>
      </c>
    </row>
    <row r="50" spans="1:5" ht="15.75" x14ac:dyDescent="0.25">
      <c r="A50" s="11" t="s">
        <v>589</v>
      </c>
      <c r="B50" s="12">
        <v>338</v>
      </c>
      <c r="C50" s="12">
        <v>275</v>
      </c>
      <c r="D50" s="13">
        <v>-63</v>
      </c>
      <c r="E50" s="14">
        <v>-0.18639053254437871</v>
      </c>
    </row>
    <row r="51" spans="1:5" ht="15.75" x14ac:dyDescent="0.25">
      <c r="A51" s="11" t="s">
        <v>590</v>
      </c>
      <c r="B51" s="12">
        <v>143</v>
      </c>
      <c r="C51" s="12">
        <v>161</v>
      </c>
      <c r="D51" s="15">
        <v>18</v>
      </c>
      <c r="E51" s="16">
        <v>0.12587412587412589</v>
      </c>
    </row>
    <row r="52" spans="1:5" ht="15.75" x14ac:dyDescent="0.25">
      <c r="A52" s="11" t="s">
        <v>591</v>
      </c>
      <c r="B52" s="12">
        <v>20</v>
      </c>
      <c r="C52" s="12">
        <v>20</v>
      </c>
      <c r="D52" s="13">
        <v>0</v>
      </c>
      <c r="E52" s="14">
        <v>0</v>
      </c>
    </row>
    <row r="53" spans="1:5" ht="15.75" x14ac:dyDescent="0.25">
      <c r="A53" s="11" t="s">
        <v>592</v>
      </c>
      <c r="B53" s="12">
        <v>19</v>
      </c>
      <c r="C53" s="12">
        <v>20</v>
      </c>
      <c r="D53" s="15">
        <v>1</v>
      </c>
      <c r="E53" s="16">
        <v>5.2631578947368418E-2</v>
      </c>
    </row>
    <row r="54" spans="1:5" ht="15.75" x14ac:dyDescent="0.25">
      <c r="A54" s="11" t="s">
        <v>593</v>
      </c>
      <c r="B54" s="12">
        <v>81</v>
      </c>
      <c r="C54" s="12">
        <v>76</v>
      </c>
      <c r="D54" s="13">
        <v>-5</v>
      </c>
      <c r="E54" s="14">
        <v>-6.1728395061728392E-2</v>
      </c>
    </row>
    <row r="55" spans="1:5" ht="15.75" x14ac:dyDescent="0.25">
      <c r="A55" s="11" t="s">
        <v>594</v>
      </c>
      <c r="B55" s="12">
        <v>31</v>
      </c>
      <c r="C55" s="12">
        <v>17</v>
      </c>
      <c r="D55" s="13">
        <v>-14</v>
      </c>
      <c r="E55" s="14">
        <v>-0.45161290322580644</v>
      </c>
    </row>
    <row r="56" spans="1:5" ht="15.75" x14ac:dyDescent="0.25">
      <c r="A56" s="11" t="s">
        <v>595</v>
      </c>
      <c r="B56" s="12">
        <v>50</v>
      </c>
      <c r="C56" s="12">
        <v>39</v>
      </c>
      <c r="D56" s="13">
        <v>-11</v>
      </c>
      <c r="E56" s="14">
        <v>-0.22</v>
      </c>
    </row>
    <row r="57" spans="1:5" ht="15.75" x14ac:dyDescent="0.25">
      <c r="A57" s="11" t="s">
        <v>596</v>
      </c>
      <c r="B57" s="12">
        <v>348</v>
      </c>
      <c r="C57" s="12">
        <v>429</v>
      </c>
      <c r="D57" s="15">
        <v>81</v>
      </c>
      <c r="E57" s="16">
        <v>0.23275862068965517</v>
      </c>
    </row>
    <row r="58" spans="1:5" ht="15.75" x14ac:dyDescent="0.25">
      <c r="A58" s="11" t="s">
        <v>597</v>
      </c>
      <c r="B58" s="12">
        <v>86</v>
      </c>
      <c r="C58" s="12">
        <v>69</v>
      </c>
      <c r="D58" s="13">
        <v>-17</v>
      </c>
      <c r="E58" s="14">
        <v>-0.19767441860465115</v>
      </c>
    </row>
    <row r="59" spans="1:5" ht="15.75" x14ac:dyDescent="0.25">
      <c r="A59" s="11" t="s">
        <v>598</v>
      </c>
      <c r="B59" s="12">
        <v>101</v>
      </c>
      <c r="C59" s="12">
        <v>107</v>
      </c>
      <c r="D59" s="15">
        <v>6</v>
      </c>
      <c r="E59" s="16">
        <v>5.9405940594059403E-2</v>
      </c>
    </row>
    <row r="60" spans="1:5" ht="15.75" x14ac:dyDescent="0.25">
      <c r="A60" s="11" t="s">
        <v>599</v>
      </c>
      <c r="B60" s="12">
        <v>11</v>
      </c>
      <c r="C60" s="12">
        <v>16</v>
      </c>
      <c r="D60" s="15">
        <v>5</v>
      </c>
      <c r="E60" s="16">
        <v>0.45454545454545453</v>
      </c>
    </row>
    <row r="61" spans="1:5" ht="15.75" x14ac:dyDescent="0.25">
      <c r="A61" s="11" t="s">
        <v>600</v>
      </c>
      <c r="B61" s="12">
        <v>101</v>
      </c>
      <c r="C61" s="12">
        <v>73</v>
      </c>
      <c r="D61" s="13">
        <v>-28</v>
      </c>
      <c r="E61" s="14">
        <v>-0.27722772277227725</v>
      </c>
    </row>
    <row r="62" spans="1:5" ht="15.75" x14ac:dyDescent="0.25">
      <c r="A62" s="11" t="s">
        <v>601</v>
      </c>
      <c r="B62" s="12">
        <v>41</v>
      </c>
      <c r="C62" s="12">
        <v>33</v>
      </c>
      <c r="D62" s="13">
        <v>-8</v>
      </c>
      <c r="E62" s="14">
        <v>-0.1951219512195122</v>
      </c>
    </row>
    <row r="63" spans="1:5" ht="15.75" x14ac:dyDescent="0.25">
      <c r="A63" s="11" t="s">
        <v>602</v>
      </c>
      <c r="B63" s="12">
        <v>39</v>
      </c>
      <c r="C63" s="12">
        <v>37</v>
      </c>
      <c r="D63" s="13">
        <v>-2</v>
      </c>
      <c r="E63" s="14">
        <v>-5.128205128205128E-2</v>
      </c>
    </row>
    <row r="64" spans="1:5" ht="15.75" x14ac:dyDescent="0.25">
      <c r="A64" s="11" t="s">
        <v>603</v>
      </c>
      <c r="B64" s="12">
        <v>146</v>
      </c>
      <c r="C64" s="12">
        <v>130</v>
      </c>
      <c r="D64" s="13">
        <v>-16</v>
      </c>
      <c r="E64" s="14">
        <v>-0.1095890410958904</v>
      </c>
    </row>
    <row r="65" spans="1:5" ht="15.75" x14ac:dyDescent="0.25">
      <c r="A65" s="11" t="s">
        <v>604</v>
      </c>
      <c r="B65" s="12">
        <v>99</v>
      </c>
      <c r="C65" s="12">
        <v>67</v>
      </c>
      <c r="D65" s="13">
        <v>-32</v>
      </c>
      <c r="E65" s="14">
        <v>-0.32323232323232326</v>
      </c>
    </row>
    <row r="66" spans="1:5" ht="15.75" x14ac:dyDescent="0.25">
      <c r="A66" s="11" t="s">
        <v>605</v>
      </c>
      <c r="B66" s="12">
        <v>801</v>
      </c>
      <c r="C66" s="12">
        <v>785</v>
      </c>
      <c r="D66" s="13">
        <v>-16</v>
      </c>
      <c r="E66" s="14">
        <v>-1.9975031210986267E-2</v>
      </c>
    </row>
    <row r="67" spans="1:5" ht="15.75" x14ac:dyDescent="0.25">
      <c r="A67" s="11" t="s">
        <v>606</v>
      </c>
      <c r="B67" s="12">
        <v>101</v>
      </c>
      <c r="C67" s="12">
        <v>97</v>
      </c>
      <c r="D67" s="13">
        <v>-4</v>
      </c>
      <c r="E67" s="14">
        <v>-3.9603960396039604E-2</v>
      </c>
    </row>
    <row r="68" spans="1:5" ht="15.75" x14ac:dyDescent="0.25">
      <c r="A68" s="11" t="s">
        <v>607</v>
      </c>
      <c r="B68" s="12">
        <v>88</v>
      </c>
      <c r="C68" s="12">
        <v>131</v>
      </c>
      <c r="D68" s="15">
        <v>43</v>
      </c>
      <c r="E68" s="16">
        <v>0.48863636363636365</v>
      </c>
    </row>
    <row r="69" spans="1:5" ht="15.75" x14ac:dyDescent="0.25">
      <c r="A69" s="11" t="s">
        <v>608</v>
      </c>
      <c r="B69" s="12">
        <v>74</v>
      </c>
      <c r="C69" s="12">
        <v>68</v>
      </c>
      <c r="D69" s="13">
        <v>-6</v>
      </c>
      <c r="E69" s="14">
        <v>-8.1081081081081086E-2</v>
      </c>
    </row>
    <row r="70" spans="1:5" ht="15.75" x14ac:dyDescent="0.25">
      <c r="A70" s="11" t="s">
        <v>609</v>
      </c>
      <c r="B70" s="12">
        <v>5</v>
      </c>
      <c r="C70" s="12">
        <v>4</v>
      </c>
      <c r="D70" s="13">
        <v>-1</v>
      </c>
      <c r="E70" s="14">
        <v>-0.2</v>
      </c>
    </row>
    <row r="71" spans="1:5" ht="15.75" x14ac:dyDescent="0.25">
      <c r="A71" s="11" t="s">
        <v>610</v>
      </c>
      <c r="B71" s="12">
        <v>107</v>
      </c>
      <c r="C71" s="12">
        <v>83</v>
      </c>
      <c r="D71" s="13">
        <v>-24</v>
      </c>
      <c r="E71" s="14">
        <v>-0.22429906542056074</v>
      </c>
    </row>
    <row r="72" spans="1:5" ht="15.75" x14ac:dyDescent="0.25">
      <c r="A72" s="11" t="s">
        <v>611</v>
      </c>
      <c r="B72" s="12">
        <v>1099</v>
      </c>
      <c r="C72" s="12">
        <v>1209</v>
      </c>
      <c r="D72" s="15">
        <v>110</v>
      </c>
      <c r="E72" s="16">
        <v>0.10009099181073704</v>
      </c>
    </row>
    <row r="73" spans="1:5" ht="15.75" x14ac:dyDescent="0.25">
      <c r="A73" s="11" t="s">
        <v>612</v>
      </c>
      <c r="B73" s="12">
        <v>145</v>
      </c>
      <c r="C73" s="12">
        <v>172</v>
      </c>
      <c r="D73" s="15">
        <v>27</v>
      </c>
      <c r="E73" s="16">
        <v>0.18620689655172415</v>
      </c>
    </row>
    <row r="74" spans="1:5" ht="15.75" x14ac:dyDescent="0.25">
      <c r="A74" s="11" t="s">
        <v>613</v>
      </c>
      <c r="B74" s="12">
        <v>123</v>
      </c>
      <c r="C74" s="12">
        <v>83</v>
      </c>
      <c r="D74" s="13">
        <v>-40</v>
      </c>
      <c r="E74" s="14">
        <v>-0.32520325203252032</v>
      </c>
    </row>
    <row r="75" spans="1:5" ht="15.75" x14ac:dyDescent="0.25">
      <c r="A75" s="11" t="s">
        <v>614</v>
      </c>
      <c r="B75" s="12">
        <v>21</v>
      </c>
      <c r="C75" s="12">
        <v>16</v>
      </c>
      <c r="D75" s="13">
        <v>-5</v>
      </c>
      <c r="E75" s="14">
        <v>-0.23809523809523808</v>
      </c>
    </row>
    <row r="76" spans="1:5" ht="15.75" x14ac:dyDescent="0.25">
      <c r="A76" s="11" t="s">
        <v>615</v>
      </c>
      <c r="B76" s="12">
        <v>154</v>
      </c>
      <c r="C76" s="12">
        <v>101</v>
      </c>
      <c r="D76" s="13">
        <v>-53</v>
      </c>
      <c r="E76" s="14">
        <v>-0.34415584415584416</v>
      </c>
    </row>
    <row r="77" spans="1:5" ht="15.75" x14ac:dyDescent="0.25">
      <c r="A77" s="11" t="s">
        <v>616</v>
      </c>
      <c r="B77" s="12">
        <v>38</v>
      </c>
      <c r="C77" s="12">
        <v>54</v>
      </c>
      <c r="D77" s="15">
        <v>16</v>
      </c>
      <c r="E77" s="16">
        <v>0.42105263157894735</v>
      </c>
    </row>
    <row r="78" spans="1:5" ht="15.75" x14ac:dyDescent="0.25">
      <c r="A78" s="11" t="s">
        <v>617</v>
      </c>
      <c r="B78" s="12">
        <v>69</v>
      </c>
      <c r="C78" s="12">
        <v>82</v>
      </c>
      <c r="D78" s="15">
        <v>13</v>
      </c>
      <c r="E78" s="16">
        <v>0.18840579710144928</v>
      </c>
    </row>
    <row r="79" spans="1:5" ht="15.75" x14ac:dyDescent="0.25">
      <c r="A79" s="11" t="s">
        <v>618</v>
      </c>
      <c r="B79" s="12">
        <v>15</v>
      </c>
      <c r="C79" s="12">
        <v>31</v>
      </c>
      <c r="D79" s="15">
        <v>16</v>
      </c>
      <c r="E79" s="16">
        <v>1.0666666666666667</v>
      </c>
    </row>
    <row r="80" spans="1:5" ht="15.75" x14ac:dyDescent="0.25">
      <c r="A80" s="11" t="s">
        <v>619</v>
      </c>
      <c r="B80" s="12">
        <v>70</v>
      </c>
      <c r="C80" s="12">
        <v>54</v>
      </c>
      <c r="D80" s="13">
        <v>-16</v>
      </c>
      <c r="E80" s="14">
        <v>-0.22857142857142856</v>
      </c>
    </row>
    <row r="81" spans="1:5" ht="15.75" x14ac:dyDescent="0.25">
      <c r="A81" s="11" t="s">
        <v>620</v>
      </c>
      <c r="B81" s="12">
        <v>2</v>
      </c>
      <c r="C81" s="12">
        <v>8</v>
      </c>
      <c r="D81" s="15">
        <v>6</v>
      </c>
      <c r="E81" s="16">
        <v>3</v>
      </c>
    </row>
    <row r="82" spans="1:5" ht="15.75" x14ac:dyDescent="0.25">
      <c r="A82" s="11" t="s">
        <v>621</v>
      </c>
      <c r="B82" s="12">
        <v>58</v>
      </c>
      <c r="C82" s="12">
        <v>46</v>
      </c>
      <c r="D82" s="13">
        <v>-12</v>
      </c>
      <c r="E82" s="14">
        <v>-0.20689655172413793</v>
      </c>
    </row>
    <row r="83" spans="1:5" ht="15.75" x14ac:dyDescent="0.25">
      <c r="A83" s="11" t="s">
        <v>622</v>
      </c>
      <c r="B83" s="12">
        <v>52</v>
      </c>
      <c r="C83" s="12">
        <v>46</v>
      </c>
      <c r="D83" s="13">
        <v>-6</v>
      </c>
      <c r="E83" s="14">
        <v>-0.11538461538461539</v>
      </c>
    </row>
    <row r="84" spans="1:5" ht="15.75" x14ac:dyDescent="0.25">
      <c r="A84" s="11" t="s">
        <v>623</v>
      </c>
      <c r="B84" s="12">
        <v>16</v>
      </c>
      <c r="C84" s="12">
        <v>14</v>
      </c>
      <c r="D84" s="13">
        <v>-2</v>
      </c>
      <c r="E84" s="14">
        <v>-0.125</v>
      </c>
    </row>
    <row r="85" spans="1:5" ht="15.75" x14ac:dyDescent="0.25">
      <c r="A85" s="11" t="s">
        <v>624</v>
      </c>
      <c r="B85" s="12">
        <v>83</v>
      </c>
      <c r="C85" s="12">
        <v>45</v>
      </c>
      <c r="D85" s="13">
        <v>-38</v>
      </c>
      <c r="E85" s="14">
        <v>-0.45783132530120479</v>
      </c>
    </row>
    <row r="86" spans="1:5" ht="15.75" x14ac:dyDescent="0.25">
      <c r="A86" s="11" t="s">
        <v>625</v>
      </c>
      <c r="B86" s="12">
        <v>760</v>
      </c>
      <c r="C86" s="12">
        <v>833</v>
      </c>
      <c r="D86" s="15">
        <v>73</v>
      </c>
      <c r="E86" s="16">
        <v>9.6052631578947362E-2</v>
      </c>
    </row>
    <row r="87" spans="1:5" ht="15.75" x14ac:dyDescent="0.25">
      <c r="A87" s="11" t="s">
        <v>626</v>
      </c>
      <c r="B87" s="12">
        <v>94</v>
      </c>
      <c r="C87" s="12">
        <v>89</v>
      </c>
      <c r="D87" s="13">
        <v>-5</v>
      </c>
      <c r="E87" s="14">
        <v>-5.3191489361702128E-2</v>
      </c>
    </row>
    <row r="88" spans="1:5" ht="15.75" x14ac:dyDescent="0.25">
      <c r="A88" s="11" t="s">
        <v>627</v>
      </c>
      <c r="B88" s="12">
        <v>218</v>
      </c>
      <c r="C88" s="12">
        <v>159</v>
      </c>
      <c r="D88" s="13">
        <v>-59</v>
      </c>
      <c r="E88" s="14">
        <v>-0.27064220183486237</v>
      </c>
    </row>
    <row r="89" spans="1:5" ht="15.75" x14ac:dyDescent="0.25">
      <c r="A89" s="11" t="s">
        <v>628</v>
      </c>
      <c r="B89" s="12">
        <v>62</v>
      </c>
      <c r="C89" s="12">
        <v>42</v>
      </c>
      <c r="D89" s="13">
        <v>-20</v>
      </c>
      <c r="E89" s="14">
        <v>-0.32258064516129031</v>
      </c>
    </row>
    <row r="90" spans="1:5" ht="15.75" x14ac:dyDescent="0.25">
      <c r="A90" s="11" t="s">
        <v>629</v>
      </c>
      <c r="B90" s="12">
        <v>187</v>
      </c>
      <c r="C90" s="12">
        <v>206</v>
      </c>
      <c r="D90" s="15">
        <v>19</v>
      </c>
      <c r="E90" s="16">
        <v>0.10160427807486631</v>
      </c>
    </row>
    <row r="91" spans="1:5" ht="15.75" x14ac:dyDescent="0.25">
      <c r="A91" s="11" t="s">
        <v>630</v>
      </c>
      <c r="B91" s="12">
        <v>40</v>
      </c>
      <c r="C91" s="12">
        <v>23</v>
      </c>
      <c r="D91" s="13">
        <v>-17</v>
      </c>
      <c r="E91" s="14">
        <v>-0.42499999999999999</v>
      </c>
    </row>
    <row r="92" spans="1:5" ht="15.75" x14ac:dyDescent="0.25">
      <c r="A92" s="11" t="s">
        <v>631</v>
      </c>
      <c r="B92" s="12">
        <v>21</v>
      </c>
      <c r="C92" s="12">
        <v>20</v>
      </c>
      <c r="D92" s="13">
        <v>-1</v>
      </c>
      <c r="E92" s="14">
        <v>-4.7619047619047616E-2</v>
      </c>
    </row>
    <row r="93" spans="1:5" ht="15.75" x14ac:dyDescent="0.25">
      <c r="A93" s="11" t="s">
        <v>632</v>
      </c>
      <c r="B93" s="12">
        <v>36</v>
      </c>
      <c r="C93" s="12">
        <v>20</v>
      </c>
      <c r="D93" s="13">
        <v>-16</v>
      </c>
      <c r="E93" s="14">
        <v>-0.44444444444444442</v>
      </c>
    </row>
    <row r="94" spans="1:5" ht="15.75" x14ac:dyDescent="0.25">
      <c r="A94" s="11" t="s">
        <v>633</v>
      </c>
      <c r="B94" s="12">
        <v>96</v>
      </c>
      <c r="C94" s="12">
        <v>99</v>
      </c>
      <c r="D94" s="15">
        <v>3</v>
      </c>
      <c r="E94" s="16">
        <v>3.125E-2</v>
      </c>
    </row>
    <row r="95" spans="1:5" ht="15.75" x14ac:dyDescent="0.25">
      <c r="A95" s="11" t="s">
        <v>634</v>
      </c>
      <c r="B95" s="12">
        <v>122</v>
      </c>
      <c r="C95" s="12">
        <v>103</v>
      </c>
      <c r="D95" s="13">
        <v>-19</v>
      </c>
      <c r="E95" s="14">
        <v>-0.15573770491803279</v>
      </c>
    </row>
    <row r="96" spans="1:5" ht="15.75" x14ac:dyDescent="0.25">
      <c r="A96" s="11" t="s">
        <v>635</v>
      </c>
      <c r="B96" s="12">
        <v>324</v>
      </c>
      <c r="C96" s="12">
        <v>324</v>
      </c>
      <c r="D96" s="13">
        <v>0</v>
      </c>
      <c r="E96" s="14">
        <v>0</v>
      </c>
    </row>
    <row r="97" spans="1:5" ht="15.75" x14ac:dyDescent="0.25">
      <c r="A97" s="11" t="s">
        <v>636</v>
      </c>
      <c r="B97" s="12">
        <v>385</v>
      </c>
      <c r="C97" s="12">
        <v>391</v>
      </c>
      <c r="D97" s="15">
        <v>6</v>
      </c>
      <c r="E97" s="16">
        <v>1.5584415584415584E-2</v>
      </c>
    </row>
    <row r="98" spans="1:5" ht="15.75" x14ac:dyDescent="0.25">
      <c r="A98" s="11" t="s">
        <v>637</v>
      </c>
      <c r="B98" s="12">
        <v>286</v>
      </c>
      <c r="C98" s="12">
        <v>354</v>
      </c>
      <c r="D98" s="15">
        <v>68</v>
      </c>
      <c r="E98" s="16">
        <v>0.23776223776223776</v>
      </c>
    </row>
    <row r="99" spans="1:5" ht="15.75" x14ac:dyDescent="0.25">
      <c r="A99" s="11" t="s">
        <v>638</v>
      </c>
      <c r="B99" s="12">
        <v>249</v>
      </c>
      <c r="C99" s="12">
        <v>317</v>
      </c>
      <c r="D99" s="15">
        <v>68</v>
      </c>
      <c r="E99" s="16">
        <v>0.27309236947791166</v>
      </c>
    </row>
    <row r="100" spans="1:5" ht="15.75" x14ac:dyDescent="0.25">
      <c r="A100" s="11" t="s">
        <v>639</v>
      </c>
      <c r="B100" s="12">
        <v>476</v>
      </c>
      <c r="C100" s="12">
        <v>793</v>
      </c>
      <c r="D100" s="15">
        <v>317</v>
      </c>
      <c r="E100" s="16">
        <v>0.66596638655462181</v>
      </c>
    </row>
    <row r="101" spans="1:5" ht="15.75" x14ac:dyDescent="0.25">
      <c r="A101" s="11" t="s">
        <v>640</v>
      </c>
      <c r="B101" s="12">
        <v>408</v>
      </c>
      <c r="C101" s="12">
        <v>486</v>
      </c>
      <c r="D101" s="15">
        <v>78</v>
      </c>
      <c r="E101" s="16">
        <v>0.19117647058823528</v>
      </c>
    </row>
    <row r="102" spans="1:5" ht="15.75" x14ac:dyDescent="0.25">
      <c r="A102" s="11" t="s">
        <v>641</v>
      </c>
      <c r="B102" s="12">
        <v>71</v>
      </c>
      <c r="C102" s="12">
        <v>109</v>
      </c>
      <c r="D102" s="15">
        <v>38</v>
      </c>
      <c r="E102" s="16">
        <v>0.53521126760563376</v>
      </c>
    </row>
    <row r="103" spans="1:5" ht="15.75" x14ac:dyDescent="0.25">
      <c r="A103" s="11" t="s">
        <v>642</v>
      </c>
      <c r="B103" s="12">
        <v>345</v>
      </c>
      <c r="C103" s="12">
        <v>371</v>
      </c>
      <c r="D103" s="15">
        <v>26</v>
      </c>
      <c r="E103" s="16">
        <v>7.5362318840579715E-2</v>
      </c>
    </row>
    <row r="104" spans="1:5" ht="15.75" x14ac:dyDescent="0.25">
      <c r="A104" s="11" t="s">
        <v>643</v>
      </c>
      <c r="B104" s="12">
        <v>284</v>
      </c>
      <c r="C104" s="12">
        <v>251</v>
      </c>
      <c r="D104" s="13">
        <v>-33</v>
      </c>
      <c r="E104" s="14">
        <v>-0.11619718309859155</v>
      </c>
    </row>
    <row r="105" spans="1:5" ht="15.75" x14ac:dyDescent="0.25">
      <c r="A105" s="11" t="s">
        <v>644</v>
      </c>
      <c r="B105" s="12">
        <v>229</v>
      </c>
      <c r="C105" s="12">
        <v>247</v>
      </c>
      <c r="D105" s="15">
        <v>18</v>
      </c>
      <c r="E105" s="16">
        <v>7.8602620087336247E-2</v>
      </c>
    </row>
    <row r="106" spans="1:5" ht="15.75" x14ac:dyDescent="0.25">
      <c r="A106" s="11" t="s">
        <v>645</v>
      </c>
      <c r="B106" s="12">
        <v>137</v>
      </c>
      <c r="C106" s="12">
        <v>165</v>
      </c>
      <c r="D106" s="15">
        <v>28</v>
      </c>
      <c r="E106" s="16">
        <v>0.20437956204379562</v>
      </c>
    </row>
    <row r="107" spans="1:5" ht="15.75" x14ac:dyDescent="0.25">
      <c r="A107" s="11" t="s">
        <v>646</v>
      </c>
      <c r="B107" s="12">
        <v>245</v>
      </c>
      <c r="C107" s="12">
        <v>262</v>
      </c>
      <c r="D107" s="15">
        <v>17</v>
      </c>
      <c r="E107" s="16">
        <v>6.9387755102040816E-2</v>
      </c>
    </row>
    <row r="108" spans="1:5" ht="15.75" x14ac:dyDescent="0.25">
      <c r="A108" s="11" t="s">
        <v>647</v>
      </c>
      <c r="B108" s="12">
        <v>1715</v>
      </c>
      <c r="C108" s="12">
        <v>1641</v>
      </c>
      <c r="D108" s="13">
        <v>-74</v>
      </c>
      <c r="E108" s="14">
        <v>-4.3148688046647232E-2</v>
      </c>
    </row>
    <row r="109" spans="1:5" ht="15.75" x14ac:dyDescent="0.25">
      <c r="A109" s="11" t="s">
        <v>648</v>
      </c>
      <c r="B109" s="12">
        <v>480</v>
      </c>
      <c r="C109" s="12">
        <v>509</v>
      </c>
      <c r="D109" s="15">
        <v>29</v>
      </c>
      <c r="E109" s="16">
        <v>6.0416666666666667E-2</v>
      </c>
    </row>
    <row r="110" spans="1:5" ht="15.75" x14ac:dyDescent="0.25">
      <c r="A110" s="11" t="s">
        <v>649</v>
      </c>
      <c r="B110" s="12">
        <v>719</v>
      </c>
      <c r="C110" s="12">
        <v>611</v>
      </c>
      <c r="D110" s="13">
        <v>-108</v>
      </c>
      <c r="E110" s="14">
        <v>-0.1502086230876217</v>
      </c>
    </row>
    <row r="111" spans="1:5" ht="15.75" x14ac:dyDescent="0.25">
      <c r="A111" s="11" t="s">
        <v>650</v>
      </c>
      <c r="B111" s="12">
        <v>142</v>
      </c>
      <c r="C111" s="12">
        <v>132</v>
      </c>
      <c r="D111" s="13">
        <v>-10</v>
      </c>
      <c r="E111" s="14">
        <v>-7.0422535211267609E-2</v>
      </c>
    </row>
    <row r="112" spans="1:5" ht="15.75" x14ac:dyDescent="0.25">
      <c r="A112" s="11" t="s">
        <v>651</v>
      </c>
      <c r="B112" s="12">
        <v>335</v>
      </c>
      <c r="C112" s="12">
        <v>384</v>
      </c>
      <c r="D112" s="15">
        <v>49</v>
      </c>
      <c r="E112" s="16">
        <v>0.14626865671641792</v>
      </c>
    </row>
    <row r="113" spans="1:5" ht="15.75" x14ac:dyDescent="0.25">
      <c r="A113" s="11" t="s">
        <v>652</v>
      </c>
      <c r="B113" s="12">
        <v>749</v>
      </c>
      <c r="C113" s="12">
        <v>549</v>
      </c>
      <c r="D113" s="13">
        <v>-200</v>
      </c>
      <c r="E113" s="14">
        <v>-0.26702269692923897</v>
      </c>
    </row>
    <row r="114" spans="1:5" ht="15.75" x14ac:dyDescent="0.25">
      <c r="A114" s="11" t="s">
        <v>653</v>
      </c>
      <c r="B114" s="12">
        <v>825</v>
      </c>
      <c r="C114" s="12">
        <v>741</v>
      </c>
      <c r="D114" s="13">
        <v>-84</v>
      </c>
      <c r="E114" s="14">
        <v>-0.10181818181818182</v>
      </c>
    </row>
    <row r="115" spans="1:5" ht="15.75" x14ac:dyDescent="0.25">
      <c r="A115" s="11" t="s">
        <v>654</v>
      </c>
      <c r="B115" s="12">
        <v>354</v>
      </c>
      <c r="C115" s="12">
        <v>353</v>
      </c>
      <c r="D115" s="13">
        <v>-1</v>
      </c>
      <c r="E115" s="14">
        <v>-2.8248587570621469E-3</v>
      </c>
    </row>
    <row r="116" spans="1:5" ht="15.75" x14ac:dyDescent="0.25">
      <c r="A116" s="11" t="s">
        <v>655</v>
      </c>
      <c r="B116" s="12">
        <v>141</v>
      </c>
      <c r="C116" s="12">
        <v>142</v>
      </c>
      <c r="D116" s="15">
        <v>1</v>
      </c>
      <c r="E116" s="16">
        <v>7.0921985815602835E-3</v>
      </c>
    </row>
    <row r="117" spans="1:5" ht="15.75" x14ac:dyDescent="0.25">
      <c r="A117" s="11" t="s">
        <v>656</v>
      </c>
      <c r="B117" s="12">
        <v>221</v>
      </c>
      <c r="C117" s="12">
        <v>286</v>
      </c>
      <c r="D117" s="15">
        <v>65</v>
      </c>
      <c r="E117" s="16">
        <v>0.29411764705882354</v>
      </c>
    </row>
    <row r="118" spans="1:5" ht="15.75" x14ac:dyDescent="0.25">
      <c r="A118" s="11" t="s">
        <v>657</v>
      </c>
      <c r="B118" s="12">
        <v>558</v>
      </c>
      <c r="C118" s="12">
        <v>568</v>
      </c>
      <c r="D118" s="15">
        <v>10</v>
      </c>
      <c r="E118" s="16">
        <v>1.7921146953405017E-2</v>
      </c>
    </row>
    <row r="119" spans="1:5" ht="15.75" x14ac:dyDescent="0.25">
      <c r="A119" s="11" t="s">
        <v>658</v>
      </c>
      <c r="B119" s="12">
        <v>1110</v>
      </c>
      <c r="C119" s="12">
        <v>816</v>
      </c>
      <c r="D119" s="13">
        <v>-294</v>
      </c>
      <c r="E119" s="14">
        <v>-0.26486486486486488</v>
      </c>
    </row>
    <row r="120" spans="1:5" ht="15.75" x14ac:dyDescent="0.25">
      <c r="A120" s="11" t="s">
        <v>659</v>
      </c>
      <c r="B120" s="12">
        <v>618</v>
      </c>
      <c r="C120" s="12">
        <v>549</v>
      </c>
      <c r="D120" s="13">
        <v>-69</v>
      </c>
      <c r="E120" s="14">
        <v>-0.11165048543689321</v>
      </c>
    </row>
    <row r="121" spans="1:5" ht="15.75" x14ac:dyDescent="0.25">
      <c r="A121" s="11" t="s">
        <v>660</v>
      </c>
      <c r="B121" s="12">
        <v>288</v>
      </c>
      <c r="C121" s="12">
        <v>268</v>
      </c>
      <c r="D121" s="13">
        <v>-20</v>
      </c>
      <c r="E121" s="14">
        <v>-6.9444444444444448E-2</v>
      </c>
    </row>
    <row r="122" spans="1:5" ht="15.75" x14ac:dyDescent="0.25">
      <c r="A122" s="17" t="s">
        <v>10</v>
      </c>
      <c r="B122" s="8">
        <v>22152</v>
      </c>
      <c r="C122" s="8">
        <v>22392</v>
      </c>
      <c r="D122" s="9">
        <v>240</v>
      </c>
      <c r="E122" s="7">
        <v>1.0834236186348862E-2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45"/>
  <sheetViews>
    <sheetView topLeftCell="A110" workbookViewId="0">
      <selection activeCell="A10" sqref="A10:E145"/>
    </sheetView>
  </sheetViews>
  <sheetFormatPr baseColWidth="10" defaultRowHeight="15.75" x14ac:dyDescent="0.25"/>
  <cols>
    <col min="1" max="1" width="50" style="43" bestFit="1" customWidth="1"/>
    <col min="2" max="2" width="39.85546875" style="35" bestFit="1" customWidth="1"/>
    <col min="3" max="3" width="7.85546875" style="35" bestFit="1" customWidth="1"/>
    <col min="4" max="4" width="27.28515625" style="35" bestFit="1" customWidth="1"/>
    <col min="5" max="5" width="27.57031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35" t="s" vm="15">
        <v>542</v>
      </c>
    </row>
    <row r="3" spans="1:5" x14ac:dyDescent="0.25">
      <c r="A3" s="42" t="s">
        <v>191</v>
      </c>
      <c r="B3" s="35" t="s" vm="3">
        <v>192</v>
      </c>
    </row>
    <row r="4" spans="1:5" x14ac:dyDescent="0.25">
      <c r="A4" s="42" t="s">
        <v>261</v>
      </c>
      <c r="B4" s="35" t="s" vm="10">
        <v>271</v>
      </c>
    </row>
    <row r="5" spans="1:5" x14ac:dyDescent="0.25">
      <c r="A5" s="42" t="s">
        <v>274</v>
      </c>
      <c r="B5" s="35" t="s" vm="13">
        <v>275</v>
      </c>
    </row>
    <row r="6" spans="1:5" x14ac:dyDescent="0.25">
      <c r="A6" s="42" t="s">
        <v>276</v>
      </c>
      <c r="B6" s="35" t="s" vm="14">
        <v>275</v>
      </c>
    </row>
    <row r="8" spans="1:5" x14ac:dyDescent="0.25">
      <c r="A8" s="42" t="s">
        <v>179</v>
      </c>
      <c r="B8" s="44" t="s">
        <v>0</v>
      </c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193</v>
      </c>
      <c r="B10" s="35">
        <v>816</v>
      </c>
      <c r="C10" s="35">
        <v>1038</v>
      </c>
      <c r="D10" s="36">
        <v>222</v>
      </c>
      <c r="E10" s="37">
        <v>0.27205882352941174</v>
      </c>
    </row>
    <row r="11" spans="1:5" x14ac:dyDescent="0.25">
      <c r="A11" s="39" t="s">
        <v>194</v>
      </c>
      <c r="B11" s="35">
        <v>96</v>
      </c>
      <c r="C11" s="35">
        <v>93</v>
      </c>
      <c r="D11" s="40">
        <v>-3</v>
      </c>
      <c r="E11" s="41">
        <v>-3.125E-2</v>
      </c>
    </row>
    <row r="12" spans="1:5" x14ac:dyDescent="0.25">
      <c r="A12" s="39" t="s">
        <v>195</v>
      </c>
      <c r="B12" s="35">
        <v>32</v>
      </c>
      <c r="C12" s="35">
        <v>69</v>
      </c>
      <c r="D12" s="36">
        <v>37</v>
      </c>
      <c r="E12" s="37">
        <v>1.15625</v>
      </c>
    </row>
    <row r="13" spans="1:5" x14ac:dyDescent="0.25">
      <c r="A13" s="39" t="s">
        <v>196</v>
      </c>
      <c r="B13" s="35">
        <v>100</v>
      </c>
      <c r="C13" s="35">
        <v>115</v>
      </c>
      <c r="D13" s="36">
        <v>15</v>
      </c>
      <c r="E13" s="37">
        <v>0.15</v>
      </c>
    </row>
    <row r="14" spans="1:5" x14ac:dyDescent="0.25">
      <c r="A14" s="39" t="s">
        <v>438</v>
      </c>
      <c r="B14" s="35">
        <v>14</v>
      </c>
      <c r="C14" s="35">
        <v>18</v>
      </c>
      <c r="D14" s="36">
        <v>4</v>
      </c>
      <c r="E14" s="37">
        <v>0.2857142857142857</v>
      </c>
    </row>
    <row r="15" spans="1:5" x14ac:dyDescent="0.25">
      <c r="A15" s="39" t="s">
        <v>439</v>
      </c>
      <c r="B15" s="35">
        <v>1</v>
      </c>
      <c r="C15" s="35">
        <v>0</v>
      </c>
      <c r="D15" s="40">
        <v>-1</v>
      </c>
      <c r="E15" s="41">
        <v>-1</v>
      </c>
    </row>
    <row r="16" spans="1:5" x14ac:dyDescent="0.25">
      <c r="A16" s="39" t="s">
        <v>197</v>
      </c>
      <c r="B16" s="35">
        <v>68</v>
      </c>
      <c r="C16" s="35">
        <v>83</v>
      </c>
      <c r="D16" s="36">
        <v>15</v>
      </c>
      <c r="E16" s="37">
        <v>0.22058823529411764</v>
      </c>
    </row>
    <row r="17" spans="1:5" x14ac:dyDescent="0.25">
      <c r="A17" s="39" t="s">
        <v>440</v>
      </c>
      <c r="B17" s="35">
        <v>24</v>
      </c>
      <c r="C17" s="35">
        <v>12</v>
      </c>
      <c r="D17" s="40">
        <v>-12</v>
      </c>
      <c r="E17" s="41">
        <v>-0.5</v>
      </c>
    </row>
    <row r="18" spans="1:5" x14ac:dyDescent="0.25">
      <c r="A18" s="39" t="s">
        <v>441</v>
      </c>
      <c r="B18" s="35">
        <v>18</v>
      </c>
      <c r="C18" s="35">
        <v>17</v>
      </c>
      <c r="D18" s="40">
        <v>-1</v>
      </c>
      <c r="E18" s="41">
        <v>-5.5555555555555552E-2</v>
      </c>
    </row>
    <row r="19" spans="1:5" x14ac:dyDescent="0.25">
      <c r="A19" s="39" t="s">
        <v>442</v>
      </c>
      <c r="B19" s="35">
        <v>2</v>
      </c>
      <c r="C19" s="35">
        <v>7</v>
      </c>
      <c r="D19" s="36">
        <v>5</v>
      </c>
      <c r="E19" s="37">
        <v>2.5</v>
      </c>
    </row>
    <row r="20" spans="1:5" x14ac:dyDescent="0.25">
      <c r="A20" s="39" t="s">
        <v>443</v>
      </c>
      <c r="B20" s="35">
        <v>13</v>
      </c>
      <c r="C20" s="35">
        <v>12</v>
      </c>
      <c r="D20" s="40">
        <v>-1</v>
      </c>
      <c r="E20" s="41">
        <v>-7.6923076923076927E-2</v>
      </c>
    </row>
    <row r="21" spans="1:5" x14ac:dyDescent="0.25">
      <c r="A21" s="39" t="s">
        <v>198</v>
      </c>
      <c r="B21" s="35">
        <v>19</v>
      </c>
      <c r="C21" s="35">
        <v>21</v>
      </c>
      <c r="D21" s="36">
        <v>2</v>
      </c>
      <c r="E21" s="37">
        <v>0.10526315789473684</v>
      </c>
    </row>
    <row r="22" spans="1:5" x14ac:dyDescent="0.25">
      <c r="A22" s="39" t="s">
        <v>199</v>
      </c>
      <c r="B22" s="35">
        <v>19</v>
      </c>
      <c r="C22" s="35">
        <v>13</v>
      </c>
      <c r="D22" s="40">
        <v>-6</v>
      </c>
      <c r="E22" s="41">
        <v>-0.31578947368421051</v>
      </c>
    </row>
    <row r="23" spans="1:5" x14ac:dyDescent="0.25">
      <c r="A23" s="39" t="s">
        <v>444</v>
      </c>
      <c r="B23" s="35">
        <v>0</v>
      </c>
      <c r="C23" s="35">
        <v>4</v>
      </c>
      <c r="D23" s="36">
        <v>4</v>
      </c>
      <c r="E23" s="41">
        <v>0</v>
      </c>
    </row>
    <row r="24" spans="1:5" x14ac:dyDescent="0.25">
      <c r="A24" s="39" t="s">
        <v>445</v>
      </c>
      <c r="B24" s="35">
        <v>0</v>
      </c>
      <c r="C24" s="35">
        <v>1</v>
      </c>
      <c r="D24" s="36">
        <v>1</v>
      </c>
      <c r="E24" s="41">
        <v>0</v>
      </c>
    </row>
    <row r="25" spans="1:5" x14ac:dyDescent="0.25">
      <c r="A25" s="39" t="s">
        <v>200</v>
      </c>
      <c r="B25" s="35">
        <v>1255</v>
      </c>
      <c r="C25" s="35">
        <v>1076</v>
      </c>
      <c r="D25" s="40">
        <v>-179</v>
      </c>
      <c r="E25" s="41">
        <v>-0.14262948207171314</v>
      </c>
    </row>
    <row r="26" spans="1:5" x14ac:dyDescent="0.25">
      <c r="A26" s="39" t="s">
        <v>201</v>
      </c>
      <c r="B26" s="35">
        <v>23</v>
      </c>
      <c r="C26" s="35">
        <v>33</v>
      </c>
      <c r="D26" s="36">
        <v>10</v>
      </c>
      <c r="E26" s="37">
        <v>0.43478260869565216</v>
      </c>
    </row>
    <row r="27" spans="1:5" x14ac:dyDescent="0.25">
      <c r="A27" s="39" t="s">
        <v>202</v>
      </c>
      <c r="B27" s="35">
        <v>482</v>
      </c>
      <c r="C27" s="35">
        <v>515</v>
      </c>
      <c r="D27" s="36">
        <v>33</v>
      </c>
      <c r="E27" s="37">
        <v>6.8464730290456438E-2</v>
      </c>
    </row>
    <row r="28" spans="1:5" x14ac:dyDescent="0.25">
      <c r="A28" s="39" t="s">
        <v>447</v>
      </c>
      <c r="B28" s="35">
        <v>3</v>
      </c>
      <c r="C28" s="35">
        <v>0</v>
      </c>
      <c r="D28" s="40">
        <v>-3</v>
      </c>
      <c r="E28" s="41">
        <v>-1</v>
      </c>
    </row>
    <row r="29" spans="1:5" x14ac:dyDescent="0.25">
      <c r="A29" s="39" t="s">
        <v>448</v>
      </c>
      <c r="B29" s="35">
        <v>1</v>
      </c>
      <c r="C29" s="35">
        <v>0</v>
      </c>
      <c r="D29" s="40">
        <v>-1</v>
      </c>
      <c r="E29" s="41">
        <v>-1</v>
      </c>
    </row>
    <row r="30" spans="1:5" x14ac:dyDescent="0.25">
      <c r="A30" s="39" t="s">
        <v>203</v>
      </c>
      <c r="B30" s="35">
        <v>2</v>
      </c>
      <c r="C30" s="35">
        <v>7</v>
      </c>
      <c r="D30" s="36">
        <v>5</v>
      </c>
      <c r="E30" s="37">
        <v>2.5</v>
      </c>
    </row>
    <row r="31" spans="1:5" x14ac:dyDescent="0.25">
      <c r="A31" s="39" t="s">
        <v>204</v>
      </c>
      <c r="B31" s="35">
        <v>48</v>
      </c>
      <c r="C31" s="35">
        <v>42</v>
      </c>
      <c r="D31" s="40">
        <v>-6</v>
      </c>
      <c r="E31" s="41">
        <v>-0.125</v>
      </c>
    </row>
    <row r="32" spans="1:5" x14ac:dyDescent="0.25">
      <c r="A32" s="39" t="s">
        <v>449</v>
      </c>
      <c r="B32" s="35">
        <v>1</v>
      </c>
      <c r="C32" s="35">
        <v>0</v>
      </c>
      <c r="D32" s="40">
        <v>-1</v>
      </c>
      <c r="E32" s="41">
        <v>-1</v>
      </c>
    </row>
    <row r="33" spans="1:5" x14ac:dyDescent="0.25">
      <c r="A33" s="39" t="s">
        <v>450</v>
      </c>
      <c r="B33" s="35">
        <v>5</v>
      </c>
      <c r="C33" s="35">
        <v>2</v>
      </c>
      <c r="D33" s="40">
        <v>-3</v>
      </c>
      <c r="E33" s="41">
        <v>-0.6</v>
      </c>
    </row>
    <row r="34" spans="1:5" x14ac:dyDescent="0.25">
      <c r="A34" s="39" t="s">
        <v>451</v>
      </c>
      <c r="B34" s="35">
        <v>0</v>
      </c>
      <c r="C34" s="35">
        <v>5</v>
      </c>
      <c r="D34" s="36">
        <v>5</v>
      </c>
      <c r="E34" s="41">
        <v>0</v>
      </c>
    </row>
    <row r="35" spans="1:5" x14ac:dyDescent="0.25">
      <c r="A35" s="39" t="s">
        <v>205</v>
      </c>
      <c r="B35" s="35">
        <v>1255</v>
      </c>
      <c r="C35" s="35">
        <v>1314</v>
      </c>
      <c r="D35" s="36">
        <v>59</v>
      </c>
      <c r="E35" s="37">
        <v>4.7011952191235058E-2</v>
      </c>
    </row>
    <row r="36" spans="1:5" x14ac:dyDescent="0.25">
      <c r="A36" s="39" t="s">
        <v>452</v>
      </c>
      <c r="B36" s="35">
        <v>1</v>
      </c>
      <c r="C36" s="35">
        <v>0</v>
      </c>
      <c r="D36" s="40">
        <v>-1</v>
      </c>
      <c r="E36" s="41">
        <v>-1</v>
      </c>
    </row>
    <row r="37" spans="1:5" x14ac:dyDescent="0.25">
      <c r="A37" s="39" t="s">
        <v>206</v>
      </c>
      <c r="B37" s="35">
        <v>48</v>
      </c>
      <c r="C37" s="35">
        <v>52</v>
      </c>
      <c r="D37" s="36">
        <v>4</v>
      </c>
      <c r="E37" s="37">
        <v>8.3333333333333329E-2</v>
      </c>
    </row>
    <row r="38" spans="1:5" x14ac:dyDescent="0.25">
      <c r="A38" s="39" t="s">
        <v>453</v>
      </c>
      <c r="B38" s="35">
        <v>3</v>
      </c>
      <c r="C38" s="35">
        <v>1</v>
      </c>
      <c r="D38" s="40">
        <v>-2</v>
      </c>
      <c r="E38" s="41">
        <v>-0.66666666666666663</v>
      </c>
    </row>
    <row r="39" spans="1:5" x14ac:dyDescent="0.25">
      <c r="A39" s="39" t="s">
        <v>454</v>
      </c>
      <c r="B39" s="35">
        <v>13</v>
      </c>
      <c r="C39" s="35">
        <v>2</v>
      </c>
      <c r="D39" s="40">
        <v>-11</v>
      </c>
      <c r="E39" s="41">
        <v>-0.84615384615384615</v>
      </c>
    </row>
    <row r="40" spans="1:5" x14ac:dyDescent="0.25">
      <c r="A40" s="39" t="s">
        <v>207</v>
      </c>
      <c r="B40" s="35">
        <v>5</v>
      </c>
      <c r="C40" s="35">
        <v>1</v>
      </c>
      <c r="D40" s="40">
        <v>-4</v>
      </c>
      <c r="E40" s="41">
        <v>-0.8</v>
      </c>
    </row>
    <row r="41" spans="1:5" x14ac:dyDescent="0.25">
      <c r="A41" s="39" t="s">
        <v>455</v>
      </c>
      <c r="B41" s="35">
        <v>12</v>
      </c>
      <c r="C41" s="35">
        <v>5</v>
      </c>
      <c r="D41" s="40">
        <v>-7</v>
      </c>
      <c r="E41" s="41">
        <v>-0.58333333333333337</v>
      </c>
    </row>
    <row r="42" spans="1:5" x14ac:dyDescent="0.25">
      <c r="A42" s="39" t="s">
        <v>208</v>
      </c>
      <c r="B42" s="35">
        <v>43</v>
      </c>
      <c r="C42" s="35">
        <v>50</v>
      </c>
      <c r="D42" s="36">
        <v>7</v>
      </c>
      <c r="E42" s="37">
        <v>0.16279069767441862</v>
      </c>
    </row>
    <row r="43" spans="1:5" x14ac:dyDescent="0.25">
      <c r="A43" s="39" t="s">
        <v>456</v>
      </c>
      <c r="B43" s="35">
        <v>0</v>
      </c>
      <c r="C43" s="35">
        <v>1</v>
      </c>
      <c r="D43" s="36">
        <v>1</v>
      </c>
      <c r="E43" s="41">
        <v>0</v>
      </c>
    </row>
    <row r="44" spans="1:5" x14ac:dyDescent="0.25">
      <c r="A44" s="39" t="s">
        <v>457</v>
      </c>
      <c r="B44" s="35">
        <v>36</v>
      </c>
      <c r="C44" s="35">
        <v>36</v>
      </c>
      <c r="D44" s="40">
        <v>0</v>
      </c>
      <c r="E44" s="41">
        <v>0</v>
      </c>
    </row>
    <row r="45" spans="1:5" x14ac:dyDescent="0.25">
      <c r="A45" s="39" t="s">
        <v>209</v>
      </c>
      <c r="B45" s="35">
        <v>52</v>
      </c>
      <c r="C45" s="35">
        <v>54</v>
      </c>
      <c r="D45" s="36">
        <v>2</v>
      </c>
      <c r="E45" s="37">
        <v>3.8461538461538464E-2</v>
      </c>
    </row>
    <row r="46" spans="1:5" x14ac:dyDescent="0.25">
      <c r="A46" s="39" t="s">
        <v>458</v>
      </c>
      <c r="B46" s="35">
        <v>18</v>
      </c>
      <c r="C46" s="35">
        <v>11</v>
      </c>
      <c r="D46" s="40">
        <v>-7</v>
      </c>
      <c r="E46" s="41">
        <v>-0.3888888888888889</v>
      </c>
    </row>
    <row r="47" spans="1:5" x14ac:dyDescent="0.25">
      <c r="A47" s="39" t="s">
        <v>210</v>
      </c>
      <c r="B47" s="35">
        <v>59</v>
      </c>
      <c r="C47" s="35">
        <v>39</v>
      </c>
      <c r="D47" s="40">
        <v>-20</v>
      </c>
      <c r="E47" s="41">
        <v>-0.33898305084745761</v>
      </c>
    </row>
    <row r="48" spans="1:5" x14ac:dyDescent="0.25">
      <c r="A48" s="39" t="s">
        <v>459</v>
      </c>
      <c r="B48" s="35">
        <v>1</v>
      </c>
      <c r="C48" s="35">
        <v>1</v>
      </c>
      <c r="D48" s="40">
        <v>0</v>
      </c>
      <c r="E48" s="41">
        <v>0</v>
      </c>
    </row>
    <row r="49" spans="1:5" x14ac:dyDescent="0.25">
      <c r="A49" s="39" t="s">
        <v>460</v>
      </c>
      <c r="B49" s="35">
        <v>3</v>
      </c>
      <c r="C49" s="35">
        <v>9</v>
      </c>
      <c r="D49" s="36">
        <v>6</v>
      </c>
      <c r="E49" s="37">
        <v>2</v>
      </c>
    </row>
    <row r="50" spans="1:5" x14ac:dyDescent="0.25">
      <c r="A50" s="39" t="s">
        <v>461</v>
      </c>
      <c r="B50" s="35">
        <v>1</v>
      </c>
      <c r="C50" s="35">
        <v>7</v>
      </c>
      <c r="D50" s="36">
        <v>6</v>
      </c>
      <c r="E50" s="37">
        <v>6</v>
      </c>
    </row>
    <row r="51" spans="1:5" x14ac:dyDescent="0.25">
      <c r="A51" s="39" t="s">
        <v>462</v>
      </c>
      <c r="B51" s="35">
        <v>0</v>
      </c>
      <c r="C51" s="35">
        <v>1</v>
      </c>
      <c r="D51" s="36">
        <v>1</v>
      </c>
      <c r="E51" s="41">
        <v>0</v>
      </c>
    </row>
    <row r="52" spans="1:5" x14ac:dyDescent="0.25">
      <c r="A52" s="39" t="s">
        <v>211</v>
      </c>
      <c r="B52" s="35">
        <v>63</v>
      </c>
      <c r="C52" s="35">
        <v>57</v>
      </c>
      <c r="D52" s="40">
        <v>-6</v>
      </c>
      <c r="E52" s="41">
        <v>-9.5238095238095233E-2</v>
      </c>
    </row>
    <row r="53" spans="1:5" x14ac:dyDescent="0.25">
      <c r="A53" s="39" t="s">
        <v>464</v>
      </c>
      <c r="B53" s="35">
        <v>1</v>
      </c>
      <c r="C53" s="35">
        <v>2</v>
      </c>
      <c r="D53" s="36">
        <v>1</v>
      </c>
      <c r="E53" s="37">
        <v>1</v>
      </c>
    </row>
    <row r="54" spans="1:5" x14ac:dyDescent="0.25">
      <c r="A54" s="39" t="s">
        <v>212</v>
      </c>
      <c r="B54" s="35">
        <v>383</v>
      </c>
      <c r="C54" s="35">
        <v>557</v>
      </c>
      <c r="D54" s="36">
        <v>174</v>
      </c>
      <c r="E54" s="37">
        <v>0.45430809399477806</v>
      </c>
    </row>
    <row r="55" spans="1:5" x14ac:dyDescent="0.25">
      <c r="A55" s="39" t="s">
        <v>213</v>
      </c>
      <c r="B55" s="35">
        <v>263</v>
      </c>
      <c r="C55" s="35">
        <v>291</v>
      </c>
      <c r="D55" s="36">
        <v>28</v>
      </c>
      <c r="E55" s="37">
        <v>0.10646387832699619</v>
      </c>
    </row>
    <row r="56" spans="1:5" x14ac:dyDescent="0.25">
      <c r="A56" s="39" t="s">
        <v>214</v>
      </c>
      <c r="B56" s="35">
        <v>12</v>
      </c>
      <c r="C56" s="35">
        <v>9</v>
      </c>
      <c r="D56" s="40">
        <v>-3</v>
      </c>
      <c r="E56" s="41">
        <v>-0.25</v>
      </c>
    </row>
    <row r="57" spans="1:5" x14ac:dyDescent="0.25">
      <c r="A57" s="39" t="s">
        <v>465</v>
      </c>
      <c r="B57" s="35">
        <v>1</v>
      </c>
      <c r="C57" s="35">
        <v>1</v>
      </c>
      <c r="D57" s="40">
        <v>0</v>
      </c>
      <c r="E57" s="41">
        <v>0</v>
      </c>
    </row>
    <row r="58" spans="1:5" x14ac:dyDescent="0.25">
      <c r="A58" s="39" t="s">
        <v>215</v>
      </c>
      <c r="B58" s="35">
        <v>14</v>
      </c>
      <c r="C58" s="35">
        <v>11</v>
      </c>
      <c r="D58" s="40">
        <v>-3</v>
      </c>
      <c r="E58" s="41">
        <v>-0.21428571428571427</v>
      </c>
    </row>
    <row r="59" spans="1:5" x14ac:dyDescent="0.25">
      <c r="A59" s="39" t="s">
        <v>216</v>
      </c>
      <c r="B59" s="35">
        <v>319</v>
      </c>
      <c r="C59" s="35">
        <v>207</v>
      </c>
      <c r="D59" s="40">
        <v>-112</v>
      </c>
      <c r="E59" s="41">
        <v>-0.35109717868338558</v>
      </c>
    </row>
    <row r="60" spans="1:5" x14ac:dyDescent="0.25">
      <c r="A60" s="39" t="s">
        <v>466</v>
      </c>
      <c r="B60" s="35">
        <v>11</v>
      </c>
      <c r="C60" s="35">
        <v>2</v>
      </c>
      <c r="D60" s="40">
        <v>-9</v>
      </c>
      <c r="E60" s="41">
        <v>-0.81818181818181823</v>
      </c>
    </row>
    <row r="61" spans="1:5" x14ac:dyDescent="0.25">
      <c r="A61" s="39" t="s">
        <v>467</v>
      </c>
      <c r="B61" s="35">
        <v>1</v>
      </c>
      <c r="C61" s="35">
        <v>1</v>
      </c>
      <c r="D61" s="40">
        <v>0</v>
      </c>
      <c r="E61" s="41">
        <v>0</v>
      </c>
    </row>
    <row r="62" spans="1:5" x14ac:dyDescent="0.25">
      <c r="A62" s="39" t="s">
        <v>468</v>
      </c>
      <c r="B62" s="35">
        <v>11</v>
      </c>
      <c r="C62" s="35">
        <v>5</v>
      </c>
      <c r="D62" s="40">
        <v>-6</v>
      </c>
      <c r="E62" s="41">
        <v>-0.54545454545454541</v>
      </c>
    </row>
    <row r="63" spans="1:5" x14ac:dyDescent="0.25">
      <c r="A63" s="39" t="s">
        <v>469</v>
      </c>
      <c r="B63" s="35">
        <v>25</v>
      </c>
      <c r="C63" s="35">
        <v>13</v>
      </c>
      <c r="D63" s="40">
        <v>-12</v>
      </c>
      <c r="E63" s="41">
        <v>-0.48</v>
      </c>
    </row>
    <row r="64" spans="1:5" x14ac:dyDescent="0.25">
      <c r="A64" s="39" t="s">
        <v>470</v>
      </c>
      <c r="B64" s="35">
        <v>0</v>
      </c>
      <c r="C64" s="35">
        <v>2</v>
      </c>
      <c r="D64" s="36">
        <v>2</v>
      </c>
      <c r="E64" s="41">
        <v>0</v>
      </c>
    </row>
    <row r="65" spans="1:5" x14ac:dyDescent="0.25">
      <c r="A65" s="39" t="s">
        <v>471</v>
      </c>
      <c r="B65" s="35">
        <v>11</v>
      </c>
      <c r="C65" s="35">
        <v>19</v>
      </c>
      <c r="D65" s="36">
        <v>8</v>
      </c>
      <c r="E65" s="37">
        <v>0.72727272727272729</v>
      </c>
    </row>
    <row r="66" spans="1:5" x14ac:dyDescent="0.25">
      <c r="A66" s="39" t="s">
        <v>472</v>
      </c>
      <c r="B66" s="35">
        <v>2</v>
      </c>
      <c r="C66" s="35">
        <v>2</v>
      </c>
      <c r="D66" s="40">
        <v>0</v>
      </c>
      <c r="E66" s="41">
        <v>0</v>
      </c>
    </row>
    <row r="67" spans="1:5" x14ac:dyDescent="0.25">
      <c r="A67" s="39" t="s">
        <v>474</v>
      </c>
      <c r="B67" s="35">
        <v>11</v>
      </c>
      <c r="C67" s="35">
        <v>5</v>
      </c>
      <c r="D67" s="40">
        <v>-6</v>
      </c>
      <c r="E67" s="41">
        <v>-0.54545454545454541</v>
      </c>
    </row>
    <row r="68" spans="1:5" x14ac:dyDescent="0.25">
      <c r="A68" s="39" t="s">
        <v>476</v>
      </c>
      <c r="B68" s="35">
        <v>15</v>
      </c>
      <c r="C68" s="35">
        <v>36</v>
      </c>
      <c r="D68" s="36">
        <v>21</v>
      </c>
      <c r="E68" s="37">
        <v>1.4</v>
      </c>
    </row>
    <row r="69" spans="1:5" x14ac:dyDescent="0.25">
      <c r="A69" s="39" t="s">
        <v>477</v>
      </c>
      <c r="B69" s="35">
        <v>4</v>
      </c>
      <c r="C69" s="35">
        <v>8</v>
      </c>
      <c r="D69" s="36">
        <v>4</v>
      </c>
      <c r="E69" s="37">
        <v>1</v>
      </c>
    </row>
    <row r="70" spans="1:5" x14ac:dyDescent="0.25">
      <c r="A70" s="39" t="s">
        <v>478</v>
      </c>
      <c r="B70" s="35">
        <v>11</v>
      </c>
      <c r="C70" s="35">
        <v>13</v>
      </c>
      <c r="D70" s="36">
        <v>2</v>
      </c>
      <c r="E70" s="37">
        <v>0.18181818181818182</v>
      </c>
    </row>
    <row r="71" spans="1:5" x14ac:dyDescent="0.25">
      <c r="A71" s="39" t="s">
        <v>479</v>
      </c>
      <c r="B71" s="35">
        <v>20</v>
      </c>
      <c r="C71" s="35">
        <v>17</v>
      </c>
      <c r="D71" s="40">
        <v>-3</v>
      </c>
      <c r="E71" s="41">
        <v>-0.15</v>
      </c>
    </row>
    <row r="72" spans="1:5" x14ac:dyDescent="0.25">
      <c r="A72" s="39" t="s">
        <v>480</v>
      </c>
      <c r="B72" s="35">
        <v>24</v>
      </c>
      <c r="C72" s="35">
        <v>8</v>
      </c>
      <c r="D72" s="40">
        <v>-16</v>
      </c>
      <c r="E72" s="41">
        <v>-0.66666666666666663</v>
      </c>
    </row>
    <row r="73" spans="1:5" x14ac:dyDescent="0.25">
      <c r="A73" s="39" t="s">
        <v>217</v>
      </c>
      <c r="B73" s="35">
        <v>4</v>
      </c>
      <c r="C73" s="35">
        <v>2</v>
      </c>
      <c r="D73" s="40">
        <v>-2</v>
      </c>
      <c r="E73" s="41">
        <v>-0.5</v>
      </c>
    </row>
    <row r="74" spans="1:5" x14ac:dyDescent="0.25">
      <c r="A74" s="39" t="s">
        <v>218</v>
      </c>
      <c r="B74" s="35">
        <v>331</v>
      </c>
      <c r="C74" s="35">
        <v>318</v>
      </c>
      <c r="D74" s="40">
        <v>-13</v>
      </c>
      <c r="E74" s="41">
        <v>-3.9274924471299093E-2</v>
      </c>
    </row>
    <row r="75" spans="1:5" x14ac:dyDescent="0.25">
      <c r="A75" s="39" t="s">
        <v>219</v>
      </c>
      <c r="B75" s="35">
        <v>711</v>
      </c>
      <c r="C75" s="35">
        <v>731</v>
      </c>
      <c r="D75" s="36">
        <v>20</v>
      </c>
      <c r="E75" s="37">
        <v>2.8129395218002812E-2</v>
      </c>
    </row>
    <row r="76" spans="1:5" x14ac:dyDescent="0.25">
      <c r="A76" s="39" t="s">
        <v>481</v>
      </c>
      <c r="B76" s="35">
        <v>20</v>
      </c>
      <c r="C76" s="35">
        <v>14</v>
      </c>
      <c r="D76" s="40">
        <v>-6</v>
      </c>
      <c r="E76" s="41">
        <v>-0.3</v>
      </c>
    </row>
    <row r="77" spans="1:5" x14ac:dyDescent="0.25">
      <c r="A77" s="39" t="s">
        <v>482</v>
      </c>
      <c r="B77" s="35">
        <v>0</v>
      </c>
      <c r="C77" s="35">
        <v>2</v>
      </c>
      <c r="D77" s="36">
        <v>2</v>
      </c>
      <c r="E77" s="41">
        <v>0</v>
      </c>
    </row>
    <row r="78" spans="1:5" x14ac:dyDescent="0.25">
      <c r="A78" s="39" t="s">
        <v>220</v>
      </c>
      <c r="B78" s="35">
        <v>13</v>
      </c>
      <c r="C78" s="35">
        <v>22</v>
      </c>
      <c r="D78" s="36">
        <v>9</v>
      </c>
      <c r="E78" s="37">
        <v>0.69230769230769229</v>
      </c>
    </row>
    <row r="79" spans="1:5" x14ac:dyDescent="0.25">
      <c r="A79" s="39" t="s">
        <v>483</v>
      </c>
      <c r="B79" s="35">
        <v>18</v>
      </c>
      <c r="C79" s="35">
        <v>33</v>
      </c>
      <c r="D79" s="36">
        <v>15</v>
      </c>
      <c r="E79" s="37">
        <v>0.83333333333333337</v>
      </c>
    </row>
    <row r="80" spans="1:5" x14ac:dyDescent="0.25">
      <c r="A80" s="39" t="s">
        <v>484</v>
      </c>
      <c r="B80" s="35">
        <v>16</v>
      </c>
      <c r="C80" s="35">
        <v>13</v>
      </c>
      <c r="D80" s="40">
        <v>-3</v>
      </c>
      <c r="E80" s="41">
        <v>-0.1875</v>
      </c>
    </row>
    <row r="81" spans="1:5" x14ac:dyDescent="0.25">
      <c r="A81" s="39" t="s">
        <v>221</v>
      </c>
      <c r="B81" s="35">
        <v>26</v>
      </c>
      <c r="C81" s="35">
        <v>55</v>
      </c>
      <c r="D81" s="36">
        <v>29</v>
      </c>
      <c r="E81" s="37">
        <v>1.1153846153846154</v>
      </c>
    </row>
    <row r="82" spans="1:5" x14ac:dyDescent="0.25">
      <c r="A82" s="39" t="s">
        <v>222</v>
      </c>
      <c r="B82" s="35">
        <v>1</v>
      </c>
      <c r="C82" s="35">
        <v>3</v>
      </c>
      <c r="D82" s="36">
        <v>2</v>
      </c>
      <c r="E82" s="37">
        <v>2</v>
      </c>
    </row>
    <row r="83" spans="1:5" x14ac:dyDescent="0.25">
      <c r="A83" s="39" t="s">
        <v>223</v>
      </c>
      <c r="B83" s="35">
        <v>9</v>
      </c>
      <c r="C83" s="35">
        <v>14</v>
      </c>
      <c r="D83" s="36">
        <v>5</v>
      </c>
      <c r="E83" s="37">
        <v>0.55555555555555558</v>
      </c>
    </row>
    <row r="84" spans="1:5" x14ac:dyDescent="0.25">
      <c r="A84" s="39" t="s">
        <v>485</v>
      </c>
      <c r="B84" s="35">
        <v>5</v>
      </c>
      <c r="C84" s="35">
        <v>6</v>
      </c>
      <c r="D84" s="36">
        <v>1</v>
      </c>
      <c r="E84" s="37">
        <v>0.2</v>
      </c>
    </row>
    <row r="85" spans="1:5" x14ac:dyDescent="0.25">
      <c r="A85" s="39" t="s">
        <v>487</v>
      </c>
      <c r="B85" s="35">
        <v>6</v>
      </c>
      <c r="C85" s="35">
        <v>3</v>
      </c>
      <c r="D85" s="40">
        <v>-3</v>
      </c>
      <c r="E85" s="41">
        <v>-0.5</v>
      </c>
    </row>
    <row r="86" spans="1:5" x14ac:dyDescent="0.25">
      <c r="A86" s="39" t="s">
        <v>488</v>
      </c>
      <c r="B86" s="35">
        <v>1</v>
      </c>
      <c r="C86" s="35">
        <v>0</v>
      </c>
      <c r="D86" s="40">
        <v>-1</v>
      </c>
      <c r="E86" s="41">
        <v>-1</v>
      </c>
    </row>
    <row r="87" spans="1:5" x14ac:dyDescent="0.25">
      <c r="A87" s="39" t="s">
        <v>224</v>
      </c>
      <c r="B87" s="35">
        <v>93</v>
      </c>
      <c r="C87" s="35">
        <v>65</v>
      </c>
      <c r="D87" s="40">
        <v>-28</v>
      </c>
      <c r="E87" s="41">
        <v>-0.30107526881720431</v>
      </c>
    </row>
    <row r="88" spans="1:5" x14ac:dyDescent="0.25">
      <c r="A88" s="39" t="s">
        <v>489</v>
      </c>
      <c r="B88" s="35">
        <v>1</v>
      </c>
      <c r="C88" s="35">
        <v>3</v>
      </c>
      <c r="D88" s="36">
        <v>2</v>
      </c>
      <c r="E88" s="37">
        <v>2</v>
      </c>
    </row>
    <row r="89" spans="1:5" x14ac:dyDescent="0.25">
      <c r="A89" s="39" t="s">
        <v>490</v>
      </c>
      <c r="B89" s="35">
        <v>0</v>
      </c>
      <c r="C89" s="35">
        <v>2</v>
      </c>
      <c r="D89" s="36">
        <v>2</v>
      </c>
      <c r="E89" s="41">
        <v>0</v>
      </c>
    </row>
    <row r="90" spans="1:5" x14ac:dyDescent="0.25">
      <c r="A90" s="39" t="s">
        <v>491</v>
      </c>
      <c r="B90" s="35">
        <v>13</v>
      </c>
      <c r="C90" s="35">
        <v>3</v>
      </c>
      <c r="D90" s="40">
        <v>-10</v>
      </c>
      <c r="E90" s="41">
        <v>-0.76923076923076927</v>
      </c>
    </row>
    <row r="91" spans="1:5" x14ac:dyDescent="0.25">
      <c r="A91" s="39" t="s">
        <v>225</v>
      </c>
      <c r="B91" s="35">
        <v>19</v>
      </c>
      <c r="C91" s="35">
        <v>31</v>
      </c>
      <c r="D91" s="36">
        <v>12</v>
      </c>
      <c r="E91" s="37">
        <v>0.63157894736842102</v>
      </c>
    </row>
    <row r="92" spans="1:5" x14ac:dyDescent="0.25">
      <c r="A92" s="39" t="s">
        <v>492</v>
      </c>
      <c r="B92" s="35">
        <v>43</v>
      </c>
      <c r="C92" s="35">
        <v>35</v>
      </c>
      <c r="D92" s="40">
        <v>-8</v>
      </c>
      <c r="E92" s="41">
        <v>-0.18604651162790697</v>
      </c>
    </row>
    <row r="93" spans="1:5" x14ac:dyDescent="0.25">
      <c r="A93" s="39" t="s">
        <v>226</v>
      </c>
      <c r="B93" s="35">
        <v>30</v>
      </c>
      <c r="C93" s="35">
        <v>24</v>
      </c>
      <c r="D93" s="40">
        <v>-6</v>
      </c>
      <c r="E93" s="41">
        <v>-0.2</v>
      </c>
    </row>
    <row r="94" spans="1:5" x14ac:dyDescent="0.25">
      <c r="A94" s="39" t="s">
        <v>496</v>
      </c>
      <c r="B94" s="35">
        <v>5</v>
      </c>
      <c r="C94" s="35">
        <v>8</v>
      </c>
      <c r="D94" s="36">
        <v>3</v>
      </c>
      <c r="E94" s="37">
        <v>0.6</v>
      </c>
    </row>
    <row r="95" spans="1:5" x14ac:dyDescent="0.25">
      <c r="A95" s="39" t="s">
        <v>227</v>
      </c>
      <c r="B95" s="35">
        <v>63</v>
      </c>
      <c r="C95" s="35">
        <v>50</v>
      </c>
      <c r="D95" s="40">
        <v>-13</v>
      </c>
      <c r="E95" s="41">
        <v>-0.20634920634920634</v>
      </c>
    </row>
    <row r="96" spans="1:5" x14ac:dyDescent="0.25">
      <c r="A96" s="39" t="s">
        <v>228</v>
      </c>
      <c r="B96" s="35">
        <v>215</v>
      </c>
      <c r="C96" s="35">
        <v>257</v>
      </c>
      <c r="D96" s="36">
        <v>42</v>
      </c>
      <c r="E96" s="37">
        <v>0.19534883720930232</v>
      </c>
    </row>
    <row r="97" spans="1:5" x14ac:dyDescent="0.25">
      <c r="A97" s="39" t="s">
        <v>229</v>
      </c>
      <c r="B97" s="35">
        <v>278</v>
      </c>
      <c r="C97" s="35">
        <v>249</v>
      </c>
      <c r="D97" s="40">
        <v>-29</v>
      </c>
      <c r="E97" s="41">
        <v>-0.10431654676258993</v>
      </c>
    </row>
    <row r="98" spans="1:5" x14ac:dyDescent="0.25">
      <c r="A98" s="39" t="s">
        <v>500</v>
      </c>
      <c r="B98" s="35">
        <v>1</v>
      </c>
      <c r="C98" s="35">
        <v>2</v>
      </c>
      <c r="D98" s="36">
        <v>1</v>
      </c>
      <c r="E98" s="37">
        <v>1</v>
      </c>
    </row>
    <row r="99" spans="1:5" x14ac:dyDescent="0.25">
      <c r="A99" s="39" t="s">
        <v>230</v>
      </c>
      <c r="B99" s="35">
        <v>56</v>
      </c>
      <c r="C99" s="35">
        <v>48</v>
      </c>
      <c r="D99" s="40">
        <v>-8</v>
      </c>
      <c r="E99" s="41">
        <v>-0.14285714285714285</v>
      </c>
    </row>
    <row r="100" spans="1:5" x14ac:dyDescent="0.25">
      <c r="A100" s="39" t="s">
        <v>231</v>
      </c>
      <c r="B100" s="35">
        <v>8</v>
      </c>
      <c r="C100" s="35">
        <v>3</v>
      </c>
      <c r="D100" s="40">
        <v>-5</v>
      </c>
      <c r="E100" s="41">
        <v>-0.625</v>
      </c>
    </row>
    <row r="101" spans="1:5" x14ac:dyDescent="0.25">
      <c r="A101" s="39" t="s">
        <v>502</v>
      </c>
      <c r="B101" s="35">
        <v>14</v>
      </c>
      <c r="C101" s="35">
        <v>6</v>
      </c>
      <c r="D101" s="40">
        <v>-8</v>
      </c>
      <c r="E101" s="41">
        <v>-0.5714285714285714</v>
      </c>
    </row>
    <row r="102" spans="1:5" x14ac:dyDescent="0.25">
      <c r="A102" s="39" t="s">
        <v>503</v>
      </c>
      <c r="B102" s="35">
        <v>18</v>
      </c>
      <c r="C102" s="35">
        <v>55</v>
      </c>
      <c r="D102" s="36">
        <v>37</v>
      </c>
      <c r="E102" s="37">
        <v>2.0555555555555554</v>
      </c>
    </row>
    <row r="103" spans="1:5" x14ac:dyDescent="0.25">
      <c r="A103" s="39" t="s">
        <v>232</v>
      </c>
      <c r="B103" s="35">
        <v>722</v>
      </c>
      <c r="C103" s="35">
        <v>608</v>
      </c>
      <c r="D103" s="40">
        <v>-114</v>
      </c>
      <c r="E103" s="41">
        <v>-0.15789473684210525</v>
      </c>
    </row>
    <row r="104" spans="1:5" x14ac:dyDescent="0.25">
      <c r="A104" s="39" t="s">
        <v>233</v>
      </c>
      <c r="B104" s="35">
        <v>61</v>
      </c>
      <c r="C104" s="35">
        <v>58</v>
      </c>
      <c r="D104" s="40">
        <v>-3</v>
      </c>
      <c r="E104" s="41">
        <v>-4.9180327868852458E-2</v>
      </c>
    </row>
    <row r="105" spans="1:5" x14ac:dyDescent="0.25">
      <c r="A105" s="39" t="s">
        <v>504</v>
      </c>
      <c r="B105" s="35">
        <v>3</v>
      </c>
      <c r="C105" s="35">
        <v>4</v>
      </c>
      <c r="D105" s="36">
        <v>1</v>
      </c>
      <c r="E105" s="37">
        <v>0.33333333333333331</v>
      </c>
    </row>
    <row r="106" spans="1:5" x14ac:dyDescent="0.25">
      <c r="A106" s="39" t="s">
        <v>234</v>
      </c>
      <c r="B106" s="35">
        <v>1818</v>
      </c>
      <c r="C106" s="35">
        <v>2185</v>
      </c>
      <c r="D106" s="36">
        <v>367</v>
      </c>
      <c r="E106" s="37">
        <v>0.20187018701870188</v>
      </c>
    </row>
    <row r="107" spans="1:5" x14ac:dyDescent="0.25">
      <c r="A107" s="39" t="s">
        <v>235</v>
      </c>
      <c r="B107" s="35">
        <v>1135</v>
      </c>
      <c r="C107" s="35">
        <v>1148</v>
      </c>
      <c r="D107" s="36">
        <v>13</v>
      </c>
      <c r="E107" s="37">
        <v>1.145374449339207E-2</v>
      </c>
    </row>
    <row r="108" spans="1:5" x14ac:dyDescent="0.25">
      <c r="A108" s="39" t="s">
        <v>505</v>
      </c>
      <c r="B108" s="35">
        <v>2</v>
      </c>
      <c r="C108" s="35">
        <v>2</v>
      </c>
      <c r="D108" s="40">
        <v>0</v>
      </c>
      <c r="E108" s="41">
        <v>0</v>
      </c>
    </row>
    <row r="109" spans="1:5" x14ac:dyDescent="0.25">
      <c r="A109" s="39" t="s">
        <v>236</v>
      </c>
      <c r="B109" s="35">
        <v>14</v>
      </c>
      <c r="C109" s="35">
        <v>10</v>
      </c>
      <c r="D109" s="40">
        <v>-4</v>
      </c>
      <c r="E109" s="41">
        <v>-0.2857142857142857</v>
      </c>
    </row>
    <row r="110" spans="1:5" x14ac:dyDescent="0.25">
      <c r="A110" s="39" t="s">
        <v>237</v>
      </c>
      <c r="B110" s="35">
        <v>67</v>
      </c>
      <c r="C110" s="35">
        <v>23</v>
      </c>
      <c r="D110" s="40">
        <v>-44</v>
      </c>
      <c r="E110" s="41">
        <v>-0.65671641791044777</v>
      </c>
    </row>
    <row r="111" spans="1:5" x14ac:dyDescent="0.25">
      <c r="A111" s="39" t="s">
        <v>507</v>
      </c>
      <c r="B111" s="35">
        <v>10</v>
      </c>
      <c r="C111" s="35">
        <v>1</v>
      </c>
      <c r="D111" s="40">
        <v>-9</v>
      </c>
      <c r="E111" s="41">
        <v>-0.9</v>
      </c>
    </row>
    <row r="112" spans="1:5" x14ac:dyDescent="0.25">
      <c r="A112" s="39" t="s">
        <v>238</v>
      </c>
      <c r="B112" s="35">
        <v>3856</v>
      </c>
      <c r="C112" s="35">
        <v>2992</v>
      </c>
      <c r="D112" s="40">
        <v>-864</v>
      </c>
      <c r="E112" s="41">
        <v>-0.22406639004149378</v>
      </c>
    </row>
    <row r="113" spans="1:5" x14ac:dyDescent="0.25">
      <c r="A113" s="39" t="s">
        <v>509</v>
      </c>
      <c r="B113" s="35">
        <v>3</v>
      </c>
      <c r="C113" s="35">
        <v>12</v>
      </c>
      <c r="D113" s="36">
        <v>9</v>
      </c>
      <c r="E113" s="37">
        <v>3</v>
      </c>
    </row>
    <row r="114" spans="1:5" x14ac:dyDescent="0.25">
      <c r="A114" s="39" t="s">
        <v>510</v>
      </c>
      <c r="B114" s="35">
        <v>2</v>
      </c>
      <c r="C114" s="35">
        <v>1</v>
      </c>
      <c r="D114" s="40">
        <v>-1</v>
      </c>
      <c r="E114" s="41">
        <v>-0.5</v>
      </c>
    </row>
    <row r="115" spans="1:5" x14ac:dyDescent="0.25">
      <c r="A115" s="39" t="s">
        <v>511</v>
      </c>
      <c r="B115" s="35">
        <v>1</v>
      </c>
      <c r="C115" s="35">
        <v>3</v>
      </c>
      <c r="D115" s="36">
        <v>2</v>
      </c>
      <c r="E115" s="37">
        <v>2</v>
      </c>
    </row>
    <row r="116" spans="1:5" x14ac:dyDescent="0.25">
      <c r="A116" s="39" t="s">
        <v>239</v>
      </c>
      <c r="B116" s="35">
        <v>676</v>
      </c>
      <c r="C116" s="35">
        <v>745</v>
      </c>
      <c r="D116" s="36">
        <v>69</v>
      </c>
      <c r="E116" s="37">
        <v>0.10207100591715976</v>
      </c>
    </row>
    <row r="117" spans="1:5" x14ac:dyDescent="0.25">
      <c r="A117" s="39" t="s">
        <v>240</v>
      </c>
      <c r="B117" s="35">
        <v>182</v>
      </c>
      <c r="C117" s="35">
        <v>158</v>
      </c>
      <c r="D117" s="40">
        <v>-24</v>
      </c>
      <c r="E117" s="41">
        <v>-0.13186813186813187</v>
      </c>
    </row>
    <row r="118" spans="1:5" x14ac:dyDescent="0.25">
      <c r="A118" s="39" t="s">
        <v>241</v>
      </c>
      <c r="B118" s="35">
        <v>227</v>
      </c>
      <c r="C118" s="35">
        <v>244</v>
      </c>
      <c r="D118" s="36">
        <v>17</v>
      </c>
      <c r="E118" s="37">
        <v>7.4889867841409691E-2</v>
      </c>
    </row>
    <row r="119" spans="1:5" x14ac:dyDescent="0.25">
      <c r="A119" s="39" t="s">
        <v>242</v>
      </c>
      <c r="B119" s="35">
        <v>33</v>
      </c>
      <c r="C119" s="35">
        <v>47</v>
      </c>
      <c r="D119" s="36">
        <v>14</v>
      </c>
      <c r="E119" s="37">
        <v>0.42424242424242425</v>
      </c>
    </row>
    <row r="120" spans="1:5" x14ac:dyDescent="0.25">
      <c r="A120" s="39" t="s">
        <v>243</v>
      </c>
      <c r="B120" s="35">
        <v>3</v>
      </c>
      <c r="C120" s="35">
        <v>6</v>
      </c>
      <c r="D120" s="36">
        <v>3</v>
      </c>
      <c r="E120" s="37">
        <v>1</v>
      </c>
    </row>
    <row r="121" spans="1:5" x14ac:dyDescent="0.25">
      <c r="A121" s="39" t="s">
        <v>244</v>
      </c>
      <c r="B121" s="35">
        <v>179</v>
      </c>
      <c r="C121" s="35">
        <v>235</v>
      </c>
      <c r="D121" s="36">
        <v>56</v>
      </c>
      <c r="E121" s="37">
        <v>0.31284916201117319</v>
      </c>
    </row>
    <row r="122" spans="1:5" x14ac:dyDescent="0.25">
      <c r="A122" s="39" t="s">
        <v>245</v>
      </c>
      <c r="B122" s="35">
        <v>12</v>
      </c>
      <c r="C122" s="35">
        <v>5</v>
      </c>
      <c r="D122" s="40">
        <v>-7</v>
      </c>
      <c r="E122" s="41">
        <v>-0.58333333333333337</v>
      </c>
    </row>
    <row r="123" spans="1:5" x14ac:dyDescent="0.25">
      <c r="A123" s="39" t="s">
        <v>246</v>
      </c>
      <c r="B123" s="35">
        <v>30</v>
      </c>
      <c r="C123" s="35">
        <v>12</v>
      </c>
      <c r="D123" s="40">
        <v>-18</v>
      </c>
      <c r="E123" s="41">
        <v>-0.6</v>
      </c>
    </row>
    <row r="124" spans="1:5" x14ac:dyDescent="0.25">
      <c r="A124" s="39" t="s">
        <v>247</v>
      </c>
      <c r="B124" s="35">
        <v>942</v>
      </c>
      <c r="C124" s="35">
        <v>1289</v>
      </c>
      <c r="D124" s="36">
        <v>347</v>
      </c>
      <c r="E124" s="37">
        <v>0.36836518046709127</v>
      </c>
    </row>
    <row r="125" spans="1:5" x14ac:dyDescent="0.25">
      <c r="A125" s="39" t="s">
        <v>514</v>
      </c>
      <c r="B125" s="35">
        <v>1</v>
      </c>
      <c r="C125" s="35">
        <v>3</v>
      </c>
      <c r="D125" s="36">
        <v>2</v>
      </c>
      <c r="E125" s="37">
        <v>2</v>
      </c>
    </row>
    <row r="126" spans="1:5" x14ac:dyDescent="0.25">
      <c r="A126" s="39" t="s">
        <v>515</v>
      </c>
      <c r="B126" s="35">
        <v>1</v>
      </c>
      <c r="C126" s="35">
        <v>0</v>
      </c>
      <c r="D126" s="40">
        <v>-1</v>
      </c>
      <c r="E126" s="41">
        <v>-1</v>
      </c>
    </row>
    <row r="127" spans="1:5" x14ac:dyDescent="0.25">
      <c r="A127" s="39" t="s">
        <v>516</v>
      </c>
      <c r="B127" s="35">
        <v>1</v>
      </c>
      <c r="C127" s="35">
        <v>6</v>
      </c>
      <c r="D127" s="36">
        <v>5</v>
      </c>
      <c r="E127" s="37">
        <v>5</v>
      </c>
    </row>
    <row r="128" spans="1:5" x14ac:dyDescent="0.25">
      <c r="A128" s="39" t="s">
        <v>517</v>
      </c>
      <c r="B128" s="35">
        <v>39</v>
      </c>
      <c r="C128" s="35">
        <v>35</v>
      </c>
      <c r="D128" s="40">
        <v>-4</v>
      </c>
      <c r="E128" s="41">
        <v>-0.10256410256410256</v>
      </c>
    </row>
    <row r="129" spans="1:5" x14ac:dyDescent="0.25">
      <c r="A129" s="39" t="s">
        <v>540</v>
      </c>
      <c r="B129" s="35">
        <v>0</v>
      </c>
      <c r="C129" s="35">
        <v>1</v>
      </c>
      <c r="D129" s="36">
        <v>1</v>
      </c>
      <c r="E129" s="41">
        <v>0</v>
      </c>
    </row>
    <row r="130" spans="1:5" x14ac:dyDescent="0.25">
      <c r="A130" s="39" t="s">
        <v>248</v>
      </c>
      <c r="B130" s="35">
        <v>252</v>
      </c>
      <c r="C130" s="35">
        <v>218</v>
      </c>
      <c r="D130" s="40">
        <v>-34</v>
      </c>
      <c r="E130" s="41">
        <v>-0.13492063492063491</v>
      </c>
    </row>
    <row r="131" spans="1:5" x14ac:dyDescent="0.25">
      <c r="A131" s="39" t="s">
        <v>249</v>
      </c>
      <c r="B131" s="35">
        <v>107</v>
      </c>
      <c r="C131" s="35">
        <v>97</v>
      </c>
      <c r="D131" s="40">
        <v>-10</v>
      </c>
      <c r="E131" s="41">
        <v>-9.3457943925233641E-2</v>
      </c>
    </row>
    <row r="132" spans="1:5" x14ac:dyDescent="0.25">
      <c r="A132" s="39" t="s">
        <v>250</v>
      </c>
      <c r="B132" s="35">
        <v>2032</v>
      </c>
      <c r="C132" s="35">
        <v>1932</v>
      </c>
      <c r="D132" s="40">
        <v>-100</v>
      </c>
      <c r="E132" s="41">
        <v>-4.9212598425196853E-2</v>
      </c>
    </row>
    <row r="133" spans="1:5" x14ac:dyDescent="0.25">
      <c r="A133" s="39" t="s">
        <v>251</v>
      </c>
      <c r="B133" s="35">
        <v>0</v>
      </c>
      <c r="C133" s="35">
        <v>1</v>
      </c>
      <c r="D133" s="36">
        <v>1</v>
      </c>
      <c r="E133" s="41">
        <v>0</v>
      </c>
    </row>
    <row r="134" spans="1:5" x14ac:dyDescent="0.25">
      <c r="A134" s="39" t="s">
        <v>521</v>
      </c>
      <c r="B134" s="35">
        <v>4</v>
      </c>
      <c r="C134" s="35">
        <v>2</v>
      </c>
      <c r="D134" s="40">
        <v>-2</v>
      </c>
      <c r="E134" s="41">
        <v>-0.5</v>
      </c>
    </row>
    <row r="135" spans="1:5" x14ac:dyDescent="0.25">
      <c r="A135" s="39" t="s">
        <v>252</v>
      </c>
      <c r="B135" s="35">
        <v>86</v>
      </c>
      <c r="C135" s="35">
        <v>332</v>
      </c>
      <c r="D135" s="36">
        <v>246</v>
      </c>
      <c r="E135" s="37">
        <v>2.86046511627907</v>
      </c>
    </row>
    <row r="136" spans="1:5" x14ac:dyDescent="0.25">
      <c r="A136" s="39" t="s">
        <v>253</v>
      </c>
      <c r="B136" s="35">
        <v>637</v>
      </c>
      <c r="C136" s="35">
        <v>696</v>
      </c>
      <c r="D136" s="36">
        <v>59</v>
      </c>
      <c r="E136" s="37">
        <v>9.2621664050235475E-2</v>
      </c>
    </row>
    <row r="137" spans="1:5" x14ac:dyDescent="0.25">
      <c r="A137" s="39" t="s">
        <v>254</v>
      </c>
      <c r="B137" s="35">
        <v>1096</v>
      </c>
      <c r="C137" s="35">
        <v>1114</v>
      </c>
      <c r="D137" s="36">
        <v>18</v>
      </c>
      <c r="E137" s="37">
        <v>1.6423357664233577E-2</v>
      </c>
    </row>
    <row r="138" spans="1:5" x14ac:dyDescent="0.25">
      <c r="A138" s="39" t="s">
        <v>522</v>
      </c>
      <c r="B138" s="35">
        <v>0</v>
      </c>
      <c r="C138" s="35">
        <v>1</v>
      </c>
      <c r="D138" s="36">
        <v>1</v>
      </c>
      <c r="E138" s="41">
        <v>0</v>
      </c>
    </row>
    <row r="139" spans="1:5" x14ac:dyDescent="0.25">
      <c r="A139" s="39" t="s">
        <v>255</v>
      </c>
      <c r="B139" s="35">
        <v>7</v>
      </c>
      <c r="C139" s="35">
        <v>10</v>
      </c>
      <c r="D139" s="36">
        <v>3</v>
      </c>
      <c r="E139" s="37">
        <v>0.42857142857142855</v>
      </c>
    </row>
    <row r="140" spans="1:5" x14ac:dyDescent="0.25">
      <c r="A140" s="39" t="s">
        <v>256</v>
      </c>
      <c r="B140" s="35">
        <v>17</v>
      </c>
      <c r="C140" s="35">
        <v>5</v>
      </c>
      <c r="D140" s="40">
        <v>-12</v>
      </c>
      <c r="E140" s="41">
        <v>-0.70588235294117652</v>
      </c>
    </row>
    <row r="141" spans="1:5" x14ac:dyDescent="0.25">
      <c r="A141" s="39" t="s">
        <v>257</v>
      </c>
      <c r="B141" s="35">
        <v>41</v>
      </c>
      <c r="C141" s="35">
        <v>31</v>
      </c>
      <c r="D141" s="40">
        <v>-10</v>
      </c>
      <c r="E141" s="41">
        <v>-0.24390243902439024</v>
      </c>
    </row>
    <row r="142" spans="1:5" x14ac:dyDescent="0.25">
      <c r="A142" s="39" t="s">
        <v>258</v>
      </c>
      <c r="B142" s="35">
        <v>37</v>
      </c>
      <c r="C142" s="35">
        <v>26</v>
      </c>
      <c r="D142" s="40">
        <v>-11</v>
      </c>
      <c r="E142" s="41">
        <v>-0.29729729729729731</v>
      </c>
    </row>
    <row r="143" spans="1:5" x14ac:dyDescent="0.25">
      <c r="A143" s="39" t="s">
        <v>259</v>
      </c>
      <c r="B143" s="35">
        <v>3</v>
      </c>
      <c r="C143" s="35">
        <v>3</v>
      </c>
      <c r="D143" s="40">
        <v>0</v>
      </c>
      <c r="E143" s="41">
        <v>0</v>
      </c>
    </row>
    <row r="144" spans="1:5" x14ac:dyDescent="0.25">
      <c r="A144" s="39" t="s">
        <v>525</v>
      </c>
      <c r="B144" s="35">
        <v>1</v>
      </c>
      <c r="C144" s="35">
        <v>1</v>
      </c>
      <c r="D144" s="40">
        <v>0</v>
      </c>
      <c r="E144" s="41">
        <v>0</v>
      </c>
    </row>
    <row r="145" spans="1:5" x14ac:dyDescent="0.25">
      <c r="A145" s="39" t="s">
        <v>10</v>
      </c>
      <c r="B145" s="35">
        <v>22152</v>
      </c>
      <c r="C145" s="35">
        <v>22392</v>
      </c>
      <c r="D145" s="36">
        <v>240</v>
      </c>
      <c r="E145" s="37">
        <v>1.0834236186348862E-2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0"/>
  <sheetViews>
    <sheetView zoomScaleNormal="100" workbookViewId="0">
      <selection sqref="A1:E1"/>
    </sheetView>
  </sheetViews>
  <sheetFormatPr baseColWidth="10" defaultRowHeight="15" x14ac:dyDescent="0.25"/>
  <cols>
    <col min="1" max="1" width="45.7109375" customWidth="1"/>
    <col min="2" max="3" width="18.14062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3" customHeight="1" x14ac:dyDescent="0.25">
      <c r="A3" s="68" t="s">
        <v>289</v>
      </c>
      <c r="B3" s="68"/>
      <c r="C3" s="68"/>
      <c r="D3" s="68"/>
      <c r="E3" s="68"/>
    </row>
    <row r="4" spans="1:5" ht="15.75" x14ac:dyDescent="0.25">
      <c r="A4" s="5" t="s">
        <v>260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193</v>
      </c>
      <c r="B5" s="12">
        <v>816</v>
      </c>
      <c r="C5" s="12">
        <v>1038</v>
      </c>
      <c r="D5" s="15">
        <v>222</v>
      </c>
      <c r="E5" s="16">
        <v>0.27205882352941174</v>
      </c>
    </row>
    <row r="6" spans="1:5" ht="15.75" x14ac:dyDescent="0.25">
      <c r="A6" s="11" t="s">
        <v>194</v>
      </c>
      <c r="B6" s="12">
        <v>96</v>
      </c>
      <c r="C6" s="12">
        <v>93</v>
      </c>
      <c r="D6" s="13">
        <v>-3</v>
      </c>
      <c r="E6" s="14">
        <v>-3.125E-2</v>
      </c>
    </row>
    <row r="7" spans="1:5" ht="15.75" x14ac:dyDescent="0.25">
      <c r="A7" s="11" t="s">
        <v>195</v>
      </c>
      <c r="B7" s="12">
        <v>32</v>
      </c>
      <c r="C7" s="12">
        <v>69</v>
      </c>
      <c r="D7" s="15">
        <v>37</v>
      </c>
      <c r="E7" s="16">
        <v>1.15625</v>
      </c>
    </row>
    <row r="8" spans="1:5" ht="15.75" x14ac:dyDescent="0.25">
      <c r="A8" s="11" t="s">
        <v>196</v>
      </c>
      <c r="B8" s="12">
        <v>100</v>
      </c>
      <c r="C8" s="12">
        <v>115</v>
      </c>
      <c r="D8" s="15">
        <v>15</v>
      </c>
      <c r="E8" s="16">
        <v>0.15</v>
      </c>
    </row>
    <row r="9" spans="1:5" ht="15.75" x14ac:dyDescent="0.25">
      <c r="A9" s="11" t="s">
        <v>438</v>
      </c>
      <c r="B9" s="12">
        <v>14</v>
      </c>
      <c r="C9" s="12">
        <v>18</v>
      </c>
      <c r="D9" s="15">
        <v>4</v>
      </c>
      <c r="E9" s="16">
        <v>0.2857142857142857</v>
      </c>
    </row>
    <row r="10" spans="1:5" ht="15.75" x14ac:dyDescent="0.25">
      <c r="A10" s="11" t="s">
        <v>439</v>
      </c>
      <c r="B10" s="12">
        <v>1</v>
      </c>
      <c r="C10" s="12">
        <v>0</v>
      </c>
      <c r="D10" s="13">
        <v>-1</v>
      </c>
      <c r="E10" s="14">
        <v>-1</v>
      </c>
    </row>
    <row r="11" spans="1:5" ht="15.75" x14ac:dyDescent="0.25">
      <c r="A11" s="11" t="s">
        <v>197</v>
      </c>
      <c r="B11" s="12">
        <v>68</v>
      </c>
      <c r="C11" s="12">
        <v>83</v>
      </c>
      <c r="D11" s="15">
        <v>15</v>
      </c>
      <c r="E11" s="16">
        <v>0.22058823529411764</v>
      </c>
    </row>
    <row r="12" spans="1:5" ht="15.75" x14ac:dyDescent="0.25">
      <c r="A12" s="11" t="s">
        <v>440</v>
      </c>
      <c r="B12" s="12">
        <v>24</v>
      </c>
      <c r="C12" s="12">
        <v>12</v>
      </c>
      <c r="D12" s="13">
        <v>-12</v>
      </c>
      <c r="E12" s="14">
        <v>-0.5</v>
      </c>
    </row>
    <row r="13" spans="1:5" ht="15.75" x14ac:dyDescent="0.25">
      <c r="A13" s="11" t="s">
        <v>441</v>
      </c>
      <c r="B13" s="12">
        <v>18</v>
      </c>
      <c r="C13" s="12">
        <v>17</v>
      </c>
      <c r="D13" s="13">
        <v>-1</v>
      </c>
      <c r="E13" s="14">
        <v>-5.5555555555555552E-2</v>
      </c>
    </row>
    <row r="14" spans="1:5" ht="15.75" x14ac:dyDescent="0.25">
      <c r="A14" s="11" t="s">
        <v>442</v>
      </c>
      <c r="B14" s="12">
        <v>2</v>
      </c>
      <c r="C14" s="12">
        <v>7</v>
      </c>
      <c r="D14" s="15">
        <v>5</v>
      </c>
      <c r="E14" s="16">
        <v>2.5</v>
      </c>
    </row>
    <row r="15" spans="1:5" ht="15.75" x14ac:dyDescent="0.25">
      <c r="A15" s="11" t="s">
        <v>443</v>
      </c>
      <c r="B15" s="12">
        <v>13</v>
      </c>
      <c r="C15" s="12">
        <v>12</v>
      </c>
      <c r="D15" s="13">
        <v>-1</v>
      </c>
      <c r="E15" s="14">
        <v>-7.6923076923076927E-2</v>
      </c>
    </row>
    <row r="16" spans="1:5" ht="15.75" x14ac:dyDescent="0.25">
      <c r="A16" s="11" t="s">
        <v>198</v>
      </c>
      <c r="B16" s="12">
        <v>19</v>
      </c>
      <c r="C16" s="12">
        <v>21</v>
      </c>
      <c r="D16" s="15">
        <v>2</v>
      </c>
      <c r="E16" s="16">
        <v>0.10526315789473684</v>
      </c>
    </row>
    <row r="17" spans="1:5" ht="15.75" x14ac:dyDescent="0.25">
      <c r="A17" s="11" t="s">
        <v>199</v>
      </c>
      <c r="B17" s="12">
        <v>19</v>
      </c>
      <c r="C17" s="12">
        <v>13</v>
      </c>
      <c r="D17" s="13">
        <v>-6</v>
      </c>
      <c r="E17" s="14">
        <v>-0.31578947368421051</v>
      </c>
    </row>
    <row r="18" spans="1:5" ht="15.75" x14ac:dyDescent="0.25">
      <c r="A18" s="11" t="s">
        <v>444</v>
      </c>
      <c r="B18" s="12">
        <v>0</v>
      </c>
      <c r="C18" s="12">
        <v>4</v>
      </c>
      <c r="D18" s="15">
        <v>4</v>
      </c>
      <c r="E18" s="14">
        <v>0</v>
      </c>
    </row>
    <row r="19" spans="1:5" ht="15.75" x14ac:dyDescent="0.25">
      <c r="A19" s="11" t="s">
        <v>445</v>
      </c>
      <c r="B19" s="12">
        <v>0</v>
      </c>
      <c r="C19" s="12">
        <v>1</v>
      </c>
      <c r="D19" s="15">
        <v>1</v>
      </c>
      <c r="E19" s="14">
        <v>0</v>
      </c>
    </row>
    <row r="20" spans="1:5" ht="15.75" x14ac:dyDescent="0.25">
      <c r="A20" s="11" t="s">
        <v>200</v>
      </c>
      <c r="B20" s="12">
        <v>1255</v>
      </c>
      <c r="C20" s="12">
        <v>1076</v>
      </c>
      <c r="D20" s="13">
        <v>-179</v>
      </c>
      <c r="E20" s="14">
        <v>-0.14262948207171314</v>
      </c>
    </row>
    <row r="21" spans="1:5" ht="15.75" x14ac:dyDescent="0.25">
      <c r="A21" s="11" t="s">
        <v>201</v>
      </c>
      <c r="B21" s="12">
        <v>23</v>
      </c>
      <c r="C21" s="12">
        <v>33</v>
      </c>
      <c r="D21" s="15">
        <v>10</v>
      </c>
      <c r="E21" s="16">
        <v>0.43478260869565216</v>
      </c>
    </row>
    <row r="22" spans="1:5" ht="15.75" x14ac:dyDescent="0.25">
      <c r="A22" s="11" t="s">
        <v>202</v>
      </c>
      <c r="B22" s="12">
        <v>482</v>
      </c>
      <c r="C22" s="12">
        <v>515</v>
      </c>
      <c r="D22" s="15">
        <v>33</v>
      </c>
      <c r="E22" s="16">
        <v>6.8464730290456438E-2</v>
      </c>
    </row>
    <row r="23" spans="1:5" ht="15.75" x14ac:dyDescent="0.25">
      <c r="A23" s="11" t="s">
        <v>447</v>
      </c>
      <c r="B23" s="12">
        <v>3</v>
      </c>
      <c r="C23" s="12">
        <v>0</v>
      </c>
      <c r="D23" s="13">
        <v>-3</v>
      </c>
      <c r="E23" s="14">
        <v>-1</v>
      </c>
    </row>
    <row r="24" spans="1:5" ht="15.75" x14ac:dyDescent="0.25">
      <c r="A24" s="11" t="s">
        <v>448</v>
      </c>
      <c r="B24" s="12">
        <v>1</v>
      </c>
      <c r="C24" s="12">
        <v>0</v>
      </c>
      <c r="D24" s="13">
        <v>-1</v>
      </c>
      <c r="E24" s="14">
        <v>-1</v>
      </c>
    </row>
    <row r="25" spans="1:5" ht="15.75" x14ac:dyDescent="0.25">
      <c r="A25" s="11" t="s">
        <v>203</v>
      </c>
      <c r="B25" s="12">
        <v>2</v>
      </c>
      <c r="C25" s="12">
        <v>7</v>
      </c>
      <c r="D25" s="15">
        <v>5</v>
      </c>
      <c r="E25" s="16">
        <v>2.5</v>
      </c>
    </row>
    <row r="26" spans="1:5" ht="15.75" x14ac:dyDescent="0.25">
      <c r="A26" s="11" t="s">
        <v>204</v>
      </c>
      <c r="B26" s="12">
        <v>48</v>
      </c>
      <c r="C26" s="12">
        <v>42</v>
      </c>
      <c r="D26" s="13">
        <v>-6</v>
      </c>
      <c r="E26" s="14">
        <v>-0.125</v>
      </c>
    </row>
    <row r="27" spans="1:5" ht="15.75" x14ac:dyDescent="0.25">
      <c r="A27" s="11" t="s">
        <v>449</v>
      </c>
      <c r="B27" s="12">
        <v>1</v>
      </c>
      <c r="C27" s="12">
        <v>0</v>
      </c>
      <c r="D27" s="13">
        <v>-1</v>
      </c>
      <c r="E27" s="14">
        <v>-1</v>
      </c>
    </row>
    <row r="28" spans="1:5" ht="15.75" x14ac:dyDescent="0.25">
      <c r="A28" s="11" t="s">
        <v>450</v>
      </c>
      <c r="B28" s="12">
        <v>5</v>
      </c>
      <c r="C28" s="12">
        <v>2</v>
      </c>
      <c r="D28" s="13">
        <v>-3</v>
      </c>
      <c r="E28" s="14">
        <v>-0.6</v>
      </c>
    </row>
    <row r="29" spans="1:5" ht="15.75" x14ac:dyDescent="0.25">
      <c r="A29" s="11" t="s">
        <v>451</v>
      </c>
      <c r="B29" s="12">
        <v>0</v>
      </c>
      <c r="C29" s="12">
        <v>5</v>
      </c>
      <c r="D29" s="15">
        <v>5</v>
      </c>
      <c r="E29" s="14">
        <v>0</v>
      </c>
    </row>
    <row r="30" spans="1:5" ht="15.75" x14ac:dyDescent="0.25">
      <c r="A30" s="11" t="s">
        <v>205</v>
      </c>
      <c r="B30" s="12">
        <v>1255</v>
      </c>
      <c r="C30" s="12">
        <v>1314</v>
      </c>
      <c r="D30" s="15">
        <v>59</v>
      </c>
      <c r="E30" s="16">
        <v>4.7011952191235058E-2</v>
      </c>
    </row>
    <row r="31" spans="1:5" ht="15.75" x14ac:dyDescent="0.25">
      <c r="A31" s="11" t="s">
        <v>452</v>
      </c>
      <c r="B31" s="12">
        <v>1</v>
      </c>
      <c r="C31" s="12">
        <v>0</v>
      </c>
      <c r="D31" s="13">
        <v>-1</v>
      </c>
      <c r="E31" s="14">
        <v>-1</v>
      </c>
    </row>
    <row r="32" spans="1:5" ht="15.75" x14ac:dyDescent="0.25">
      <c r="A32" s="11" t="s">
        <v>206</v>
      </c>
      <c r="B32" s="12">
        <v>48</v>
      </c>
      <c r="C32" s="12">
        <v>52</v>
      </c>
      <c r="D32" s="15">
        <v>4</v>
      </c>
      <c r="E32" s="16">
        <v>8.3333333333333329E-2</v>
      </c>
    </row>
    <row r="33" spans="1:5" ht="15.75" x14ac:dyDescent="0.25">
      <c r="A33" s="11" t="s">
        <v>453</v>
      </c>
      <c r="B33" s="12">
        <v>3</v>
      </c>
      <c r="C33" s="12">
        <v>1</v>
      </c>
      <c r="D33" s="13">
        <v>-2</v>
      </c>
      <c r="E33" s="14">
        <v>-0.66666666666666663</v>
      </c>
    </row>
    <row r="34" spans="1:5" ht="15.75" x14ac:dyDescent="0.25">
      <c r="A34" s="11" t="s">
        <v>454</v>
      </c>
      <c r="B34" s="12">
        <v>13</v>
      </c>
      <c r="C34" s="12">
        <v>2</v>
      </c>
      <c r="D34" s="13">
        <v>-11</v>
      </c>
      <c r="E34" s="14">
        <v>-0.84615384615384615</v>
      </c>
    </row>
    <row r="35" spans="1:5" ht="15.75" x14ac:dyDescent="0.25">
      <c r="A35" s="11" t="s">
        <v>207</v>
      </c>
      <c r="B35" s="12">
        <v>5</v>
      </c>
      <c r="C35" s="12">
        <v>1</v>
      </c>
      <c r="D35" s="13">
        <v>-4</v>
      </c>
      <c r="E35" s="14">
        <v>-0.8</v>
      </c>
    </row>
    <row r="36" spans="1:5" ht="15.75" x14ac:dyDescent="0.25">
      <c r="A36" s="11" t="s">
        <v>455</v>
      </c>
      <c r="B36" s="12">
        <v>12</v>
      </c>
      <c r="C36" s="12">
        <v>5</v>
      </c>
      <c r="D36" s="13">
        <v>-7</v>
      </c>
      <c r="E36" s="14">
        <v>-0.58333333333333337</v>
      </c>
    </row>
    <row r="37" spans="1:5" ht="15.75" x14ac:dyDescent="0.25">
      <c r="A37" s="11" t="s">
        <v>208</v>
      </c>
      <c r="B37" s="12">
        <v>43</v>
      </c>
      <c r="C37" s="12">
        <v>50</v>
      </c>
      <c r="D37" s="15">
        <v>7</v>
      </c>
      <c r="E37" s="16">
        <v>0.16279069767441862</v>
      </c>
    </row>
    <row r="38" spans="1:5" ht="15.75" x14ac:dyDescent="0.25">
      <c r="A38" s="11" t="s">
        <v>456</v>
      </c>
      <c r="B38" s="12">
        <v>0</v>
      </c>
      <c r="C38" s="12">
        <v>1</v>
      </c>
      <c r="D38" s="15">
        <v>1</v>
      </c>
      <c r="E38" s="14">
        <v>0</v>
      </c>
    </row>
    <row r="39" spans="1:5" ht="15.75" x14ac:dyDescent="0.25">
      <c r="A39" s="11" t="s">
        <v>457</v>
      </c>
      <c r="B39" s="12">
        <v>36</v>
      </c>
      <c r="C39" s="12">
        <v>36</v>
      </c>
      <c r="D39" s="13">
        <v>0</v>
      </c>
      <c r="E39" s="14">
        <v>0</v>
      </c>
    </row>
    <row r="40" spans="1:5" ht="15.75" x14ac:dyDescent="0.25">
      <c r="A40" s="11" t="s">
        <v>209</v>
      </c>
      <c r="B40" s="12">
        <v>52</v>
      </c>
      <c r="C40" s="12">
        <v>54</v>
      </c>
      <c r="D40" s="15">
        <v>2</v>
      </c>
      <c r="E40" s="16">
        <v>3.8461538461538464E-2</v>
      </c>
    </row>
    <row r="41" spans="1:5" ht="15.75" x14ac:dyDescent="0.25">
      <c r="A41" s="11" t="s">
        <v>458</v>
      </c>
      <c r="B41" s="12">
        <v>18</v>
      </c>
      <c r="C41" s="12">
        <v>11</v>
      </c>
      <c r="D41" s="13">
        <v>-7</v>
      </c>
      <c r="E41" s="14">
        <v>-0.3888888888888889</v>
      </c>
    </row>
    <row r="42" spans="1:5" ht="15.75" x14ac:dyDescent="0.25">
      <c r="A42" s="11" t="s">
        <v>210</v>
      </c>
      <c r="B42" s="12">
        <v>59</v>
      </c>
      <c r="C42" s="12">
        <v>39</v>
      </c>
      <c r="D42" s="13">
        <v>-20</v>
      </c>
      <c r="E42" s="14">
        <v>-0.33898305084745761</v>
      </c>
    </row>
    <row r="43" spans="1:5" ht="15.75" x14ac:dyDescent="0.25">
      <c r="A43" s="11" t="s">
        <v>459</v>
      </c>
      <c r="B43" s="12">
        <v>1</v>
      </c>
      <c r="C43" s="12">
        <v>1</v>
      </c>
      <c r="D43" s="13">
        <v>0</v>
      </c>
      <c r="E43" s="14">
        <v>0</v>
      </c>
    </row>
    <row r="44" spans="1:5" ht="15.75" x14ac:dyDescent="0.25">
      <c r="A44" s="11" t="s">
        <v>460</v>
      </c>
      <c r="B44" s="12">
        <v>3</v>
      </c>
      <c r="C44" s="12">
        <v>9</v>
      </c>
      <c r="D44" s="15">
        <v>6</v>
      </c>
      <c r="E44" s="16">
        <v>2</v>
      </c>
    </row>
    <row r="45" spans="1:5" ht="15.75" x14ac:dyDescent="0.25">
      <c r="A45" s="11" t="s">
        <v>461</v>
      </c>
      <c r="B45" s="12">
        <v>1</v>
      </c>
      <c r="C45" s="12">
        <v>7</v>
      </c>
      <c r="D45" s="15">
        <v>6</v>
      </c>
      <c r="E45" s="16">
        <v>6</v>
      </c>
    </row>
    <row r="46" spans="1:5" ht="15.75" x14ac:dyDescent="0.25">
      <c r="A46" s="11" t="s">
        <v>462</v>
      </c>
      <c r="B46" s="12">
        <v>0</v>
      </c>
      <c r="C46" s="12">
        <v>1</v>
      </c>
      <c r="D46" s="15">
        <v>1</v>
      </c>
      <c r="E46" s="14">
        <v>0</v>
      </c>
    </row>
    <row r="47" spans="1:5" ht="15.75" x14ac:dyDescent="0.25">
      <c r="A47" s="11" t="s">
        <v>211</v>
      </c>
      <c r="B47" s="12">
        <v>63</v>
      </c>
      <c r="C47" s="12">
        <v>57</v>
      </c>
      <c r="D47" s="13">
        <v>-6</v>
      </c>
      <c r="E47" s="14">
        <v>-9.5238095238095233E-2</v>
      </c>
    </row>
    <row r="48" spans="1:5" ht="15.75" x14ac:dyDescent="0.25">
      <c r="A48" s="11" t="s">
        <v>464</v>
      </c>
      <c r="B48" s="12">
        <v>1</v>
      </c>
      <c r="C48" s="12">
        <v>2</v>
      </c>
      <c r="D48" s="15">
        <v>1</v>
      </c>
      <c r="E48" s="16">
        <v>1</v>
      </c>
    </row>
    <row r="49" spans="1:5" ht="15.75" x14ac:dyDescent="0.25">
      <c r="A49" s="11" t="s">
        <v>212</v>
      </c>
      <c r="B49" s="12">
        <v>383</v>
      </c>
      <c r="C49" s="12">
        <v>557</v>
      </c>
      <c r="D49" s="15">
        <v>174</v>
      </c>
      <c r="E49" s="16">
        <v>0.45430809399477806</v>
      </c>
    </row>
    <row r="50" spans="1:5" ht="15.75" x14ac:dyDescent="0.25">
      <c r="A50" s="11" t="s">
        <v>213</v>
      </c>
      <c r="B50" s="12">
        <v>263</v>
      </c>
      <c r="C50" s="12">
        <v>291</v>
      </c>
      <c r="D50" s="15">
        <v>28</v>
      </c>
      <c r="E50" s="16">
        <v>0.10646387832699619</v>
      </c>
    </row>
    <row r="51" spans="1:5" ht="15.75" x14ac:dyDescent="0.25">
      <c r="A51" s="11" t="s">
        <v>214</v>
      </c>
      <c r="B51" s="12">
        <v>12</v>
      </c>
      <c r="C51" s="12">
        <v>9</v>
      </c>
      <c r="D51" s="13">
        <v>-3</v>
      </c>
      <c r="E51" s="14">
        <v>-0.25</v>
      </c>
    </row>
    <row r="52" spans="1:5" ht="15.75" x14ac:dyDescent="0.25">
      <c r="A52" s="11" t="s">
        <v>465</v>
      </c>
      <c r="B52" s="12">
        <v>1</v>
      </c>
      <c r="C52" s="12">
        <v>1</v>
      </c>
      <c r="D52" s="13">
        <v>0</v>
      </c>
      <c r="E52" s="14">
        <v>0</v>
      </c>
    </row>
    <row r="53" spans="1:5" ht="15.75" x14ac:dyDescent="0.25">
      <c r="A53" s="11" t="s">
        <v>215</v>
      </c>
      <c r="B53" s="12">
        <v>14</v>
      </c>
      <c r="C53" s="12">
        <v>11</v>
      </c>
      <c r="D53" s="13">
        <v>-3</v>
      </c>
      <c r="E53" s="14">
        <v>-0.21428571428571427</v>
      </c>
    </row>
    <row r="54" spans="1:5" ht="15.75" x14ac:dyDescent="0.25">
      <c r="A54" s="11" t="s">
        <v>216</v>
      </c>
      <c r="B54" s="12">
        <v>319</v>
      </c>
      <c r="C54" s="12">
        <v>207</v>
      </c>
      <c r="D54" s="13">
        <v>-112</v>
      </c>
      <c r="E54" s="14">
        <v>-0.35109717868338558</v>
      </c>
    </row>
    <row r="55" spans="1:5" ht="15.75" x14ac:dyDescent="0.25">
      <c r="A55" s="11" t="s">
        <v>466</v>
      </c>
      <c r="B55" s="12">
        <v>11</v>
      </c>
      <c r="C55" s="12">
        <v>2</v>
      </c>
      <c r="D55" s="13">
        <v>-9</v>
      </c>
      <c r="E55" s="14">
        <v>-0.81818181818181823</v>
      </c>
    </row>
    <row r="56" spans="1:5" ht="15.75" x14ac:dyDescent="0.25">
      <c r="A56" s="11" t="s">
        <v>467</v>
      </c>
      <c r="B56" s="12">
        <v>1</v>
      </c>
      <c r="C56" s="12">
        <v>1</v>
      </c>
      <c r="D56" s="13">
        <v>0</v>
      </c>
      <c r="E56" s="14">
        <v>0</v>
      </c>
    </row>
    <row r="57" spans="1:5" ht="15.75" x14ac:dyDescent="0.25">
      <c r="A57" s="11" t="s">
        <v>468</v>
      </c>
      <c r="B57" s="12">
        <v>11</v>
      </c>
      <c r="C57" s="12">
        <v>5</v>
      </c>
      <c r="D57" s="13">
        <v>-6</v>
      </c>
      <c r="E57" s="14">
        <v>-0.54545454545454541</v>
      </c>
    </row>
    <row r="58" spans="1:5" ht="15.75" x14ac:dyDescent="0.25">
      <c r="A58" s="11" t="s">
        <v>469</v>
      </c>
      <c r="B58" s="12">
        <v>25</v>
      </c>
      <c r="C58" s="12">
        <v>13</v>
      </c>
      <c r="D58" s="13">
        <v>-12</v>
      </c>
      <c r="E58" s="14">
        <v>-0.48</v>
      </c>
    </row>
    <row r="59" spans="1:5" ht="15.75" x14ac:dyDescent="0.25">
      <c r="A59" s="11" t="s">
        <v>470</v>
      </c>
      <c r="B59" s="12">
        <v>0</v>
      </c>
      <c r="C59" s="12">
        <v>2</v>
      </c>
      <c r="D59" s="15">
        <v>2</v>
      </c>
      <c r="E59" s="14">
        <v>0</v>
      </c>
    </row>
    <row r="60" spans="1:5" ht="15.75" x14ac:dyDescent="0.25">
      <c r="A60" s="11" t="s">
        <v>471</v>
      </c>
      <c r="B60" s="12">
        <v>11</v>
      </c>
      <c r="C60" s="12">
        <v>19</v>
      </c>
      <c r="D60" s="15">
        <v>8</v>
      </c>
      <c r="E60" s="16">
        <v>0.72727272727272729</v>
      </c>
    </row>
    <row r="61" spans="1:5" ht="15.75" x14ac:dyDescent="0.25">
      <c r="A61" s="11" t="s">
        <v>472</v>
      </c>
      <c r="B61" s="12">
        <v>2</v>
      </c>
      <c r="C61" s="12">
        <v>2</v>
      </c>
      <c r="D61" s="13">
        <v>0</v>
      </c>
      <c r="E61" s="14">
        <v>0</v>
      </c>
    </row>
    <row r="62" spans="1:5" ht="15.75" x14ac:dyDescent="0.25">
      <c r="A62" s="11" t="s">
        <v>474</v>
      </c>
      <c r="B62" s="12">
        <v>11</v>
      </c>
      <c r="C62" s="12">
        <v>5</v>
      </c>
      <c r="D62" s="13">
        <v>-6</v>
      </c>
      <c r="E62" s="14">
        <v>-0.54545454545454541</v>
      </c>
    </row>
    <row r="63" spans="1:5" ht="15.75" x14ac:dyDescent="0.25">
      <c r="A63" s="11" t="s">
        <v>476</v>
      </c>
      <c r="B63" s="12">
        <v>15</v>
      </c>
      <c r="C63" s="12">
        <v>36</v>
      </c>
      <c r="D63" s="15">
        <v>21</v>
      </c>
      <c r="E63" s="16">
        <v>1.4</v>
      </c>
    </row>
    <row r="64" spans="1:5" ht="15.75" x14ac:dyDescent="0.25">
      <c r="A64" s="11" t="s">
        <v>477</v>
      </c>
      <c r="B64" s="12">
        <v>4</v>
      </c>
      <c r="C64" s="12">
        <v>8</v>
      </c>
      <c r="D64" s="15">
        <v>4</v>
      </c>
      <c r="E64" s="16">
        <v>1</v>
      </c>
    </row>
    <row r="65" spans="1:5" ht="15.75" x14ac:dyDescent="0.25">
      <c r="A65" s="11" t="s">
        <v>478</v>
      </c>
      <c r="B65" s="12">
        <v>11</v>
      </c>
      <c r="C65" s="12">
        <v>13</v>
      </c>
      <c r="D65" s="15">
        <v>2</v>
      </c>
      <c r="E65" s="16">
        <v>0.18181818181818182</v>
      </c>
    </row>
    <row r="66" spans="1:5" ht="15.75" x14ac:dyDescent="0.25">
      <c r="A66" s="11" t="s">
        <v>479</v>
      </c>
      <c r="B66" s="12">
        <v>20</v>
      </c>
      <c r="C66" s="12">
        <v>17</v>
      </c>
      <c r="D66" s="13">
        <v>-3</v>
      </c>
      <c r="E66" s="14">
        <v>-0.15</v>
      </c>
    </row>
    <row r="67" spans="1:5" ht="15.75" x14ac:dyDescent="0.25">
      <c r="A67" s="11" t="s">
        <v>480</v>
      </c>
      <c r="B67" s="12">
        <v>24</v>
      </c>
      <c r="C67" s="12">
        <v>8</v>
      </c>
      <c r="D67" s="13">
        <v>-16</v>
      </c>
      <c r="E67" s="14">
        <v>-0.66666666666666663</v>
      </c>
    </row>
    <row r="68" spans="1:5" ht="15.75" x14ac:dyDescent="0.25">
      <c r="A68" s="11" t="s">
        <v>217</v>
      </c>
      <c r="B68" s="12">
        <v>4</v>
      </c>
      <c r="C68" s="12">
        <v>2</v>
      </c>
      <c r="D68" s="13">
        <v>-2</v>
      </c>
      <c r="E68" s="14">
        <v>-0.5</v>
      </c>
    </row>
    <row r="69" spans="1:5" ht="15.75" x14ac:dyDescent="0.25">
      <c r="A69" s="11" t="s">
        <v>218</v>
      </c>
      <c r="B69" s="12">
        <v>331</v>
      </c>
      <c r="C69" s="12">
        <v>318</v>
      </c>
      <c r="D69" s="13">
        <v>-13</v>
      </c>
      <c r="E69" s="14">
        <v>-3.9274924471299093E-2</v>
      </c>
    </row>
    <row r="70" spans="1:5" ht="15.75" x14ac:dyDescent="0.25">
      <c r="A70" s="11" t="s">
        <v>219</v>
      </c>
      <c r="B70" s="12">
        <v>711</v>
      </c>
      <c r="C70" s="12">
        <v>731</v>
      </c>
      <c r="D70" s="15">
        <v>20</v>
      </c>
      <c r="E70" s="16">
        <v>2.8129395218002812E-2</v>
      </c>
    </row>
    <row r="71" spans="1:5" ht="15.75" x14ac:dyDescent="0.25">
      <c r="A71" s="11" t="s">
        <v>481</v>
      </c>
      <c r="B71" s="12">
        <v>20</v>
      </c>
      <c r="C71" s="12">
        <v>14</v>
      </c>
      <c r="D71" s="13">
        <v>-6</v>
      </c>
      <c r="E71" s="14">
        <v>-0.3</v>
      </c>
    </row>
    <row r="72" spans="1:5" ht="15.75" x14ac:dyDescent="0.25">
      <c r="A72" s="11" t="s">
        <v>482</v>
      </c>
      <c r="B72" s="12">
        <v>0</v>
      </c>
      <c r="C72" s="12">
        <v>2</v>
      </c>
      <c r="D72" s="15">
        <v>2</v>
      </c>
      <c r="E72" s="14">
        <v>0</v>
      </c>
    </row>
    <row r="73" spans="1:5" ht="15.75" x14ac:dyDescent="0.25">
      <c r="A73" s="11" t="s">
        <v>220</v>
      </c>
      <c r="B73" s="12">
        <v>13</v>
      </c>
      <c r="C73" s="12">
        <v>22</v>
      </c>
      <c r="D73" s="15">
        <v>9</v>
      </c>
      <c r="E73" s="16">
        <v>0.69230769230769229</v>
      </c>
    </row>
    <row r="74" spans="1:5" ht="15.75" x14ac:dyDescent="0.25">
      <c r="A74" s="11" t="s">
        <v>483</v>
      </c>
      <c r="B74" s="12">
        <v>18</v>
      </c>
      <c r="C74" s="12">
        <v>33</v>
      </c>
      <c r="D74" s="15">
        <v>15</v>
      </c>
      <c r="E74" s="16">
        <v>0.83333333333333337</v>
      </c>
    </row>
    <row r="75" spans="1:5" ht="15.75" x14ac:dyDescent="0.25">
      <c r="A75" s="11" t="s">
        <v>484</v>
      </c>
      <c r="B75" s="12">
        <v>16</v>
      </c>
      <c r="C75" s="12">
        <v>13</v>
      </c>
      <c r="D75" s="13">
        <v>-3</v>
      </c>
      <c r="E75" s="14">
        <v>-0.1875</v>
      </c>
    </row>
    <row r="76" spans="1:5" ht="15.75" x14ac:dyDescent="0.25">
      <c r="A76" s="11" t="s">
        <v>221</v>
      </c>
      <c r="B76" s="12">
        <v>26</v>
      </c>
      <c r="C76" s="12">
        <v>55</v>
      </c>
      <c r="D76" s="15">
        <v>29</v>
      </c>
      <c r="E76" s="16">
        <v>1.1153846153846154</v>
      </c>
    </row>
    <row r="77" spans="1:5" ht="15.75" x14ac:dyDescent="0.25">
      <c r="A77" s="11" t="s">
        <v>222</v>
      </c>
      <c r="B77" s="12">
        <v>1</v>
      </c>
      <c r="C77" s="12">
        <v>3</v>
      </c>
      <c r="D77" s="15">
        <v>2</v>
      </c>
      <c r="E77" s="16">
        <v>2</v>
      </c>
    </row>
    <row r="78" spans="1:5" ht="15.75" x14ac:dyDescent="0.25">
      <c r="A78" s="11" t="s">
        <v>223</v>
      </c>
      <c r="B78" s="12">
        <v>9</v>
      </c>
      <c r="C78" s="12">
        <v>14</v>
      </c>
      <c r="D78" s="15">
        <v>5</v>
      </c>
      <c r="E78" s="16">
        <v>0.55555555555555558</v>
      </c>
    </row>
    <row r="79" spans="1:5" ht="15.75" x14ac:dyDescent="0.25">
      <c r="A79" s="11" t="s">
        <v>485</v>
      </c>
      <c r="B79" s="12">
        <v>5</v>
      </c>
      <c r="C79" s="12">
        <v>6</v>
      </c>
      <c r="D79" s="15">
        <v>1</v>
      </c>
      <c r="E79" s="16">
        <v>0.2</v>
      </c>
    </row>
    <row r="80" spans="1:5" ht="15.75" x14ac:dyDescent="0.25">
      <c r="A80" s="11" t="s">
        <v>487</v>
      </c>
      <c r="B80" s="12">
        <v>6</v>
      </c>
      <c r="C80" s="12">
        <v>3</v>
      </c>
      <c r="D80" s="13">
        <v>-3</v>
      </c>
      <c r="E80" s="14">
        <v>-0.5</v>
      </c>
    </row>
    <row r="81" spans="1:5" ht="15.75" x14ac:dyDescent="0.25">
      <c r="A81" s="11" t="s">
        <v>488</v>
      </c>
      <c r="B81" s="12">
        <v>1</v>
      </c>
      <c r="C81" s="12">
        <v>0</v>
      </c>
      <c r="D81" s="13">
        <v>-1</v>
      </c>
      <c r="E81" s="14">
        <v>-1</v>
      </c>
    </row>
    <row r="82" spans="1:5" ht="15.75" x14ac:dyDescent="0.25">
      <c r="A82" s="11" t="s">
        <v>224</v>
      </c>
      <c r="B82" s="12">
        <v>93</v>
      </c>
      <c r="C82" s="12">
        <v>65</v>
      </c>
      <c r="D82" s="13">
        <v>-28</v>
      </c>
      <c r="E82" s="14">
        <v>-0.30107526881720431</v>
      </c>
    </row>
    <row r="83" spans="1:5" ht="15.75" x14ac:dyDescent="0.25">
      <c r="A83" s="11" t="s">
        <v>489</v>
      </c>
      <c r="B83" s="12">
        <v>1</v>
      </c>
      <c r="C83" s="12">
        <v>3</v>
      </c>
      <c r="D83" s="15">
        <v>2</v>
      </c>
      <c r="E83" s="16">
        <v>2</v>
      </c>
    </row>
    <row r="84" spans="1:5" ht="15.75" x14ac:dyDescent="0.25">
      <c r="A84" s="11" t="s">
        <v>490</v>
      </c>
      <c r="B84" s="12">
        <v>0</v>
      </c>
      <c r="C84" s="12">
        <v>2</v>
      </c>
      <c r="D84" s="15">
        <v>2</v>
      </c>
      <c r="E84" s="14">
        <v>0</v>
      </c>
    </row>
    <row r="85" spans="1:5" ht="15.75" x14ac:dyDescent="0.25">
      <c r="A85" s="11" t="s">
        <v>491</v>
      </c>
      <c r="B85" s="12">
        <v>13</v>
      </c>
      <c r="C85" s="12">
        <v>3</v>
      </c>
      <c r="D85" s="13">
        <v>-10</v>
      </c>
      <c r="E85" s="14">
        <v>-0.76923076923076927</v>
      </c>
    </row>
    <row r="86" spans="1:5" ht="15.75" x14ac:dyDescent="0.25">
      <c r="A86" s="11" t="s">
        <v>225</v>
      </c>
      <c r="B86" s="12">
        <v>19</v>
      </c>
      <c r="C86" s="12">
        <v>31</v>
      </c>
      <c r="D86" s="15">
        <v>12</v>
      </c>
      <c r="E86" s="16">
        <v>0.63157894736842102</v>
      </c>
    </row>
    <row r="87" spans="1:5" ht="15.75" x14ac:dyDescent="0.25">
      <c r="A87" s="11" t="s">
        <v>492</v>
      </c>
      <c r="B87" s="12">
        <v>43</v>
      </c>
      <c r="C87" s="12">
        <v>35</v>
      </c>
      <c r="D87" s="13">
        <v>-8</v>
      </c>
      <c r="E87" s="14">
        <v>-0.18604651162790697</v>
      </c>
    </row>
    <row r="88" spans="1:5" ht="15.75" x14ac:dyDescent="0.25">
      <c r="A88" s="11" t="s">
        <v>226</v>
      </c>
      <c r="B88" s="12">
        <v>30</v>
      </c>
      <c r="C88" s="12">
        <v>24</v>
      </c>
      <c r="D88" s="13">
        <v>-6</v>
      </c>
      <c r="E88" s="14">
        <v>-0.2</v>
      </c>
    </row>
    <row r="89" spans="1:5" ht="15.75" x14ac:dyDescent="0.25">
      <c r="A89" s="11" t="s">
        <v>496</v>
      </c>
      <c r="B89" s="12">
        <v>5</v>
      </c>
      <c r="C89" s="12">
        <v>8</v>
      </c>
      <c r="D89" s="15">
        <v>3</v>
      </c>
      <c r="E89" s="16">
        <v>0.6</v>
      </c>
    </row>
    <row r="90" spans="1:5" ht="15.75" x14ac:dyDescent="0.25">
      <c r="A90" s="11" t="s">
        <v>227</v>
      </c>
      <c r="B90" s="12">
        <v>63</v>
      </c>
      <c r="C90" s="12">
        <v>50</v>
      </c>
      <c r="D90" s="13">
        <v>-13</v>
      </c>
      <c r="E90" s="14">
        <v>-0.20634920634920634</v>
      </c>
    </row>
    <row r="91" spans="1:5" ht="15.75" x14ac:dyDescent="0.25">
      <c r="A91" s="11" t="s">
        <v>228</v>
      </c>
      <c r="B91" s="12">
        <v>215</v>
      </c>
      <c r="C91" s="12">
        <v>257</v>
      </c>
      <c r="D91" s="15">
        <v>42</v>
      </c>
      <c r="E91" s="16">
        <v>0.19534883720930232</v>
      </c>
    </row>
    <row r="92" spans="1:5" ht="15.75" x14ac:dyDescent="0.25">
      <c r="A92" s="11" t="s">
        <v>229</v>
      </c>
      <c r="B92" s="12">
        <v>278</v>
      </c>
      <c r="C92" s="12">
        <v>249</v>
      </c>
      <c r="D92" s="13">
        <v>-29</v>
      </c>
      <c r="E92" s="14">
        <v>-0.10431654676258993</v>
      </c>
    </row>
    <row r="93" spans="1:5" ht="15.75" x14ac:dyDescent="0.25">
      <c r="A93" s="11" t="s">
        <v>500</v>
      </c>
      <c r="B93" s="12">
        <v>1</v>
      </c>
      <c r="C93" s="12">
        <v>2</v>
      </c>
      <c r="D93" s="15">
        <v>1</v>
      </c>
      <c r="E93" s="16">
        <v>1</v>
      </c>
    </row>
    <row r="94" spans="1:5" ht="15.75" x14ac:dyDescent="0.25">
      <c r="A94" s="11" t="s">
        <v>230</v>
      </c>
      <c r="B94" s="12">
        <v>56</v>
      </c>
      <c r="C94" s="12">
        <v>48</v>
      </c>
      <c r="D94" s="13">
        <v>-8</v>
      </c>
      <c r="E94" s="14">
        <v>-0.14285714285714285</v>
      </c>
    </row>
    <row r="95" spans="1:5" ht="15.75" x14ac:dyDescent="0.25">
      <c r="A95" s="11" t="s">
        <v>231</v>
      </c>
      <c r="B95" s="12">
        <v>8</v>
      </c>
      <c r="C95" s="12">
        <v>3</v>
      </c>
      <c r="D95" s="13">
        <v>-5</v>
      </c>
      <c r="E95" s="14">
        <v>-0.625</v>
      </c>
    </row>
    <row r="96" spans="1:5" ht="15.75" x14ac:dyDescent="0.25">
      <c r="A96" s="11" t="s">
        <v>502</v>
      </c>
      <c r="B96" s="12">
        <v>14</v>
      </c>
      <c r="C96" s="12">
        <v>6</v>
      </c>
      <c r="D96" s="13">
        <v>-8</v>
      </c>
      <c r="E96" s="14">
        <v>-0.5714285714285714</v>
      </c>
    </row>
    <row r="97" spans="1:5" ht="15.75" x14ac:dyDescent="0.25">
      <c r="A97" s="11" t="s">
        <v>503</v>
      </c>
      <c r="B97" s="12">
        <v>18</v>
      </c>
      <c r="C97" s="12">
        <v>55</v>
      </c>
      <c r="D97" s="15">
        <v>37</v>
      </c>
      <c r="E97" s="16">
        <v>2.0555555555555554</v>
      </c>
    </row>
    <row r="98" spans="1:5" ht="15.75" x14ac:dyDescent="0.25">
      <c r="A98" s="11" t="s">
        <v>232</v>
      </c>
      <c r="B98" s="12">
        <v>722</v>
      </c>
      <c r="C98" s="12">
        <v>608</v>
      </c>
      <c r="D98" s="13">
        <v>-114</v>
      </c>
      <c r="E98" s="14">
        <v>-0.15789473684210525</v>
      </c>
    </row>
    <row r="99" spans="1:5" ht="15.75" x14ac:dyDescent="0.25">
      <c r="A99" s="11" t="s">
        <v>233</v>
      </c>
      <c r="B99" s="12">
        <v>61</v>
      </c>
      <c r="C99" s="12">
        <v>58</v>
      </c>
      <c r="D99" s="13">
        <v>-3</v>
      </c>
      <c r="E99" s="14">
        <v>-4.9180327868852458E-2</v>
      </c>
    </row>
    <row r="100" spans="1:5" ht="15.75" x14ac:dyDescent="0.25">
      <c r="A100" s="11" t="s">
        <v>504</v>
      </c>
      <c r="B100" s="12">
        <v>3</v>
      </c>
      <c r="C100" s="12">
        <v>4</v>
      </c>
      <c r="D100" s="15">
        <v>1</v>
      </c>
      <c r="E100" s="16">
        <v>0.33333333333333331</v>
      </c>
    </row>
    <row r="101" spans="1:5" ht="15.75" x14ac:dyDescent="0.25">
      <c r="A101" s="11" t="s">
        <v>234</v>
      </c>
      <c r="B101" s="12">
        <v>1818</v>
      </c>
      <c r="C101" s="12">
        <v>2185</v>
      </c>
      <c r="D101" s="15">
        <v>367</v>
      </c>
      <c r="E101" s="16">
        <v>0.20187018701870188</v>
      </c>
    </row>
    <row r="102" spans="1:5" ht="15.75" x14ac:dyDescent="0.25">
      <c r="A102" s="11" t="s">
        <v>235</v>
      </c>
      <c r="B102" s="12">
        <v>1135</v>
      </c>
      <c r="C102" s="12">
        <v>1148</v>
      </c>
      <c r="D102" s="15">
        <v>13</v>
      </c>
      <c r="E102" s="16">
        <v>1.145374449339207E-2</v>
      </c>
    </row>
    <row r="103" spans="1:5" ht="15.75" x14ac:dyDescent="0.25">
      <c r="A103" s="11" t="s">
        <v>505</v>
      </c>
      <c r="B103" s="12">
        <v>2</v>
      </c>
      <c r="C103" s="12">
        <v>2</v>
      </c>
      <c r="D103" s="13">
        <v>0</v>
      </c>
      <c r="E103" s="14">
        <v>0</v>
      </c>
    </row>
    <row r="104" spans="1:5" ht="15.75" x14ac:dyDescent="0.25">
      <c r="A104" s="11" t="s">
        <v>236</v>
      </c>
      <c r="B104" s="12">
        <v>14</v>
      </c>
      <c r="C104" s="12">
        <v>10</v>
      </c>
      <c r="D104" s="13">
        <v>-4</v>
      </c>
      <c r="E104" s="14">
        <v>-0.2857142857142857</v>
      </c>
    </row>
    <row r="105" spans="1:5" ht="15.75" x14ac:dyDescent="0.25">
      <c r="A105" s="11" t="s">
        <v>237</v>
      </c>
      <c r="B105" s="12">
        <v>67</v>
      </c>
      <c r="C105" s="12">
        <v>23</v>
      </c>
      <c r="D105" s="13">
        <v>-44</v>
      </c>
      <c r="E105" s="14">
        <v>-0.65671641791044777</v>
      </c>
    </row>
    <row r="106" spans="1:5" ht="15.75" x14ac:dyDescent="0.25">
      <c r="A106" s="11" t="s">
        <v>507</v>
      </c>
      <c r="B106" s="12">
        <v>10</v>
      </c>
      <c r="C106" s="12">
        <v>1</v>
      </c>
      <c r="D106" s="13">
        <v>-9</v>
      </c>
      <c r="E106" s="14">
        <v>-0.9</v>
      </c>
    </row>
    <row r="107" spans="1:5" ht="15.75" x14ac:dyDescent="0.25">
      <c r="A107" s="11" t="s">
        <v>238</v>
      </c>
      <c r="B107" s="12">
        <v>3856</v>
      </c>
      <c r="C107" s="12">
        <v>2992</v>
      </c>
      <c r="D107" s="13">
        <v>-864</v>
      </c>
      <c r="E107" s="14">
        <v>-0.22406639004149378</v>
      </c>
    </row>
    <row r="108" spans="1:5" ht="15.75" x14ac:dyDescent="0.25">
      <c r="A108" s="11" t="s">
        <v>509</v>
      </c>
      <c r="B108" s="12">
        <v>3</v>
      </c>
      <c r="C108" s="12">
        <v>12</v>
      </c>
      <c r="D108" s="15">
        <v>9</v>
      </c>
      <c r="E108" s="16">
        <v>3</v>
      </c>
    </row>
    <row r="109" spans="1:5" ht="15.75" x14ac:dyDescent="0.25">
      <c r="A109" s="11" t="s">
        <v>510</v>
      </c>
      <c r="B109" s="12">
        <v>2</v>
      </c>
      <c r="C109" s="12">
        <v>1</v>
      </c>
      <c r="D109" s="13">
        <v>-1</v>
      </c>
      <c r="E109" s="14">
        <v>-0.5</v>
      </c>
    </row>
    <row r="110" spans="1:5" ht="15.75" x14ac:dyDescent="0.25">
      <c r="A110" s="11" t="s">
        <v>511</v>
      </c>
      <c r="B110" s="12">
        <v>1</v>
      </c>
      <c r="C110" s="12">
        <v>3</v>
      </c>
      <c r="D110" s="15">
        <v>2</v>
      </c>
      <c r="E110" s="16">
        <v>2</v>
      </c>
    </row>
    <row r="111" spans="1:5" ht="15.75" x14ac:dyDescent="0.25">
      <c r="A111" s="11" t="s">
        <v>239</v>
      </c>
      <c r="B111" s="12">
        <v>676</v>
      </c>
      <c r="C111" s="12">
        <v>745</v>
      </c>
      <c r="D111" s="15">
        <v>69</v>
      </c>
      <c r="E111" s="16">
        <v>0.10207100591715976</v>
      </c>
    </row>
    <row r="112" spans="1:5" ht="15.75" x14ac:dyDescent="0.25">
      <c r="A112" s="11" t="s">
        <v>240</v>
      </c>
      <c r="B112" s="12">
        <v>182</v>
      </c>
      <c r="C112" s="12">
        <v>158</v>
      </c>
      <c r="D112" s="13">
        <v>-24</v>
      </c>
      <c r="E112" s="14">
        <v>-0.13186813186813187</v>
      </c>
    </row>
    <row r="113" spans="1:5" ht="15.75" x14ac:dyDescent="0.25">
      <c r="A113" s="11" t="s">
        <v>241</v>
      </c>
      <c r="B113" s="12">
        <v>227</v>
      </c>
      <c r="C113" s="12">
        <v>244</v>
      </c>
      <c r="D113" s="15">
        <v>17</v>
      </c>
      <c r="E113" s="16">
        <v>7.4889867841409691E-2</v>
      </c>
    </row>
    <row r="114" spans="1:5" ht="15.75" x14ac:dyDescent="0.25">
      <c r="A114" s="11" t="s">
        <v>242</v>
      </c>
      <c r="B114" s="12">
        <v>33</v>
      </c>
      <c r="C114" s="12">
        <v>47</v>
      </c>
      <c r="D114" s="15">
        <v>14</v>
      </c>
      <c r="E114" s="16">
        <v>0.42424242424242425</v>
      </c>
    </row>
    <row r="115" spans="1:5" ht="15.75" x14ac:dyDescent="0.25">
      <c r="A115" s="11" t="s">
        <v>243</v>
      </c>
      <c r="B115" s="12">
        <v>3</v>
      </c>
      <c r="C115" s="12">
        <v>6</v>
      </c>
      <c r="D115" s="15">
        <v>3</v>
      </c>
      <c r="E115" s="16">
        <v>1</v>
      </c>
    </row>
    <row r="116" spans="1:5" ht="15.75" x14ac:dyDescent="0.25">
      <c r="A116" s="11" t="s">
        <v>244</v>
      </c>
      <c r="B116" s="12">
        <v>179</v>
      </c>
      <c r="C116" s="12">
        <v>235</v>
      </c>
      <c r="D116" s="15">
        <v>56</v>
      </c>
      <c r="E116" s="16">
        <v>0.31284916201117319</v>
      </c>
    </row>
    <row r="117" spans="1:5" ht="15.75" x14ac:dyDescent="0.25">
      <c r="A117" s="11" t="s">
        <v>245</v>
      </c>
      <c r="B117" s="12">
        <v>12</v>
      </c>
      <c r="C117" s="12">
        <v>5</v>
      </c>
      <c r="D117" s="13">
        <v>-7</v>
      </c>
      <c r="E117" s="14">
        <v>-0.58333333333333337</v>
      </c>
    </row>
    <row r="118" spans="1:5" ht="15.75" x14ac:dyDescent="0.25">
      <c r="A118" s="11" t="s">
        <v>246</v>
      </c>
      <c r="B118" s="12">
        <v>30</v>
      </c>
      <c r="C118" s="12">
        <v>12</v>
      </c>
      <c r="D118" s="13">
        <v>-18</v>
      </c>
      <c r="E118" s="14">
        <v>-0.6</v>
      </c>
    </row>
    <row r="119" spans="1:5" ht="15.75" x14ac:dyDescent="0.25">
      <c r="A119" s="11" t="s">
        <v>247</v>
      </c>
      <c r="B119" s="12">
        <v>942</v>
      </c>
      <c r="C119" s="12">
        <v>1289</v>
      </c>
      <c r="D119" s="15">
        <v>347</v>
      </c>
      <c r="E119" s="16">
        <v>0.36836518046709127</v>
      </c>
    </row>
    <row r="120" spans="1:5" ht="15.75" x14ac:dyDescent="0.25">
      <c r="A120" s="11" t="s">
        <v>514</v>
      </c>
      <c r="B120" s="12">
        <v>1</v>
      </c>
      <c r="C120" s="12">
        <v>3</v>
      </c>
      <c r="D120" s="15">
        <v>2</v>
      </c>
      <c r="E120" s="16">
        <v>2</v>
      </c>
    </row>
    <row r="121" spans="1:5" ht="15.75" x14ac:dyDescent="0.25">
      <c r="A121" s="11" t="s">
        <v>515</v>
      </c>
      <c r="B121" s="12">
        <v>1</v>
      </c>
      <c r="C121" s="12">
        <v>0</v>
      </c>
      <c r="D121" s="13">
        <v>-1</v>
      </c>
      <c r="E121" s="14">
        <v>-1</v>
      </c>
    </row>
    <row r="122" spans="1:5" ht="15.75" x14ac:dyDescent="0.25">
      <c r="A122" s="11" t="s">
        <v>516</v>
      </c>
      <c r="B122" s="12">
        <v>1</v>
      </c>
      <c r="C122" s="12">
        <v>6</v>
      </c>
      <c r="D122" s="15">
        <v>5</v>
      </c>
      <c r="E122" s="16">
        <v>5</v>
      </c>
    </row>
    <row r="123" spans="1:5" ht="15.75" x14ac:dyDescent="0.25">
      <c r="A123" s="11" t="s">
        <v>517</v>
      </c>
      <c r="B123" s="12">
        <v>39</v>
      </c>
      <c r="C123" s="12">
        <v>35</v>
      </c>
      <c r="D123" s="13">
        <v>-4</v>
      </c>
      <c r="E123" s="14">
        <v>-0.10256410256410256</v>
      </c>
    </row>
    <row r="124" spans="1:5" ht="15.75" x14ac:dyDescent="0.25">
      <c r="A124" s="11" t="s">
        <v>540</v>
      </c>
      <c r="B124" s="12">
        <v>0</v>
      </c>
      <c r="C124" s="12">
        <v>1</v>
      </c>
      <c r="D124" s="15">
        <v>1</v>
      </c>
      <c r="E124" s="14">
        <v>0</v>
      </c>
    </row>
    <row r="125" spans="1:5" ht="15.75" x14ac:dyDescent="0.25">
      <c r="A125" s="11" t="s">
        <v>248</v>
      </c>
      <c r="B125" s="12">
        <v>252</v>
      </c>
      <c r="C125" s="12">
        <v>218</v>
      </c>
      <c r="D125" s="13">
        <v>-34</v>
      </c>
      <c r="E125" s="14">
        <v>-0.13492063492063491</v>
      </c>
    </row>
    <row r="126" spans="1:5" ht="15.75" x14ac:dyDescent="0.25">
      <c r="A126" s="11" t="s">
        <v>249</v>
      </c>
      <c r="B126" s="12">
        <v>107</v>
      </c>
      <c r="C126" s="12">
        <v>97</v>
      </c>
      <c r="D126" s="13">
        <v>-10</v>
      </c>
      <c r="E126" s="14">
        <v>-9.3457943925233641E-2</v>
      </c>
    </row>
    <row r="127" spans="1:5" ht="15.75" x14ac:dyDescent="0.25">
      <c r="A127" s="11" t="s">
        <v>250</v>
      </c>
      <c r="B127" s="12">
        <v>2032</v>
      </c>
      <c r="C127" s="12">
        <v>1932</v>
      </c>
      <c r="D127" s="13">
        <v>-100</v>
      </c>
      <c r="E127" s="14">
        <v>-4.9212598425196853E-2</v>
      </c>
    </row>
    <row r="128" spans="1:5" ht="15.75" x14ac:dyDescent="0.25">
      <c r="A128" s="11" t="s">
        <v>251</v>
      </c>
      <c r="B128" s="12">
        <v>0</v>
      </c>
      <c r="C128" s="12">
        <v>1</v>
      </c>
      <c r="D128" s="15">
        <v>1</v>
      </c>
      <c r="E128" s="14">
        <v>0</v>
      </c>
    </row>
    <row r="129" spans="1:5" ht="15.75" x14ac:dyDescent="0.25">
      <c r="A129" s="11" t="s">
        <v>521</v>
      </c>
      <c r="B129" s="12">
        <v>4</v>
      </c>
      <c r="C129" s="12">
        <v>2</v>
      </c>
      <c r="D129" s="13">
        <v>-2</v>
      </c>
      <c r="E129" s="14">
        <v>-0.5</v>
      </c>
    </row>
    <row r="130" spans="1:5" ht="15.75" x14ac:dyDescent="0.25">
      <c r="A130" s="11" t="s">
        <v>252</v>
      </c>
      <c r="B130" s="12">
        <v>86</v>
      </c>
      <c r="C130" s="12">
        <v>332</v>
      </c>
      <c r="D130" s="15">
        <v>246</v>
      </c>
      <c r="E130" s="16">
        <v>2.86046511627907</v>
      </c>
    </row>
    <row r="131" spans="1:5" ht="15.75" x14ac:dyDescent="0.25">
      <c r="A131" s="11" t="s">
        <v>253</v>
      </c>
      <c r="B131" s="12">
        <v>637</v>
      </c>
      <c r="C131" s="12">
        <v>696</v>
      </c>
      <c r="D131" s="15">
        <v>59</v>
      </c>
      <c r="E131" s="16">
        <v>9.2621664050235475E-2</v>
      </c>
    </row>
    <row r="132" spans="1:5" ht="15.75" x14ac:dyDescent="0.25">
      <c r="A132" s="11" t="s">
        <v>254</v>
      </c>
      <c r="B132" s="12">
        <v>1096</v>
      </c>
      <c r="C132" s="12">
        <v>1114</v>
      </c>
      <c r="D132" s="15">
        <v>18</v>
      </c>
      <c r="E132" s="16">
        <v>1.6423357664233577E-2</v>
      </c>
    </row>
    <row r="133" spans="1:5" ht="15.75" x14ac:dyDescent="0.25">
      <c r="A133" s="11" t="s">
        <v>522</v>
      </c>
      <c r="B133" s="12">
        <v>0</v>
      </c>
      <c r="C133" s="12">
        <v>1</v>
      </c>
      <c r="D133" s="15">
        <v>1</v>
      </c>
      <c r="E133" s="14">
        <v>0</v>
      </c>
    </row>
    <row r="134" spans="1:5" ht="15.75" x14ac:dyDescent="0.25">
      <c r="A134" s="11" t="s">
        <v>255</v>
      </c>
      <c r="B134" s="12">
        <v>7</v>
      </c>
      <c r="C134" s="12">
        <v>10</v>
      </c>
      <c r="D134" s="15">
        <v>3</v>
      </c>
      <c r="E134" s="16">
        <v>0.42857142857142855</v>
      </c>
    </row>
    <row r="135" spans="1:5" ht="15.75" x14ac:dyDescent="0.25">
      <c r="A135" s="11" t="s">
        <v>256</v>
      </c>
      <c r="B135" s="12">
        <v>17</v>
      </c>
      <c r="C135" s="12">
        <v>5</v>
      </c>
      <c r="D135" s="13">
        <v>-12</v>
      </c>
      <c r="E135" s="14">
        <v>-0.70588235294117652</v>
      </c>
    </row>
    <row r="136" spans="1:5" ht="15.75" x14ac:dyDescent="0.25">
      <c r="A136" s="11" t="s">
        <v>257</v>
      </c>
      <c r="B136" s="12">
        <v>41</v>
      </c>
      <c r="C136" s="12">
        <v>31</v>
      </c>
      <c r="D136" s="13">
        <v>-10</v>
      </c>
      <c r="E136" s="14">
        <v>-0.24390243902439024</v>
      </c>
    </row>
    <row r="137" spans="1:5" ht="15.75" x14ac:dyDescent="0.25">
      <c r="A137" s="11" t="s">
        <v>258</v>
      </c>
      <c r="B137" s="12">
        <v>37</v>
      </c>
      <c r="C137" s="12">
        <v>26</v>
      </c>
      <c r="D137" s="13">
        <v>-11</v>
      </c>
      <c r="E137" s="14">
        <v>-0.29729729729729731</v>
      </c>
    </row>
    <row r="138" spans="1:5" ht="15.75" x14ac:dyDescent="0.25">
      <c r="A138" s="11" t="s">
        <v>259</v>
      </c>
      <c r="B138" s="12">
        <v>3</v>
      </c>
      <c r="C138" s="12">
        <v>3</v>
      </c>
      <c r="D138" s="13">
        <v>0</v>
      </c>
      <c r="E138" s="14">
        <v>0</v>
      </c>
    </row>
    <row r="139" spans="1:5" ht="15.75" x14ac:dyDescent="0.25">
      <c r="A139" s="11" t="s">
        <v>525</v>
      </c>
      <c r="B139" s="12">
        <v>1</v>
      </c>
      <c r="C139" s="12">
        <v>1</v>
      </c>
      <c r="D139" s="13">
        <v>0</v>
      </c>
      <c r="E139" s="14">
        <v>0</v>
      </c>
    </row>
    <row r="140" spans="1:5" ht="15.75" x14ac:dyDescent="0.25">
      <c r="A140" s="17" t="s">
        <v>10</v>
      </c>
      <c r="B140" s="8">
        <v>22152</v>
      </c>
      <c r="C140" s="8">
        <v>22392</v>
      </c>
      <c r="D140" s="9">
        <v>240</v>
      </c>
      <c r="E140" s="7">
        <v>1.0834236186348862E-2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206"/>
  <sheetViews>
    <sheetView workbookViewId="0">
      <selection activeCell="A10" sqref="A10:E206"/>
    </sheetView>
  </sheetViews>
  <sheetFormatPr baseColWidth="10" defaultRowHeight="15.75" x14ac:dyDescent="0.25"/>
  <cols>
    <col min="1" max="1" width="103.28515625" style="43" bestFit="1" customWidth="1"/>
    <col min="2" max="2" width="39.85546875" style="35" bestFit="1" customWidth="1"/>
    <col min="3" max="3" width="7.85546875" style="35" bestFit="1" customWidth="1"/>
    <col min="4" max="4" width="27.28515625" style="35" bestFit="1" customWidth="1"/>
    <col min="5" max="5" width="27.57031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35" t="s" vm="15">
        <v>542</v>
      </c>
    </row>
    <row r="3" spans="1:5" x14ac:dyDescent="0.25">
      <c r="A3" s="42" t="s">
        <v>191</v>
      </c>
      <c r="B3" s="35" t="s" vm="3">
        <v>192</v>
      </c>
    </row>
    <row r="4" spans="1:5" x14ac:dyDescent="0.25">
      <c r="A4" s="42" t="s">
        <v>261</v>
      </c>
      <c r="B4" s="35" t="s" vm="10">
        <v>271</v>
      </c>
    </row>
    <row r="5" spans="1:5" x14ac:dyDescent="0.25">
      <c r="A5" s="42" t="s">
        <v>274</v>
      </c>
      <c r="B5" s="35" t="s" vm="13">
        <v>275</v>
      </c>
    </row>
    <row r="6" spans="1:5" x14ac:dyDescent="0.25">
      <c r="A6" s="42" t="s">
        <v>276</v>
      </c>
      <c r="B6" s="35" t="s" vm="14">
        <v>275</v>
      </c>
    </row>
    <row r="8" spans="1:5" x14ac:dyDescent="0.25">
      <c r="A8" s="42" t="s">
        <v>179</v>
      </c>
      <c r="B8" s="44" t="s">
        <v>0</v>
      </c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15</v>
      </c>
      <c r="B10" s="35">
        <v>12</v>
      </c>
      <c r="C10" s="35">
        <v>23</v>
      </c>
      <c r="D10" s="36">
        <v>11</v>
      </c>
      <c r="E10" s="37">
        <v>0.91666666666666663</v>
      </c>
    </row>
    <row r="11" spans="1:5" x14ac:dyDescent="0.25">
      <c r="A11" s="39" t="s">
        <v>533</v>
      </c>
      <c r="B11" s="35">
        <v>1</v>
      </c>
      <c r="C11" s="35">
        <v>0</v>
      </c>
      <c r="D11" s="40">
        <v>-1</v>
      </c>
      <c r="E11" s="41">
        <v>-1</v>
      </c>
    </row>
    <row r="12" spans="1:5" x14ac:dyDescent="0.25">
      <c r="A12" s="39" t="s">
        <v>16</v>
      </c>
      <c r="B12" s="35">
        <v>0</v>
      </c>
      <c r="C12" s="35">
        <v>6</v>
      </c>
      <c r="D12" s="36">
        <v>6</v>
      </c>
      <c r="E12" s="41">
        <v>0</v>
      </c>
    </row>
    <row r="13" spans="1:5" x14ac:dyDescent="0.25">
      <c r="A13" s="39" t="s">
        <v>18</v>
      </c>
      <c r="B13" s="35">
        <v>1</v>
      </c>
      <c r="C13" s="35">
        <v>1</v>
      </c>
      <c r="D13" s="40">
        <v>0</v>
      </c>
      <c r="E13" s="41">
        <v>0</v>
      </c>
    </row>
    <row r="14" spans="1:5" x14ac:dyDescent="0.25">
      <c r="A14" s="39" t="s">
        <v>19</v>
      </c>
      <c r="B14" s="35">
        <v>2810</v>
      </c>
      <c r="C14" s="35">
        <v>3121</v>
      </c>
      <c r="D14" s="36">
        <v>311</v>
      </c>
      <c r="E14" s="37">
        <v>0.11067615658362989</v>
      </c>
    </row>
    <row r="15" spans="1:5" x14ac:dyDescent="0.25">
      <c r="A15" s="39" t="s">
        <v>20</v>
      </c>
      <c r="B15" s="35">
        <v>353</v>
      </c>
      <c r="C15" s="35">
        <v>384</v>
      </c>
      <c r="D15" s="36">
        <v>31</v>
      </c>
      <c r="E15" s="37">
        <v>8.7818696883852687E-2</v>
      </c>
    </row>
    <row r="16" spans="1:5" x14ac:dyDescent="0.25">
      <c r="A16" s="39" t="s">
        <v>296</v>
      </c>
      <c r="B16" s="35">
        <v>1</v>
      </c>
      <c r="C16" s="35">
        <v>0</v>
      </c>
      <c r="D16" s="40">
        <v>-1</v>
      </c>
      <c r="E16" s="41">
        <v>-1</v>
      </c>
    </row>
    <row r="17" spans="1:5" x14ac:dyDescent="0.25">
      <c r="A17" s="39" t="s">
        <v>297</v>
      </c>
      <c r="B17" s="35">
        <v>2</v>
      </c>
      <c r="C17" s="35">
        <v>1</v>
      </c>
      <c r="D17" s="40">
        <v>-1</v>
      </c>
      <c r="E17" s="41">
        <v>-0.5</v>
      </c>
    </row>
    <row r="18" spans="1:5" x14ac:dyDescent="0.25">
      <c r="A18" s="39" t="s">
        <v>298</v>
      </c>
      <c r="B18" s="35">
        <v>72</v>
      </c>
      <c r="C18" s="35">
        <v>92</v>
      </c>
      <c r="D18" s="36">
        <v>20</v>
      </c>
      <c r="E18" s="37">
        <v>0.27777777777777779</v>
      </c>
    </row>
    <row r="19" spans="1:5" x14ac:dyDescent="0.25">
      <c r="A19" s="39" t="s">
        <v>21</v>
      </c>
      <c r="B19" s="35">
        <v>405</v>
      </c>
      <c r="C19" s="35">
        <v>419</v>
      </c>
      <c r="D19" s="36">
        <v>14</v>
      </c>
      <c r="E19" s="37">
        <v>3.4567901234567898E-2</v>
      </c>
    </row>
    <row r="20" spans="1:5" x14ac:dyDescent="0.25">
      <c r="A20" s="39" t="s">
        <v>22</v>
      </c>
      <c r="B20" s="35">
        <v>90</v>
      </c>
      <c r="C20" s="35">
        <v>110</v>
      </c>
      <c r="D20" s="36">
        <v>20</v>
      </c>
      <c r="E20" s="37">
        <v>0.22222222222222221</v>
      </c>
    </row>
    <row r="21" spans="1:5" x14ac:dyDescent="0.25">
      <c r="A21" s="39" t="s">
        <v>23</v>
      </c>
      <c r="B21" s="35">
        <v>31</v>
      </c>
      <c r="C21" s="35">
        <v>13</v>
      </c>
      <c r="D21" s="40">
        <v>-18</v>
      </c>
      <c r="E21" s="41">
        <v>-0.58064516129032262</v>
      </c>
    </row>
    <row r="22" spans="1:5" x14ac:dyDescent="0.25">
      <c r="A22" s="39" t="s">
        <v>24</v>
      </c>
      <c r="B22" s="35">
        <v>29</v>
      </c>
      <c r="C22" s="35">
        <v>30</v>
      </c>
      <c r="D22" s="36">
        <v>1</v>
      </c>
      <c r="E22" s="37">
        <v>3.4482758620689655E-2</v>
      </c>
    </row>
    <row r="23" spans="1:5" x14ac:dyDescent="0.25">
      <c r="A23" s="39" t="s">
        <v>25</v>
      </c>
      <c r="B23" s="35">
        <v>179</v>
      </c>
      <c r="C23" s="35">
        <v>219</v>
      </c>
      <c r="D23" s="36">
        <v>40</v>
      </c>
      <c r="E23" s="37">
        <v>0.22346368715083798</v>
      </c>
    </row>
    <row r="24" spans="1:5" x14ac:dyDescent="0.25">
      <c r="A24" s="39" t="s">
        <v>299</v>
      </c>
      <c r="B24" s="35">
        <v>13</v>
      </c>
      <c r="C24" s="35">
        <v>12</v>
      </c>
      <c r="D24" s="40">
        <v>-1</v>
      </c>
      <c r="E24" s="41">
        <v>-7.6923076923076927E-2</v>
      </c>
    </row>
    <row r="25" spans="1:5" x14ac:dyDescent="0.25">
      <c r="A25" s="39" t="s">
        <v>26</v>
      </c>
      <c r="B25" s="35">
        <v>21</v>
      </c>
      <c r="C25" s="35">
        <v>20</v>
      </c>
      <c r="D25" s="40">
        <v>-1</v>
      </c>
      <c r="E25" s="41">
        <v>-4.7619047619047616E-2</v>
      </c>
    </row>
    <row r="26" spans="1:5" x14ac:dyDescent="0.25">
      <c r="A26" s="39" t="s">
        <v>27</v>
      </c>
      <c r="B26" s="35">
        <v>3</v>
      </c>
      <c r="C26" s="35">
        <v>6</v>
      </c>
      <c r="D26" s="36">
        <v>3</v>
      </c>
      <c r="E26" s="37">
        <v>1</v>
      </c>
    </row>
    <row r="27" spans="1:5" x14ac:dyDescent="0.25">
      <c r="A27" s="39" t="s">
        <v>28</v>
      </c>
      <c r="B27" s="35">
        <v>7</v>
      </c>
      <c r="C27" s="35">
        <v>4</v>
      </c>
      <c r="D27" s="40">
        <v>-3</v>
      </c>
      <c r="E27" s="41">
        <v>-0.42857142857142855</v>
      </c>
    </row>
    <row r="28" spans="1:5" x14ac:dyDescent="0.25">
      <c r="A28" s="39" t="s">
        <v>29</v>
      </c>
      <c r="B28" s="35">
        <v>1</v>
      </c>
      <c r="C28" s="35">
        <v>0</v>
      </c>
      <c r="D28" s="40">
        <v>-1</v>
      </c>
      <c r="E28" s="41">
        <v>-1</v>
      </c>
    </row>
    <row r="29" spans="1:5" x14ac:dyDescent="0.25">
      <c r="A29" s="39" t="s">
        <v>30</v>
      </c>
      <c r="B29" s="35">
        <v>11</v>
      </c>
      <c r="C29" s="35">
        <v>7</v>
      </c>
      <c r="D29" s="40">
        <v>-4</v>
      </c>
      <c r="E29" s="41">
        <v>-0.36363636363636365</v>
      </c>
    </row>
    <row r="30" spans="1:5" x14ac:dyDescent="0.25">
      <c r="A30" s="39" t="s">
        <v>302</v>
      </c>
      <c r="B30" s="35">
        <v>2</v>
      </c>
      <c r="C30" s="35">
        <v>0</v>
      </c>
      <c r="D30" s="40">
        <v>-2</v>
      </c>
      <c r="E30" s="41">
        <v>-1</v>
      </c>
    </row>
    <row r="31" spans="1:5" x14ac:dyDescent="0.25">
      <c r="A31" s="39" t="s">
        <v>31</v>
      </c>
      <c r="B31" s="35">
        <v>50</v>
      </c>
      <c r="C31" s="35">
        <v>48</v>
      </c>
      <c r="D31" s="40">
        <v>-2</v>
      </c>
      <c r="E31" s="41">
        <v>-0.04</v>
      </c>
    </row>
    <row r="32" spans="1:5" x14ac:dyDescent="0.25">
      <c r="A32" s="39" t="s">
        <v>32</v>
      </c>
      <c r="B32" s="35">
        <v>2</v>
      </c>
      <c r="C32" s="35">
        <v>3</v>
      </c>
      <c r="D32" s="36">
        <v>1</v>
      </c>
      <c r="E32" s="37">
        <v>0.5</v>
      </c>
    </row>
    <row r="33" spans="1:5" x14ac:dyDescent="0.25">
      <c r="A33" s="39" t="s">
        <v>33</v>
      </c>
      <c r="B33" s="35">
        <v>307</v>
      </c>
      <c r="C33" s="35">
        <v>309</v>
      </c>
      <c r="D33" s="36">
        <v>2</v>
      </c>
      <c r="E33" s="37">
        <v>6.5146579804560263E-3</v>
      </c>
    </row>
    <row r="34" spans="1:5" x14ac:dyDescent="0.25">
      <c r="A34" s="39" t="s">
        <v>34</v>
      </c>
      <c r="B34" s="35">
        <v>325</v>
      </c>
      <c r="C34" s="35">
        <v>269</v>
      </c>
      <c r="D34" s="40">
        <v>-56</v>
      </c>
      <c r="E34" s="41">
        <v>-0.1723076923076923</v>
      </c>
    </row>
    <row r="35" spans="1:5" x14ac:dyDescent="0.25">
      <c r="A35" s="39" t="s">
        <v>306</v>
      </c>
      <c r="B35" s="35">
        <v>1</v>
      </c>
      <c r="C35" s="35">
        <v>3</v>
      </c>
      <c r="D35" s="36">
        <v>2</v>
      </c>
      <c r="E35" s="37">
        <v>2</v>
      </c>
    </row>
    <row r="36" spans="1:5" x14ac:dyDescent="0.25">
      <c r="A36" s="39" t="s">
        <v>35</v>
      </c>
      <c r="B36" s="35">
        <v>1394</v>
      </c>
      <c r="C36" s="35">
        <v>1444</v>
      </c>
      <c r="D36" s="36">
        <v>50</v>
      </c>
      <c r="E36" s="37">
        <v>3.5868005738880916E-2</v>
      </c>
    </row>
    <row r="37" spans="1:5" x14ac:dyDescent="0.25">
      <c r="A37" s="39" t="s">
        <v>36</v>
      </c>
      <c r="B37" s="35">
        <v>102</v>
      </c>
      <c r="C37" s="35">
        <v>97</v>
      </c>
      <c r="D37" s="40">
        <v>-5</v>
      </c>
      <c r="E37" s="41">
        <v>-4.9019607843137254E-2</v>
      </c>
    </row>
    <row r="38" spans="1:5" x14ac:dyDescent="0.25">
      <c r="A38" s="39" t="s">
        <v>37</v>
      </c>
      <c r="B38" s="35">
        <v>238</v>
      </c>
      <c r="C38" s="35">
        <v>205</v>
      </c>
      <c r="D38" s="40">
        <v>-33</v>
      </c>
      <c r="E38" s="41">
        <v>-0.13865546218487396</v>
      </c>
    </row>
    <row r="39" spans="1:5" x14ac:dyDescent="0.25">
      <c r="A39" s="39" t="s">
        <v>38</v>
      </c>
      <c r="B39" s="35">
        <v>37</v>
      </c>
      <c r="C39" s="35">
        <v>24</v>
      </c>
      <c r="D39" s="40">
        <v>-13</v>
      </c>
      <c r="E39" s="41">
        <v>-0.35135135135135137</v>
      </c>
    </row>
    <row r="40" spans="1:5" x14ac:dyDescent="0.25">
      <c r="A40" s="39" t="s">
        <v>39</v>
      </c>
      <c r="B40" s="35">
        <v>6</v>
      </c>
      <c r="C40" s="35">
        <v>2</v>
      </c>
      <c r="D40" s="40">
        <v>-4</v>
      </c>
      <c r="E40" s="41">
        <v>-0.66666666666666663</v>
      </c>
    </row>
    <row r="41" spans="1:5" x14ac:dyDescent="0.25">
      <c r="A41" s="39" t="s">
        <v>40</v>
      </c>
      <c r="B41" s="35">
        <v>56</v>
      </c>
      <c r="C41" s="35">
        <v>48</v>
      </c>
      <c r="D41" s="40">
        <v>-8</v>
      </c>
      <c r="E41" s="41">
        <v>-0.14285714285714285</v>
      </c>
    </row>
    <row r="42" spans="1:5" x14ac:dyDescent="0.25">
      <c r="A42" s="39" t="s">
        <v>41</v>
      </c>
      <c r="B42" s="35">
        <v>4</v>
      </c>
      <c r="C42" s="35">
        <v>6</v>
      </c>
      <c r="D42" s="36">
        <v>2</v>
      </c>
      <c r="E42" s="37">
        <v>0.5</v>
      </c>
    </row>
    <row r="43" spans="1:5" x14ac:dyDescent="0.25">
      <c r="A43" s="39" t="s">
        <v>42</v>
      </c>
      <c r="B43" s="35">
        <v>13</v>
      </c>
      <c r="C43" s="35">
        <v>26</v>
      </c>
      <c r="D43" s="36">
        <v>13</v>
      </c>
      <c r="E43" s="37">
        <v>1</v>
      </c>
    </row>
    <row r="44" spans="1:5" x14ac:dyDescent="0.25">
      <c r="A44" s="39" t="s">
        <v>44</v>
      </c>
      <c r="B44" s="35">
        <v>2</v>
      </c>
      <c r="C44" s="35">
        <v>9</v>
      </c>
      <c r="D44" s="36">
        <v>7</v>
      </c>
      <c r="E44" s="37">
        <v>3.5</v>
      </c>
    </row>
    <row r="45" spans="1:5" x14ac:dyDescent="0.25">
      <c r="A45" s="39" t="s">
        <v>45</v>
      </c>
      <c r="B45" s="35">
        <v>5</v>
      </c>
      <c r="C45" s="35">
        <v>11</v>
      </c>
      <c r="D45" s="36">
        <v>6</v>
      </c>
      <c r="E45" s="37">
        <v>1.2</v>
      </c>
    </row>
    <row r="46" spans="1:5" x14ac:dyDescent="0.25">
      <c r="A46" s="39" t="s">
        <v>46</v>
      </c>
      <c r="B46" s="35">
        <v>3</v>
      </c>
      <c r="C46" s="35">
        <v>5</v>
      </c>
      <c r="D46" s="36">
        <v>2</v>
      </c>
      <c r="E46" s="37">
        <v>0.66666666666666663</v>
      </c>
    </row>
    <row r="47" spans="1:5" x14ac:dyDescent="0.25">
      <c r="A47" s="39" t="s">
        <v>662</v>
      </c>
      <c r="B47" s="35">
        <v>0</v>
      </c>
      <c r="C47" s="35">
        <v>3</v>
      </c>
      <c r="D47" s="36">
        <v>3</v>
      </c>
      <c r="E47" s="41">
        <v>0</v>
      </c>
    </row>
    <row r="48" spans="1:5" x14ac:dyDescent="0.25">
      <c r="A48" s="39" t="s">
        <v>47</v>
      </c>
      <c r="B48" s="35">
        <v>1377</v>
      </c>
      <c r="C48" s="35">
        <v>1413</v>
      </c>
      <c r="D48" s="36">
        <v>36</v>
      </c>
      <c r="E48" s="37">
        <v>2.6143790849673203E-2</v>
      </c>
    </row>
    <row r="49" spans="1:5" x14ac:dyDescent="0.25">
      <c r="A49" s="39" t="s">
        <v>48</v>
      </c>
      <c r="B49" s="35">
        <v>109</v>
      </c>
      <c r="C49" s="35">
        <v>72</v>
      </c>
      <c r="D49" s="40">
        <v>-37</v>
      </c>
      <c r="E49" s="41">
        <v>-0.33944954128440369</v>
      </c>
    </row>
    <row r="50" spans="1:5" x14ac:dyDescent="0.25">
      <c r="A50" s="39" t="s">
        <v>49</v>
      </c>
      <c r="B50" s="35">
        <v>3</v>
      </c>
      <c r="C50" s="35">
        <v>1</v>
      </c>
      <c r="D50" s="40">
        <v>-2</v>
      </c>
      <c r="E50" s="41">
        <v>-0.66666666666666663</v>
      </c>
    </row>
    <row r="51" spans="1:5" x14ac:dyDescent="0.25">
      <c r="A51" s="39" t="s">
        <v>312</v>
      </c>
      <c r="B51" s="35">
        <v>0</v>
      </c>
      <c r="C51" s="35">
        <v>1</v>
      </c>
      <c r="D51" s="36">
        <v>1</v>
      </c>
      <c r="E51" s="41">
        <v>0</v>
      </c>
    </row>
    <row r="52" spans="1:5" x14ac:dyDescent="0.25">
      <c r="A52" s="39" t="s">
        <v>50</v>
      </c>
      <c r="B52" s="35">
        <v>1</v>
      </c>
      <c r="C52" s="35">
        <v>2</v>
      </c>
      <c r="D52" s="36">
        <v>1</v>
      </c>
      <c r="E52" s="37">
        <v>1</v>
      </c>
    </row>
    <row r="53" spans="1:5" x14ac:dyDescent="0.25">
      <c r="A53" s="39" t="s">
        <v>51</v>
      </c>
      <c r="B53" s="35">
        <v>2591</v>
      </c>
      <c r="C53" s="35">
        <v>3150</v>
      </c>
      <c r="D53" s="36">
        <v>559</v>
      </c>
      <c r="E53" s="37">
        <v>0.21574681590119646</v>
      </c>
    </row>
    <row r="54" spans="1:5" x14ac:dyDescent="0.25">
      <c r="A54" s="39" t="s">
        <v>52</v>
      </c>
      <c r="B54" s="35">
        <v>62</v>
      </c>
      <c r="C54" s="35">
        <v>61</v>
      </c>
      <c r="D54" s="40">
        <v>-1</v>
      </c>
      <c r="E54" s="41">
        <v>-1.6129032258064516E-2</v>
      </c>
    </row>
    <row r="55" spans="1:5" x14ac:dyDescent="0.25">
      <c r="A55" s="39" t="s">
        <v>53</v>
      </c>
      <c r="B55" s="35">
        <v>818</v>
      </c>
      <c r="C55" s="35">
        <v>871</v>
      </c>
      <c r="D55" s="36">
        <v>53</v>
      </c>
      <c r="E55" s="37">
        <v>6.4792176039119798E-2</v>
      </c>
    </row>
    <row r="56" spans="1:5" x14ac:dyDescent="0.25">
      <c r="A56" s="39" t="s">
        <v>54</v>
      </c>
      <c r="B56" s="35">
        <v>204</v>
      </c>
      <c r="C56" s="35">
        <v>182</v>
      </c>
      <c r="D56" s="40">
        <v>-22</v>
      </c>
      <c r="E56" s="41">
        <v>-0.10784313725490197</v>
      </c>
    </row>
    <row r="57" spans="1:5" x14ac:dyDescent="0.25">
      <c r="A57" s="39" t="s">
        <v>55</v>
      </c>
      <c r="B57" s="35">
        <v>37</v>
      </c>
      <c r="C57" s="35">
        <v>58</v>
      </c>
      <c r="D57" s="36">
        <v>21</v>
      </c>
      <c r="E57" s="37">
        <v>0.56756756756756754</v>
      </c>
    </row>
    <row r="58" spans="1:5" x14ac:dyDescent="0.25">
      <c r="A58" s="39" t="s">
        <v>56</v>
      </c>
      <c r="B58" s="35">
        <v>43</v>
      </c>
      <c r="C58" s="35">
        <v>27</v>
      </c>
      <c r="D58" s="40">
        <v>-16</v>
      </c>
      <c r="E58" s="41">
        <v>-0.37209302325581395</v>
      </c>
    </row>
    <row r="59" spans="1:5" x14ac:dyDescent="0.25">
      <c r="A59" s="39" t="s">
        <v>57</v>
      </c>
      <c r="B59" s="35">
        <v>135</v>
      </c>
      <c r="C59" s="35">
        <v>142</v>
      </c>
      <c r="D59" s="36">
        <v>7</v>
      </c>
      <c r="E59" s="37">
        <v>5.185185185185185E-2</v>
      </c>
    </row>
    <row r="60" spans="1:5" x14ac:dyDescent="0.25">
      <c r="A60" s="39" t="s">
        <v>58</v>
      </c>
      <c r="B60" s="35">
        <v>63</v>
      </c>
      <c r="C60" s="35">
        <v>96</v>
      </c>
      <c r="D60" s="36">
        <v>33</v>
      </c>
      <c r="E60" s="37">
        <v>0.52380952380952384</v>
      </c>
    </row>
    <row r="61" spans="1:5" x14ac:dyDescent="0.25">
      <c r="A61" s="39" t="s">
        <v>59</v>
      </c>
      <c r="B61" s="35">
        <v>48</v>
      </c>
      <c r="C61" s="35">
        <v>48</v>
      </c>
      <c r="D61" s="40">
        <v>0</v>
      </c>
      <c r="E61" s="41">
        <v>0</v>
      </c>
    </row>
    <row r="62" spans="1:5" x14ac:dyDescent="0.25">
      <c r="A62" s="39" t="s">
        <v>60</v>
      </c>
      <c r="B62" s="35">
        <v>73</v>
      </c>
      <c r="C62" s="35">
        <v>77</v>
      </c>
      <c r="D62" s="36">
        <v>4</v>
      </c>
      <c r="E62" s="37">
        <v>5.4794520547945202E-2</v>
      </c>
    </row>
    <row r="63" spans="1:5" x14ac:dyDescent="0.25">
      <c r="A63" s="39" t="s">
        <v>61</v>
      </c>
      <c r="B63" s="35">
        <v>12</v>
      </c>
      <c r="C63" s="35">
        <v>11</v>
      </c>
      <c r="D63" s="40">
        <v>-1</v>
      </c>
      <c r="E63" s="41">
        <v>-8.3333333333333329E-2</v>
      </c>
    </row>
    <row r="64" spans="1:5" x14ac:dyDescent="0.25">
      <c r="A64" s="39" t="s">
        <v>62</v>
      </c>
      <c r="B64" s="35">
        <v>1</v>
      </c>
      <c r="C64" s="35">
        <v>0</v>
      </c>
      <c r="D64" s="40">
        <v>-1</v>
      </c>
      <c r="E64" s="41">
        <v>-1</v>
      </c>
    </row>
    <row r="65" spans="1:5" x14ac:dyDescent="0.25">
      <c r="A65" s="39" t="s">
        <v>63</v>
      </c>
      <c r="B65" s="35">
        <v>118</v>
      </c>
      <c r="C65" s="35">
        <v>154</v>
      </c>
      <c r="D65" s="36">
        <v>36</v>
      </c>
      <c r="E65" s="37">
        <v>0.30508474576271188</v>
      </c>
    </row>
    <row r="66" spans="1:5" x14ac:dyDescent="0.25">
      <c r="A66" s="39" t="s">
        <v>64</v>
      </c>
      <c r="B66" s="35">
        <v>137</v>
      </c>
      <c r="C66" s="35">
        <v>167</v>
      </c>
      <c r="D66" s="36">
        <v>30</v>
      </c>
      <c r="E66" s="37">
        <v>0.21897810218978103</v>
      </c>
    </row>
    <row r="67" spans="1:5" x14ac:dyDescent="0.25">
      <c r="A67" s="39" t="s">
        <v>65</v>
      </c>
      <c r="B67" s="35">
        <v>80</v>
      </c>
      <c r="C67" s="35">
        <v>80</v>
      </c>
      <c r="D67" s="40">
        <v>0</v>
      </c>
      <c r="E67" s="41">
        <v>0</v>
      </c>
    </row>
    <row r="68" spans="1:5" x14ac:dyDescent="0.25">
      <c r="A68" s="39" t="s">
        <v>66</v>
      </c>
      <c r="B68" s="35">
        <v>46</v>
      </c>
      <c r="C68" s="35">
        <v>50</v>
      </c>
      <c r="D68" s="36">
        <v>4</v>
      </c>
      <c r="E68" s="37">
        <v>8.6956521739130432E-2</v>
      </c>
    </row>
    <row r="69" spans="1:5" x14ac:dyDescent="0.25">
      <c r="A69" s="39" t="s">
        <v>67</v>
      </c>
      <c r="B69" s="35">
        <v>9</v>
      </c>
      <c r="C69" s="35">
        <v>27</v>
      </c>
      <c r="D69" s="36">
        <v>18</v>
      </c>
      <c r="E69" s="37">
        <v>2</v>
      </c>
    </row>
    <row r="70" spans="1:5" x14ac:dyDescent="0.25">
      <c r="A70" s="39" t="s">
        <v>68</v>
      </c>
      <c r="B70" s="35">
        <v>2739</v>
      </c>
      <c r="C70" s="35">
        <v>1987</v>
      </c>
      <c r="D70" s="40">
        <v>-752</v>
      </c>
      <c r="E70" s="41">
        <v>-0.27455275648046734</v>
      </c>
    </row>
    <row r="71" spans="1:5" x14ac:dyDescent="0.25">
      <c r="A71" s="39" t="s">
        <v>69</v>
      </c>
      <c r="B71" s="35">
        <v>513</v>
      </c>
      <c r="C71" s="35">
        <v>300</v>
      </c>
      <c r="D71" s="40">
        <v>-213</v>
      </c>
      <c r="E71" s="41">
        <v>-0.41520467836257308</v>
      </c>
    </row>
    <row r="72" spans="1:5" x14ac:dyDescent="0.25">
      <c r="A72" s="39" t="s">
        <v>70</v>
      </c>
      <c r="B72" s="35">
        <v>185</v>
      </c>
      <c r="C72" s="35">
        <v>218</v>
      </c>
      <c r="D72" s="36">
        <v>33</v>
      </c>
      <c r="E72" s="37">
        <v>0.17837837837837839</v>
      </c>
    </row>
    <row r="73" spans="1:5" x14ac:dyDescent="0.25">
      <c r="A73" s="39" t="s">
        <v>71</v>
      </c>
      <c r="B73" s="35">
        <v>430</v>
      </c>
      <c r="C73" s="35">
        <v>532</v>
      </c>
      <c r="D73" s="36">
        <v>102</v>
      </c>
      <c r="E73" s="37">
        <v>0.23720930232558141</v>
      </c>
    </row>
    <row r="74" spans="1:5" x14ac:dyDescent="0.25">
      <c r="A74" s="39" t="s">
        <v>72</v>
      </c>
      <c r="B74" s="35">
        <v>13</v>
      </c>
      <c r="C74" s="35">
        <v>7</v>
      </c>
      <c r="D74" s="40">
        <v>-6</v>
      </c>
      <c r="E74" s="41">
        <v>-0.46153846153846156</v>
      </c>
    </row>
    <row r="75" spans="1:5" x14ac:dyDescent="0.25">
      <c r="A75" s="39" t="s">
        <v>313</v>
      </c>
      <c r="B75" s="35">
        <v>0</v>
      </c>
      <c r="C75" s="35">
        <v>1</v>
      </c>
      <c r="D75" s="36">
        <v>1</v>
      </c>
      <c r="E75" s="41">
        <v>0</v>
      </c>
    </row>
    <row r="76" spans="1:5" x14ac:dyDescent="0.25">
      <c r="A76" s="39" t="s">
        <v>73</v>
      </c>
      <c r="B76" s="35">
        <v>48</v>
      </c>
      <c r="C76" s="35">
        <v>12</v>
      </c>
      <c r="D76" s="40">
        <v>-36</v>
      </c>
      <c r="E76" s="41">
        <v>-0.75</v>
      </c>
    </row>
    <row r="77" spans="1:5" x14ac:dyDescent="0.25">
      <c r="A77" s="39" t="s">
        <v>314</v>
      </c>
      <c r="B77" s="35">
        <v>1</v>
      </c>
      <c r="C77" s="35">
        <v>0</v>
      </c>
      <c r="D77" s="40">
        <v>-1</v>
      </c>
      <c r="E77" s="41">
        <v>-1</v>
      </c>
    </row>
    <row r="78" spans="1:5" x14ac:dyDescent="0.25">
      <c r="A78" s="39" t="s">
        <v>74</v>
      </c>
      <c r="B78" s="35">
        <v>10</v>
      </c>
      <c r="C78" s="35">
        <v>10</v>
      </c>
      <c r="D78" s="40">
        <v>0</v>
      </c>
      <c r="E78" s="41">
        <v>0</v>
      </c>
    </row>
    <row r="79" spans="1:5" x14ac:dyDescent="0.25">
      <c r="A79" s="39" t="s">
        <v>315</v>
      </c>
      <c r="B79" s="35">
        <v>12</v>
      </c>
      <c r="C79" s="35">
        <v>5</v>
      </c>
      <c r="D79" s="40">
        <v>-7</v>
      </c>
      <c r="E79" s="41">
        <v>-0.58333333333333337</v>
      </c>
    </row>
    <row r="80" spans="1:5" x14ac:dyDescent="0.25">
      <c r="A80" s="39" t="s">
        <v>316</v>
      </c>
      <c r="B80" s="35">
        <v>1</v>
      </c>
      <c r="C80" s="35">
        <v>0</v>
      </c>
      <c r="D80" s="40">
        <v>-1</v>
      </c>
      <c r="E80" s="41">
        <v>-1</v>
      </c>
    </row>
    <row r="81" spans="1:5" x14ac:dyDescent="0.25">
      <c r="A81" s="39" t="s">
        <v>75</v>
      </c>
      <c r="B81" s="35">
        <v>0</v>
      </c>
      <c r="C81" s="35">
        <v>1</v>
      </c>
      <c r="D81" s="36">
        <v>1</v>
      </c>
      <c r="E81" s="41">
        <v>0</v>
      </c>
    </row>
    <row r="82" spans="1:5" x14ac:dyDescent="0.25">
      <c r="A82" s="39" t="s">
        <v>76</v>
      </c>
      <c r="B82" s="35">
        <v>2</v>
      </c>
      <c r="C82" s="35">
        <v>2</v>
      </c>
      <c r="D82" s="40">
        <v>0</v>
      </c>
      <c r="E82" s="41">
        <v>0</v>
      </c>
    </row>
    <row r="83" spans="1:5" x14ac:dyDescent="0.25">
      <c r="A83" s="39" t="s">
        <v>77</v>
      </c>
      <c r="B83" s="35">
        <v>17</v>
      </c>
      <c r="C83" s="35">
        <v>15</v>
      </c>
      <c r="D83" s="40">
        <v>-2</v>
      </c>
      <c r="E83" s="41">
        <v>-0.11764705882352941</v>
      </c>
    </row>
    <row r="84" spans="1:5" x14ac:dyDescent="0.25">
      <c r="A84" s="39" t="s">
        <v>318</v>
      </c>
      <c r="B84" s="35">
        <v>3</v>
      </c>
      <c r="C84" s="35">
        <v>1</v>
      </c>
      <c r="D84" s="40">
        <v>-2</v>
      </c>
      <c r="E84" s="41">
        <v>-0.66666666666666663</v>
      </c>
    </row>
    <row r="85" spans="1:5" x14ac:dyDescent="0.25">
      <c r="A85" s="39" t="s">
        <v>78</v>
      </c>
      <c r="B85" s="35">
        <v>8</v>
      </c>
      <c r="C85" s="35">
        <v>4</v>
      </c>
      <c r="D85" s="40">
        <v>-4</v>
      </c>
      <c r="E85" s="41">
        <v>-0.5</v>
      </c>
    </row>
    <row r="86" spans="1:5" x14ac:dyDescent="0.25">
      <c r="A86" s="39" t="s">
        <v>79</v>
      </c>
      <c r="B86" s="35">
        <v>7</v>
      </c>
      <c r="C86" s="35">
        <v>8</v>
      </c>
      <c r="D86" s="36">
        <v>1</v>
      </c>
      <c r="E86" s="37">
        <v>0.14285714285714285</v>
      </c>
    </row>
    <row r="87" spans="1:5" x14ac:dyDescent="0.25">
      <c r="A87" s="39" t="s">
        <v>80</v>
      </c>
      <c r="B87" s="35">
        <v>65</v>
      </c>
      <c r="C87" s="35">
        <v>74</v>
      </c>
      <c r="D87" s="36">
        <v>9</v>
      </c>
      <c r="E87" s="37">
        <v>0.13846153846153847</v>
      </c>
    </row>
    <row r="88" spans="1:5" x14ac:dyDescent="0.25">
      <c r="A88" s="39" t="s">
        <v>81</v>
      </c>
      <c r="B88" s="35">
        <v>86</v>
      </c>
      <c r="C88" s="35">
        <v>49</v>
      </c>
      <c r="D88" s="40">
        <v>-37</v>
      </c>
      <c r="E88" s="41">
        <v>-0.43023255813953487</v>
      </c>
    </row>
    <row r="89" spans="1:5" x14ac:dyDescent="0.25">
      <c r="A89" s="39" t="s">
        <v>321</v>
      </c>
      <c r="B89" s="35">
        <v>0</v>
      </c>
      <c r="C89" s="35">
        <v>1</v>
      </c>
      <c r="D89" s="36">
        <v>1</v>
      </c>
      <c r="E89" s="41">
        <v>0</v>
      </c>
    </row>
    <row r="90" spans="1:5" x14ac:dyDescent="0.25">
      <c r="A90" s="39" t="s">
        <v>322</v>
      </c>
      <c r="B90" s="35">
        <v>0</v>
      </c>
      <c r="C90" s="35">
        <v>2</v>
      </c>
      <c r="D90" s="36">
        <v>2</v>
      </c>
      <c r="E90" s="41">
        <v>0</v>
      </c>
    </row>
    <row r="91" spans="1:5" x14ac:dyDescent="0.25">
      <c r="A91" s="39" t="s">
        <v>82</v>
      </c>
      <c r="B91" s="35">
        <v>11</v>
      </c>
      <c r="C91" s="35">
        <v>13</v>
      </c>
      <c r="D91" s="36">
        <v>2</v>
      </c>
      <c r="E91" s="37">
        <v>0.18181818181818182</v>
      </c>
    </row>
    <row r="92" spans="1:5" x14ac:dyDescent="0.25">
      <c r="A92" s="39" t="s">
        <v>83</v>
      </c>
      <c r="B92" s="35">
        <v>5</v>
      </c>
      <c r="C92" s="35">
        <v>7</v>
      </c>
      <c r="D92" s="36">
        <v>2</v>
      </c>
      <c r="E92" s="37">
        <v>0.4</v>
      </c>
    </row>
    <row r="93" spans="1:5" x14ac:dyDescent="0.25">
      <c r="A93" s="39" t="s">
        <v>328</v>
      </c>
      <c r="B93" s="35">
        <v>3</v>
      </c>
      <c r="C93" s="35">
        <v>2</v>
      </c>
      <c r="D93" s="40">
        <v>-1</v>
      </c>
      <c r="E93" s="41">
        <v>-0.33333333333333331</v>
      </c>
    </row>
    <row r="94" spans="1:5" x14ac:dyDescent="0.25">
      <c r="A94" s="39" t="s">
        <v>84</v>
      </c>
      <c r="B94" s="35">
        <v>3</v>
      </c>
      <c r="C94" s="35">
        <v>0</v>
      </c>
      <c r="D94" s="40">
        <v>-3</v>
      </c>
      <c r="E94" s="41">
        <v>-1</v>
      </c>
    </row>
    <row r="95" spans="1:5" x14ac:dyDescent="0.25">
      <c r="A95" s="39" t="s">
        <v>85</v>
      </c>
      <c r="B95" s="35">
        <v>72</v>
      </c>
      <c r="C95" s="35">
        <v>69</v>
      </c>
      <c r="D95" s="40">
        <v>-3</v>
      </c>
      <c r="E95" s="41">
        <v>-4.1666666666666664E-2</v>
      </c>
    </row>
    <row r="96" spans="1:5" x14ac:dyDescent="0.25">
      <c r="A96" s="39" t="s">
        <v>86</v>
      </c>
      <c r="B96" s="35">
        <v>11</v>
      </c>
      <c r="C96" s="35">
        <v>9</v>
      </c>
      <c r="D96" s="40">
        <v>-2</v>
      </c>
      <c r="E96" s="41">
        <v>-0.18181818181818182</v>
      </c>
    </row>
    <row r="97" spans="1:5" x14ac:dyDescent="0.25">
      <c r="A97" s="39" t="s">
        <v>330</v>
      </c>
      <c r="B97" s="35">
        <v>1</v>
      </c>
      <c r="C97" s="35">
        <v>3</v>
      </c>
      <c r="D97" s="36">
        <v>2</v>
      </c>
      <c r="E97" s="37">
        <v>2</v>
      </c>
    </row>
    <row r="98" spans="1:5" x14ac:dyDescent="0.25">
      <c r="A98" s="39" t="s">
        <v>87</v>
      </c>
      <c r="B98" s="35">
        <v>1</v>
      </c>
      <c r="C98" s="35">
        <v>1</v>
      </c>
      <c r="D98" s="40">
        <v>0</v>
      </c>
      <c r="E98" s="41">
        <v>0</v>
      </c>
    </row>
    <row r="99" spans="1:5" x14ac:dyDescent="0.25">
      <c r="A99" s="39" t="s">
        <v>331</v>
      </c>
      <c r="B99" s="35">
        <v>0</v>
      </c>
      <c r="C99" s="35">
        <v>2</v>
      </c>
      <c r="D99" s="36">
        <v>2</v>
      </c>
      <c r="E99" s="41">
        <v>0</v>
      </c>
    </row>
    <row r="100" spans="1:5" x14ac:dyDescent="0.25">
      <c r="A100" s="39" t="s">
        <v>336</v>
      </c>
      <c r="B100" s="35">
        <v>4</v>
      </c>
      <c r="C100" s="35">
        <v>0</v>
      </c>
      <c r="D100" s="40">
        <v>-4</v>
      </c>
      <c r="E100" s="41">
        <v>-1</v>
      </c>
    </row>
    <row r="101" spans="1:5" x14ac:dyDescent="0.25">
      <c r="A101" s="39" t="s">
        <v>339</v>
      </c>
      <c r="B101" s="35">
        <v>2</v>
      </c>
      <c r="C101" s="35">
        <v>0</v>
      </c>
      <c r="D101" s="40">
        <v>-2</v>
      </c>
      <c r="E101" s="41">
        <v>-1</v>
      </c>
    </row>
    <row r="102" spans="1:5" x14ac:dyDescent="0.25">
      <c r="A102" s="39" t="s">
        <v>89</v>
      </c>
      <c r="B102" s="35">
        <v>0</v>
      </c>
      <c r="C102" s="35">
        <v>2</v>
      </c>
      <c r="D102" s="36">
        <v>2</v>
      </c>
      <c r="E102" s="41">
        <v>0</v>
      </c>
    </row>
    <row r="103" spans="1:5" x14ac:dyDescent="0.25">
      <c r="A103" s="39" t="s">
        <v>340</v>
      </c>
      <c r="B103" s="35">
        <v>1</v>
      </c>
      <c r="C103" s="35">
        <v>0</v>
      </c>
      <c r="D103" s="40">
        <v>-1</v>
      </c>
      <c r="E103" s="41">
        <v>-1</v>
      </c>
    </row>
    <row r="104" spans="1:5" x14ac:dyDescent="0.25">
      <c r="A104" s="39" t="s">
        <v>90</v>
      </c>
      <c r="B104" s="35">
        <v>7</v>
      </c>
      <c r="C104" s="35">
        <v>25</v>
      </c>
      <c r="D104" s="36">
        <v>18</v>
      </c>
      <c r="E104" s="37">
        <v>2.5714285714285716</v>
      </c>
    </row>
    <row r="105" spans="1:5" x14ac:dyDescent="0.25">
      <c r="A105" s="39" t="s">
        <v>534</v>
      </c>
      <c r="B105" s="35">
        <v>1</v>
      </c>
      <c r="C105" s="35">
        <v>0</v>
      </c>
      <c r="D105" s="40">
        <v>-1</v>
      </c>
      <c r="E105" s="41">
        <v>-1</v>
      </c>
    </row>
    <row r="106" spans="1:5" x14ac:dyDescent="0.25">
      <c r="A106" s="39" t="s">
        <v>91</v>
      </c>
      <c r="B106" s="35">
        <v>91</v>
      </c>
      <c r="C106" s="35">
        <v>106</v>
      </c>
      <c r="D106" s="36">
        <v>15</v>
      </c>
      <c r="E106" s="37">
        <v>0.16483516483516483</v>
      </c>
    </row>
    <row r="107" spans="1:5" x14ac:dyDescent="0.25">
      <c r="A107" s="39" t="s">
        <v>92</v>
      </c>
      <c r="B107" s="35">
        <v>1</v>
      </c>
      <c r="C107" s="35">
        <v>6</v>
      </c>
      <c r="D107" s="36">
        <v>5</v>
      </c>
      <c r="E107" s="37">
        <v>5</v>
      </c>
    </row>
    <row r="108" spans="1:5" x14ac:dyDescent="0.25">
      <c r="A108" s="39" t="s">
        <v>664</v>
      </c>
      <c r="B108" s="35">
        <v>0</v>
      </c>
      <c r="C108" s="35">
        <v>1</v>
      </c>
      <c r="D108" s="36">
        <v>1</v>
      </c>
      <c r="E108" s="41">
        <v>0</v>
      </c>
    </row>
    <row r="109" spans="1:5" x14ac:dyDescent="0.25">
      <c r="A109" s="39" t="s">
        <v>93</v>
      </c>
      <c r="B109" s="35">
        <v>76</v>
      </c>
      <c r="C109" s="35">
        <v>76</v>
      </c>
      <c r="D109" s="40">
        <v>0</v>
      </c>
      <c r="E109" s="41">
        <v>0</v>
      </c>
    </row>
    <row r="110" spans="1:5" x14ac:dyDescent="0.25">
      <c r="A110" s="39" t="s">
        <v>94</v>
      </c>
      <c r="B110" s="35">
        <v>13</v>
      </c>
      <c r="C110" s="35">
        <v>11</v>
      </c>
      <c r="D110" s="40">
        <v>-2</v>
      </c>
      <c r="E110" s="41">
        <v>-0.15384615384615385</v>
      </c>
    </row>
    <row r="111" spans="1:5" x14ac:dyDescent="0.25">
      <c r="A111" s="39" t="s">
        <v>95</v>
      </c>
      <c r="B111" s="35">
        <v>20</v>
      </c>
      <c r="C111" s="35">
        <v>15</v>
      </c>
      <c r="D111" s="40">
        <v>-5</v>
      </c>
      <c r="E111" s="41">
        <v>-0.25</v>
      </c>
    </row>
    <row r="112" spans="1:5" x14ac:dyDescent="0.25">
      <c r="A112" s="39" t="s">
        <v>341</v>
      </c>
      <c r="B112" s="35">
        <v>11</v>
      </c>
      <c r="C112" s="35">
        <v>12</v>
      </c>
      <c r="D112" s="36">
        <v>1</v>
      </c>
      <c r="E112" s="37">
        <v>9.0909090909090912E-2</v>
      </c>
    </row>
    <row r="113" spans="1:5" x14ac:dyDescent="0.25">
      <c r="A113" s="39" t="s">
        <v>96</v>
      </c>
      <c r="B113" s="35">
        <v>17</v>
      </c>
      <c r="C113" s="35">
        <v>16</v>
      </c>
      <c r="D113" s="40">
        <v>-1</v>
      </c>
      <c r="E113" s="41">
        <v>-5.8823529411764705E-2</v>
      </c>
    </row>
    <row r="114" spans="1:5" x14ac:dyDescent="0.25">
      <c r="A114" s="39" t="s">
        <v>97</v>
      </c>
      <c r="B114" s="35">
        <v>12</v>
      </c>
      <c r="C114" s="35">
        <v>13</v>
      </c>
      <c r="D114" s="36">
        <v>1</v>
      </c>
      <c r="E114" s="37">
        <v>8.3333333333333329E-2</v>
      </c>
    </row>
    <row r="115" spans="1:5" x14ac:dyDescent="0.25">
      <c r="A115" s="39" t="s">
        <v>98</v>
      </c>
      <c r="B115" s="35">
        <v>59</v>
      </c>
      <c r="C115" s="35">
        <v>50</v>
      </c>
      <c r="D115" s="40">
        <v>-9</v>
      </c>
      <c r="E115" s="41">
        <v>-0.15254237288135594</v>
      </c>
    </row>
    <row r="116" spans="1:5" x14ac:dyDescent="0.25">
      <c r="A116" s="39" t="s">
        <v>99</v>
      </c>
      <c r="B116" s="35">
        <v>0</v>
      </c>
      <c r="C116" s="35">
        <v>1</v>
      </c>
      <c r="D116" s="36">
        <v>1</v>
      </c>
      <c r="E116" s="41">
        <v>0</v>
      </c>
    </row>
    <row r="117" spans="1:5" x14ac:dyDescent="0.25">
      <c r="A117" s="39" t="s">
        <v>100</v>
      </c>
      <c r="B117" s="35">
        <v>6</v>
      </c>
      <c r="C117" s="35">
        <v>4</v>
      </c>
      <c r="D117" s="40">
        <v>-2</v>
      </c>
      <c r="E117" s="41">
        <v>-0.33333333333333331</v>
      </c>
    </row>
    <row r="118" spans="1:5" x14ac:dyDescent="0.25">
      <c r="A118" s="39" t="s">
        <v>101</v>
      </c>
      <c r="B118" s="35">
        <v>1</v>
      </c>
      <c r="C118" s="35">
        <v>2</v>
      </c>
      <c r="D118" s="36">
        <v>1</v>
      </c>
      <c r="E118" s="37">
        <v>1</v>
      </c>
    </row>
    <row r="119" spans="1:5" x14ac:dyDescent="0.25">
      <c r="A119" s="39" t="s">
        <v>342</v>
      </c>
      <c r="B119" s="35">
        <v>0</v>
      </c>
      <c r="C119" s="35">
        <v>1</v>
      </c>
      <c r="D119" s="36">
        <v>1</v>
      </c>
      <c r="E119" s="41">
        <v>0</v>
      </c>
    </row>
    <row r="120" spans="1:5" x14ac:dyDescent="0.25">
      <c r="A120" s="39" t="s">
        <v>102</v>
      </c>
      <c r="B120" s="35">
        <v>11</v>
      </c>
      <c r="C120" s="35">
        <v>5</v>
      </c>
      <c r="D120" s="40">
        <v>-6</v>
      </c>
      <c r="E120" s="41">
        <v>-0.54545454545454541</v>
      </c>
    </row>
    <row r="121" spans="1:5" x14ac:dyDescent="0.25">
      <c r="A121" s="39" t="s">
        <v>429</v>
      </c>
      <c r="B121" s="35">
        <v>0</v>
      </c>
      <c r="C121" s="35">
        <v>1</v>
      </c>
      <c r="D121" s="36">
        <v>1</v>
      </c>
      <c r="E121" s="41">
        <v>0</v>
      </c>
    </row>
    <row r="122" spans="1:5" x14ac:dyDescent="0.25">
      <c r="A122" s="39" t="s">
        <v>103</v>
      </c>
      <c r="B122" s="35">
        <v>0</v>
      </c>
      <c r="C122" s="35">
        <v>1</v>
      </c>
      <c r="D122" s="36">
        <v>1</v>
      </c>
      <c r="E122" s="41">
        <v>0</v>
      </c>
    </row>
    <row r="123" spans="1:5" x14ac:dyDescent="0.25">
      <c r="A123" s="39" t="s">
        <v>345</v>
      </c>
      <c r="B123" s="35">
        <v>3</v>
      </c>
      <c r="C123" s="35">
        <v>2</v>
      </c>
      <c r="D123" s="40">
        <v>-1</v>
      </c>
      <c r="E123" s="41">
        <v>-0.33333333333333331</v>
      </c>
    </row>
    <row r="124" spans="1:5" x14ac:dyDescent="0.25">
      <c r="A124" s="39" t="s">
        <v>346</v>
      </c>
      <c r="B124" s="35">
        <v>5</v>
      </c>
      <c r="C124" s="35">
        <v>0</v>
      </c>
      <c r="D124" s="40">
        <v>-5</v>
      </c>
      <c r="E124" s="41">
        <v>-1</v>
      </c>
    </row>
    <row r="125" spans="1:5" x14ac:dyDescent="0.25">
      <c r="A125" s="39" t="s">
        <v>104</v>
      </c>
      <c r="B125" s="35">
        <v>80</v>
      </c>
      <c r="C125" s="35">
        <v>78</v>
      </c>
      <c r="D125" s="40">
        <v>-2</v>
      </c>
      <c r="E125" s="41">
        <v>-2.5000000000000001E-2</v>
      </c>
    </row>
    <row r="126" spans="1:5" x14ac:dyDescent="0.25">
      <c r="A126" s="39" t="s">
        <v>105</v>
      </c>
      <c r="B126" s="35">
        <v>20</v>
      </c>
      <c r="C126" s="35">
        <v>29</v>
      </c>
      <c r="D126" s="36">
        <v>9</v>
      </c>
      <c r="E126" s="37">
        <v>0.45</v>
      </c>
    </row>
    <row r="127" spans="1:5" x14ac:dyDescent="0.25">
      <c r="A127" s="39" t="s">
        <v>106</v>
      </c>
      <c r="B127" s="35">
        <v>196</v>
      </c>
      <c r="C127" s="35">
        <v>254</v>
      </c>
      <c r="D127" s="36">
        <v>58</v>
      </c>
      <c r="E127" s="37">
        <v>0.29591836734693877</v>
      </c>
    </row>
    <row r="128" spans="1:5" x14ac:dyDescent="0.25">
      <c r="A128" s="39" t="s">
        <v>107</v>
      </c>
      <c r="B128" s="35">
        <v>181</v>
      </c>
      <c r="C128" s="35">
        <v>138</v>
      </c>
      <c r="D128" s="40">
        <v>-43</v>
      </c>
      <c r="E128" s="41">
        <v>-0.23756906077348067</v>
      </c>
    </row>
    <row r="129" spans="1:5" x14ac:dyDescent="0.25">
      <c r="A129" s="39" t="s">
        <v>108</v>
      </c>
      <c r="B129" s="35">
        <v>41</v>
      </c>
      <c r="C129" s="35">
        <v>25</v>
      </c>
      <c r="D129" s="40">
        <v>-16</v>
      </c>
      <c r="E129" s="41">
        <v>-0.3902439024390244</v>
      </c>
    </row>
    <row r="130" spans="1:5" x14ac:dyDescent="0.25">
      <c r="A130" s="39" t="s">
        <v>110</v>
      </c>
      <c r="B130" s="35">
        <v>1</v>
      </c>
      <c r="C130" s="35">
        <v>9</v>
      </c>
      <c r="D130" s="36">
        <v>8</v>
      </c>
      <c r="E130" s="37">
        <v>8</v>
      </c>
    </row>
    <row r="131" spans="1:5" x14ac:dyDescent="0.25">
      <c r="A131" s="39" t="s">
        <v>348</v>
      </c>
      <c r="B131" s="35">
        <v>1</v>
      </c>
      <c r="C131" s="35">
        <v>1</v>
      </c>
      <c r="D131" s="40">
        <v>0</v>
      </c>
      <c r="E131" s="41">
        <v>0</v>
      </c>
    </row>
    <row r="132" spans="1:5" x14ac:dyDescent="0.25">
      <c r="A132" s="39" t="s">
        <v>111</v>
      </c>
      <c r="B132" s="35">
        <v>40</v>
      </c>
      <c r="C132" s="35">
        <v>91</v>
      </c>
      <c r="D132" s="36">
        <v>51</v>
      </c>
      <c r="E132" s="37">
        <v>1.2749999999999999</v>
      </c>
    </row>
    <row r="133" spans="1:5" x14ac:dyDescent="0.25">
      <c r="A133" s="39" t="s">
        <v>112</v>
      </c>
      <c r="B133" s="35">
        <v>180</v>
      </c>
      <c r="C133" s="35">
        <v>138</v>
      </c>
      <c r="D133" s="40">
        <v>-42</v>
      </c>
      <c r="E133" s="41">
        <v>-0.23333333333333334</v>
      </c>
    </row>
    <row r="134" spans="1:5" x14ac:dyDescent="0.25">
      <c r="A134" s="39" t="s">
        <v>113</v>
      </c>
      <c r="B134" s="35">
        <v>45</v>
      </c>
      <c r="C134" s="35">
        <v>47</v>
      </c>
      <c r="D134" s="36">
        <v>2</v>
      </c>
      <c r="E134" s="37">
        <v>4.4444444444444446E-2</v>
      </c>
    </row>
    <row r="135" spans="1:5" x14ac:dyDescent="0.25">
      <c r="A135" s="39" t="s">
        <v>114</v>
      </c>
      <c r="B135" s="35">
        <v>11</v>
      </c>
      <c r="C135" s="35">
        <v>5</v>
      </c>
      <c r="D135" s="40">
        <v>-6</v>
      </c>
      <c r="E135" s="41">
        <v>-0.54545454545454541</v>
      </c>
    </row>
    <row r="136" spans="1:5" x14ac:dyDescent="0.25">
      <c r="A136" s="39" t="s">
        <v>115</v>
      </c>
      <c r="B136" s="35">
        <v>22</v>
      </c>
      <c r="C136" s="35">
        <v>10</v>
      </c>
      <c r="D136" s="40">
        <v>-12</v>
      </c>
      <c r="E136" s="41">
        <v>-0.54545454545454541</v>
      </c>
    </row>
    <row r="137" spans="1:5" x14ac:dyDescent="0.25">
      <c r="A137" s="39" t="s">
        <v>116</v>
      </c>
      <c r="B137" s="35">
        <v>7</v>
      </c>
      <c r="C137" s="35">
        <v>1</v>
      </c>
      <c r="D137" s="40">
        <v>-6</v>
      </c>
      <c r="E137" s="41">
        <v>-0.8571428571428571</v>
      </c>
    </row>
    <row r="138" spans="1:5" x14ac:dyDescent="0.25">
      <c r="A138" s="39" t="s">
        <v>118</v>
      </c>
      <c r="B138" s="35">
        <v>55</v>
      </c>
      <c r="C138" s="35">
        <v>48</v>
      </c>
      <c r="D138" s="40">
        <v>-7</v>
      </c>
      <c r="E138" s="41">
        <v>-0.12727272727272726</v>
      </c>
    </row>
    <row r="139" spans="1:5" x14ac:dyDescent="0.25">
      <c r="A139" s="39" t="s">
        <v>119</v>
      </c>
      <c r="B139" s="35">
        <v>13</v>
      </c>
      <c r="C139" s="35">
        <v>11</v>
      </c>
      <c r="D139" s="40">
        <v>-2</v>
      </c>
      <c r="E139" s="41">
        <v>-0.15384615384615385</v>
      </c>
    </row>
    <row r="140" spans="1:5" x14ac:dyDescent="0.25">
      <c r="A140" s="39" t="s">
        <v>121</v>
      </c>
      <c r="B140" s="35">
        <v>1</v>
      </c>
      <c r="C140" s="35">
        <v>0</v>
      </c>
      <c r="D140" s="40">
        <v>-1</v>
      </c>
      <c r="E140" s="41">
        <v>-1</v>
      </c>
    </row>
    <row r="141" spans="1:5" x14ac:dyDescent="0.25">
      <c r="A141" s="39" t="s">
        <v>360</v>
      </c>
      <c r="B141" s="35">
        <v>2</v>
      </c>
      <c r="C141" s="35">
        <v>0</v>
      </c>
      <c r="D141" s="40">
        <v>-2</v>
      </c>
      <c r="E141" s="41">
        <v>-1</v>
      </c>
    </row>
    <row r="142" spans="1:5" x14ac:dyDescent="0.25">
      <c r="A142" s="39" t="s">
        <v>124</v>
      </c>
      <c r="B142" s="35">
        <v>187</v>
      </c>
      <c r="C142" s="35">
        <v>223</v>
      </c>
      <c r="D142" s="36">
        <v>36</v>
      </c>
      <c r="E142" s="37">
        <v>0.19251336898395721</v>
      </c>
    </row>
    <row r="143" spans="1:5" x14ac:dyDescent="0.25">
      <c r="A143" s="39" t="s">
        <v>125</v>
      </c>
      <c r="B143" s="35">
        <v>10</v>
      </c>
      <c r="C143" s="35">
        <v>21</v>
      </c>
      <c r="D143" s="36">
        <v>11</v>
      </c>
      <c r="E143" s="37">
        <v>1.1000000000000001</v>
      </c>
    </row>
    <row r="144" spans="1:5" x14ac:dyDescent="0.25">
      <c r="A144" s="39" t="s">
        <v>126</v>
      </c>
      <c r="B144" s="35">
        <v>9</v>
      </c>
      <c r="C144" s="35">
        <v>15</v>
      </c>
      <c r="D144" s="36">
        <v>6</v>
      </c>
      <c r="E144" s="37">
        <v>0.66666666666666663</v>
      </c>
    </row>
    <row r="145" spans="1:5" x14ac:dyDescent="0.25">
      <c r="A145" s="39" t="s">
        <v>127</v>
      </c>
      <c r="B145" s="35">
        <v>3</v>
      </c>
      <c r="C145" s="35">
        <v>10</v>
      </c>
      <c r="D145" s="36">
        <v>7</v>
      </c>
      <c r="E145" s="37">
        <v>2.3333333333333335</v>
      </c>
    </row>
    <row r="146" spans="1:5" x14ac:dyDescent="0.25">
      <c r="A146" s="39" t="s">
        <v>362</v>
      </c>
      <c r="B146" s="35">
        <v>1</v>
      </c>
      <c r="C146" s="35">
        <v>2</v>
      </c>
      <c r="D146" s="36">
        <v>1</v>
      </c>
      <c r="E146" s="37">
        <v>1</v>
      </c>
    </row>
    <row r="147" spans="1:5" x14ac:dyDescent="0.25">
      <c r="A147" s="39" t="s">
        <v>363</v>
      </c>
      <c r="B147" s="35">
        <v>1</v>
      </c>
      <c r="C147" s="35">
        <v>0</v>
      </c>
      <c r="D147" s="40">
        <v>-1</v>
      </c>
      <c r="E147" s="41">
        <v>-1</v>
      </c>
    </row>
    <row r="148" spans="1:5" x14ac:dyDescent="0.25">
      <c r="A148" s="39" t="s">
        <v>364</v>
      </c>
      <c r="B148" s="35">
        <v>7</v>
      </c>
      <c r="C148" s="35">
        <v>4</v>
      </c>
      <c r="D148" s="40">
        <v>-3</v>
      </c>
      <c r="E148" s="41">
        <v>-0.42857142857142855</v>
      </c>
    </row>
    <row r="149" spans="1:5" x14ac:dyDescent="0.25">
      <c r="A149" s="39" t="s">
        <v>128</v>
      </c>
      <c r="B149" s="35">
        <v>30</v>
      </c>
      <c r="C149" s="35">
        <v>30</v>
      </c>
      <c r="D149" s="40">
        <v>0</v>
      </c>
      <c r="E149" s="41">
        <v>0</v>
      </c>
    </row>
    <row r="150" spans="1:5" x14ac:dyDescent="0.25">
      <c r="A150" s="39" t="s">
        <v>129</v>
      </c>
      <c r="B150" s="35">
        <v>2</v>
      </c>
      <c r="C150" s="35">
        <v>21</v>
      </c>
      <c r="D150" s="36">
        <v>19</v>
      </c>
      <c r="E150" s="37">
        <v>9.5</v>
      </c>
    </row>
    <row r="151" spans="1:5" x14ac:dyDescent="0.25">
      <c r="A151" s="39" t="s">
        <v>130</v>
      </c>
      <c r="B151" s="35">
        <v>1</v>
      </c>
      <c r="C151" s="35">
        <v>2</v>
      </c>
      <c r="D151" s="36">
        <v>1</v>
      </c>
      <c r="E151" s="37">
        <v>1</v>
      </c>
    </row>
    <row r="152" spans="1:5" x14ac:dyDescent="0.25">
      <c r="A152" s="39" t="s">
        <v>365</v>
      </c>
      <c r="B152" s="35">
        <v>4</v>
      </c>
      <c r="C152" s="35">
        <v>0</v>
      </c>
      <c r="D152" s="40">
        <v>-4</v>
      </c>
      <c r="E152" s="41">
        <v>-1</v>
      </c>
    </row>
    <row r="153" spans="1:5" x14ac:dyDescent="0.25">
      <c r="A153" s="39" t="s">
        <v>131</v>
      </c>
      <c r="B153" s="35">
        <v>1</v>
      </c>
      <c r="C153" s="35">
        <v>0</v>
      </c>
      <c r="D153" s="40">
        <v>-1</v>
      </c>
      <c r="E153" s="41">
        <v>-1</v>
      </c>
    </row>
    <row r="154" spans="1:5" x14ac:dyDescent="0.25">
      <c r="A154" s="39" t="s">
        <v>132</v>
      </c>
      <c r="B154" s="35">
        <v>0</v>
      </c>
      <c r="C154" s="35">
        <v>1</v>
      </c>
      <c r="D154" s="36">
        <v>1</v>
      </c>
      <c r="E154" s="41">
        <v>0</v>
      </c>
    </row>
    <row r="155" spans="1:5" x14ac:dyDescent="0.25">
      <c r="A155" s="39" t="s">
        <v>133</v>
      </c>
      <c r="B155" s="35">
        <v>9</v>
      </c>
      <c r="C155" s="35">
        <v>7</v>
      </c>
      <c r="D155" s="40">
        <v>-2</v>
      </c>
      <c r="E155" s="41">
        <v>-0.22222222222222221</v>
      </c>
    </row>
    <row r="156" spans="1:5" x14ac:dyDescent="0.25">
      <c r="A156" s="39" t="s">
        <v>367</v>
      </c>
      <c r="B156" s="35">
        <v>0</v>
      </c>
      <c r="C156" s="35">
        <v>1</v>
      </c>
      <c r="D156" s="36">
        <v>1</v>
      </c>
      <c r="E156" s="41">
        <v>0</v>
      </c>
    </row>
    <row r="157" spans="1:5" x14ac:dyDescent="0.25">
      <c r="A157" s="39" t="s">
        <v>134</v>
      </c>
      <c r="B157" s="35">
        <v>0</v>
      </c>
      <c r="C157" s="35">
        <v>4</v>
      </c>
      <c r="D157" s="36">
        <v>4</v>
      </c>
      <c r="E157" s="41">
        <v>0</v>
      </c>
    </row>
    <row r="158" spans="1:5" x14ac:dyDescent="0.25">
      <c r="A158" s="39" t="s">
        <v>368</v>
      </c>
      <c r="B158" s="35">
        <v>0</v>
      </c>
      <c r="C158" s="35">
        <v>1</v>
      </c>
      <c r="D158" s="36">
        <v>1</v>
      </c>
      <c r="E158" s="41">
        <v>0</v>
      </c>
    </row>
    <row r="159" spans="1:5" x14ac:dyDescent="0.25">
      <c r="A159" s="39" t="s">
        <v>135</v>
      </c>
      <c r="B159" s="35">
        <v>148</v>
      </c>
      <c r="C159" s="35">
        <v>119</v>
      </c>
      <c r="D159" s="40">
        <v>-29</v>
      </c>
      <c r="E159" s="41">
        <v>-0.19594594594594594</v>
      </c>
    </row>
    <row r="160" spans="1:5" x14ac:dyDescent="0.25">
      <c r="A160" s="39" t="s">
        <v>136</v>
      </c>
      <c r="B160" s="35">
        <v>1</v>
      </c>
      <c r="C160" s="35">
        <v>7</v>
      </c>
      <c r="D160" s="36">
        <v>6</v>
      </c>
      <c r="E160" s="37">
        <v>6</v>
      </c>
    </row>
    <row r="161" spans="1:5" x14ac:dyDescent="0.25">
      <c r="A161" s="39" t="s">
        <v>137</v>
      </c>
      <c r="B161" s="35">
        <v>9</v>
      </c>
      <c r="C161" s="35">
        <v>6</v>
      </c>
      <c r="D161" s="40">
        <v>-3</v>
      </c>
      <c r="E161" s="41">
        <v>-0.33333333333333331</v>
      </c>
    </row>
    <row r="162" spans="1:5" x14ac:dyDescent="0.25">
      <c r="A162" s="39" t="s">
        <v>138</v>
      </c>
      <c r="B162" s="35">
        <v>13</v>
      </c>
      <c r="C162" s="35">
        <v>152</v>
      </c>
      <c r="D162" s="36">
        <v>139</v>
      </c>
      <c r="E162" s="37">
        <v>10.692307692307692</v>
      </c>
    </row>
    <row r="163" spans="1:5" x14ac:dyDescent="0.25">
      <c r="A163" s="39" t="s">
        <v>139</v>
      </c>
      <c r="B163" s="35">
        <v>11</v>
      </c>
      <c r="C163" s="35">
        <v>4</v>
      </c>
      <c r="D163" s="40">
        <v>-7</v>
      </c>
      <c r="E163" s="41">
        <v>-0.63636363636363635</v>
      </c>
    </row>
    <row r="164" spans="1:5" x14ac:dyDescent="0.25">
      <c r="A164" s="39" t="s">
        <v>140</v>
      </c>
      <c r="B164" s="35">
        <v>104</v>
      </c>
      <c r="C164" s="35">
        <v>108</v>
      </c>
      <c r="D164" s="36">
        <v>4</v>
      </c>
      <c r="E164" s="37">
        <v>3.8461538461538464E-2</v>
      </c>
    </row>
    <row r="165" spans="1:5" x14ac:dyDescent="0.25">
      <c r="A165" s="39" t="s">
        <v>141</v>
      </c>
      <c r="B165" s="35">
        <v>39</v>
      </c>
      <c r="C165" s="35">
        <v>35</v>
      </c>
      <c r="D165" s="40">
        <v>-4</v>
      </c>
      <c r="E165" s="41">
        <v>-0.10256410256410256</v>
      </c>
    </row>
    <row r="166" spans="1:5" x14ac:dyDescent="0.25">
      <c r="A166" s="39" t="s">
        <v>142</v>
      </c>
      <c r="B166" s="35">
        <v>24</v>
      </c>
      <c r="C166" s="35">
        <v>15</v>
      </c>
      <c r="D166" s="40">
        <v>-9</v>
      </c>
      <c r="E166" s="41">
        <v>-0.375</v>
      </c>
    </row>
    <row r="167" spans="1:5" x14ac:dyDescent="0.25">
      <c r="A167" s="39" t="s">
        <v>370</v>
      </c>
      <c r="B167" s="35">
        <v>1</v>
      </c>
      <c r="C167" s="35">
        <v>0</v>
      </c>
      <c r="D167" s="40">
        <v>-1</v>
      </c>
      <c r="E167" s="41">
        <v>-1</v>
      </c>
    </row>
    <row r="168" spans="1:5" x14ac:dyDescent="0.25">
      <c r="A168" s="39" t="s">
        <v>143</v>
      </c>
      <c r="B168" s="35">
        <v>5</v>
      </c>
      <c r="C168" s="35">
        <v>13</v>
      </c>
      <c r="D168" s="36">
        <v>8</v>
      </c>
      <c r="E168" s="37">
        <v>1.6</v>
      </c>
    </row>
    <row r="169" spans="1:5" x14ac:dyDescent="0.25">
      <c r="A169" s="39" t="s">
        <v>373</v>
      </c>
      <c r="B169" s="35">
        <v>1</v>
      </c>
      <c r="C169" s="35">
        <v>0</v>
      </c>
      <c r="D169" s="40">
        <v>-1</v>
      </c>
      <c r="E169" s="41">
        <v>-1</v>
      </c>
    </row>
    <row r="170" spans="1:5" x14ac:dyDescent="0.25">
      <c r="A170" s="39" t="s">
        <v>144</v>
      </c>
      <c r="B170" s="35">
        <v>3</v>
      </c>
      <c r="C170" s="35">
        <v>3</v>
      </c>
      <c r="D170" s="40">
        <v>0</v>
      </c>
      <c r="E170" s="41">
        <v>0</v>
      </c>
    </row>
    <row r="171" spans="1:5" x14ac:dyDescent="0.25">
      <c r="A171" s="39" t="s">
        <v>377</v>
      </c>
      <c r="B171" s="35">
        <v>2</v>
      </c>
      <c r="C171" s="35">
        <v>21</v>
      </c>
      <c r="D171" s="36">
        <v>19</v>
      </c>
      <c r="E171" s="37">
        <v>9.5</v>
      </c>
    </row>
    <row r="172" spans="1:5" x14ac:dyDescent="0.25">
      <c r="A172" s="39" t="s">
        <v>147</v>
      </c>
      <c r="B172" s="35">
        <v>6</v>
      </c>
      <c r="C172" s="35">
        <v>2</v>
      </c>
      <c r="D172" s="40">
        <v>-4</v>
      </c>
      <c r="E172" s="41">
        <v>-0.66666666666666663</v>
      </c>
    </row>
    <row r="173" spans="1:5" x14ac:dyDescent="0.25">
      <c r="A173" s="39" t="s">
        <v>667</v>
      </c>
      <c r="B173" s="35">
        <v>0</v>
      </c>
      <c r="C173" s="35">
        <v>1</v>
      </c>
      <c r="D173" s="36">
        <v>1</v>
      </c>
      <c r="E173" s="41">
        <v>0</v>
      </c>
    </row>
    <row r="174" spans="1:5" x14ac:dyDescent="0.25">
      <c r="A174" s="39" t="s">
        <v>148</v>
      </c>
      <c r="B174" s="35">
        <v>19</v>
      </c>
      <c r="C174" s="35">
        <v>11</v>
      </c>
      <c r="D174" s="40">
        <v>-8</v>
      </c>
      <c r="E174" s="41">
        <v>-0.42105263157894735</v>
      </c>
    </row>
    <row r="175" spans="1:5" x14ac:dyDescent="0.25">
      <c r="A175" s="39" t="s">
        <v>150</v>
      </c>
      <c r="B175" s="35">
        <v>193</v>
      </c>
      <c r="C175" s="35">
        <v>204</v>
      </c>
      <c r="D175" s="36">
        <v>11</v>
      </c>
      <c r="E175" s="37">
        <v>5.6994818652849742E-2</v>
      </c>
    </row>
    <row r="176" spans="1:5" x14ac:dyDescent="0.25">
      <c r="A176" s="39" t="s">
        <v>671</v>
      </c>
      <c r="B176" s="35">
        <v>4</v>
      </c>
      <c r="C176" s="35">
        <v>0</v>
      </c>
      <c r="D176" s="40">
        <v>-4</v>
      </c>
      <c r="E176" s="41">
        <v>-1</v>
      </c>
    </row>
    <row r="177" spans="1:5" x14ac:dyDescent="0.25">
      <c r="A177" s="39" t="s">
        <v>389</v>
      </c>
      <c r="B177" s="35">
        <v>0</v>
      </c>
      <c r="C177" s="35">
        <v>1</v>
      </c>
      <c r="D177" s="36">
        <v>1</v>
      </c>
      <c r="E177" s="41">
        <v>0</v>
      </c>
    </row>
    <row r="178" spans="1:5" x14ac:dyDescent="0.25">
      <c r="A178" s="39" t="s">
        <v>394</v>
      </c>
      <c r="B178" s="35">
        <v>1</v>
      </c>
      <c r="C178" s="35">
        <v>0</v>
      </c>
      <c r="D178" s="40">
        <v>-1</v>
      </c>
      <c r="E178" s="41">
        <v>-1</v>
      </c>
    </row>
    <row r="179" spans="1:5" x14ac:dyDescent="0.25">
      <c r="A179" s="39" t="s">
        <v>153</v>
      </c>
      <c r="B179" s="35">
        <v>29</v>
      </c>
      <c r="C179" s="35">
        <v>7</v>
      </c>
      <c r="D179" s="40">
        <v>-22</v>
      </c>
      <c r="E179" s="41">
        <v>-0.75862068965517238</v>
      </c>
    </row>
    <row r="180" spans="1:5" x14ac:dyDescent="0.25">
      <c r="A180" s="39" t="s">
        <v>156</v>
      </c>
      <c r="B180" s="35">
        <v>1459</v>
      </c>
      <c r="C180" s="35">
        <v>1340</v>
      </c>
      <c r="D180" s="40">
        <v>-119</v>
      </c>
      <c r="E180" s="41">
        <v>-8.1562714187799867E-2</v>
      </c>
    </row>
    <row r="181" spans="1:5" x14ac:dyDescent="0.25">
      <c r="A181" s="39" t="s">
        <v>157</v>
      </c>
      <c r="B181" s="35">
        <v>72</v>
      </c>
      <c r="C181" s="35">
        <v>113</v>
      </c>
      <c r="D181" s="36">
        <v>41</v>
      </c>
      <c r="E181" s="37">
        <v>0.56944444444444442</v>
      </c>
    </row>
    <row r="182" spans="1:5" x14ac:dyDescent="0.25">
      <c r="A182" s="39" t="s">
        <v>158</v>
      </c>
      <c r="B182" s="35">
        <v>997</v>
      </c>
      <c r="C182" s="35">
        <v>1027</v>
      </c>
      <c r="D182" s="36">
        <v>30</v>
      </c>
      <c r="E182" s="37">
        <v>3.0090270812437311E-2</v>
      </c>
    </row>
    <row r="183" spans="1:5" x14ac:dyDescent="0.25">
      <c r="A183" s="39" t="s">
        <v>159</v>
      </c>
      <c r="B183" s="35">
        <v>79</v>
      </c>
      <c r="C183" s="35">
        <v>62</v>
      </c>
      <c r="D183" s="40">
        <v>-17</v>
      </c>
      <c r="E183" s="41">
        <v>-0.21518987341772153</v>
      </c>
    </row>
    <row r="184" spans="1:5" x14ac:dyDescent="0.25">
      <c r="A184" s="39" t="s">
        <v>160</v>
      </c>
      <c r="B184" s="35">
        <v>22</v>
      </c>
      <c r="C184" s="35">
        <v>18</v>
      </c>
      <c r="D184" s="40">
        <v>-4</v>
      </c>
      <c r="E184" s="41">
        <v>-0.18181818181818182</v>
      </c>
    </row>
    <row r="185" spans="1:5" x14ac:dyDescent="0.25">
      <c r="A185" s="39" t="s">
        <v>161</v>
      </c>
      <c r="B185" s="35">
        <v>45</v>
      </c>
      <c r="C185" s="35">
        <v>44</v>
      </c>
      <c r="D185" s="40">
        <v>-1</v>
      </c>
      <c r="E185" s="41">
        <v>-2.2222222222222223E-2</v>
      </c>
    </row>
    <row r="186" spans="1:5" x14ac:dyDescent="0.25">
      <c r="A186" s="39" t="s">
        <v>162</v>
      </c>
      <c r="B186" s="35">
        <v>2</v>
      </c>
      <c r="C186" s="35">
        <v>5</v>
      </c>
      <c r="D186" s="36">
        <v>3</v>
      </c>
      <c r="E186" s="37">
        <v>1.5</v>
      </c>
    </row>
    <row r="187" spans="1:5" x14ac:dyDescent="0.25">
      <c r="A187" s="39" t="s">
        <v>406</v>
      </c>
      <c r="B187" s="35">
        <v>2</v>
      </c>
      <c r="C187" s="35">
        <v>1</v>
      </c>
      <c r="D187" s="40">
        <v>-1</v>
      </c>
      <c r="E187" s="41">
        <v>-0.5</v>
      </c>
    </row>
    <row r="188" spans="1:5" x14ac:dyDescent="0.25">
      <c r="A188" s="39" t="s">
        <v>163</v>
      </c>
      <c r="B188" s="35">
        <v>4</v>
      </c>
      <c r="C188" s="35">
        <v>1</v>
      </c>
      <c r="D188" s="40">
        <v>-3</v>
      </c>
      <c r="E188" s="41">
        <v>-0.75</v>
      </c>
    </row>
    <row r="189" spans="1:5" x14ac:dyDescent="0.25">
      <c r="A189" s="39" t="s">
        <v>164</v>
      </c>
      <c r="B189" s="35">
        <v>220</v>
      </c>
      <c r="C189" s="35">
        <v>205</v>
      </c>
      <c r="D189" s="40">
        <v>-15</v>
      </c>
      <c r="E189" s="41">
        <v>-6.8181818181818177E-2</v>
      </c>
    </row>
    <row r="190" spans="1:5" x14ac:dyDescent="0.25">
      <c r="A190" s="39" t="s">
        <v>165</v>
      </c>
      <c r="B190" s="35">
        <v>25</v>
      </c>
      <c r="C190" s="35">
        <v>21</v>
      </c>
      <c r="D190" s="40">
        <v>-4</v>
      </c>
      <c r="E190" s="41">
        <v>-0.16</v>
      </c>
    </row>
    <row r="191" spans="1:5" x14ac:dyDescent="0.25">
      <c r="A191" s="39" t="s">
        <v>407</v>
      </c>
      <c r="B191" s="35">
        <v>1</v>
      </c>
      <c r="C191" s="35">
        <v>0</v>
      </c>
      <c r="D191" s="40">
        <v>-1</v>
      </c>
      <c r="E191" s="41">
        <v>-1</v>
      </c>
    </row>
    <row r="192" spans="1:5" x14ac:dyDescent="0.25">
      <c r="A192" s="39" t="s">
        <v>166</v>
      </c>
      <c r="B192" s="35">
        <v>58</v>
      </c>
      <c r="C192" s="35">
        <v>48</v>
      </c>
      <c r="D192" s="40">
        <v>-10</v>
      </c>
      <c r="E192" s="41">
        <v>-0.17241379310344829</v>
      </c>
    </row>
    <row r="193" spans="1:5" x14ac:dyDescent="0.25">
      <c r="A193" s="39" t="s">
        <v>409</v>
      </c>
      <c r="B193" s="35">
        <v>12</v>
      </c>
      <c r="C193" s="35">
        <v>0</v>
      </c>
      <c r="D193" s="40">
        <v>-12</v>
      </c>
      <c r="E193" s="41">
        <v>-1</v>
      </c>
    </row>
    <row r="194" spans="1:5" x14ac:dyDescent="0.25">
      <c r="A194" s="39" t="s">
        <v>167</v>
      </c>
      <c r="B194" s="35">
        <v>47</v>
      </c>
      <c r="C194" s="35">
        <v>43</v>
      </c>
      <c r="D194" s="40">
        <v>-4</v>
      </c>
      <c r="E194" s="41">
        <v>-8.5106382978723402E-2</v>
      </c>
    </row>
    <row r="195" spans="1:5" x14ac:dyDescent="0.25">
      <c r="A195" s="39" t="s">
        <v>168</v>
      </c>
      <c r="B195" s="35">
        <v>19</v>
      </c>
      <c r="C195" s="35">
        <v>27</v>
      </c>
      <c r="D195" s="36">
        <v>8</v>
      </c>
      <c r="E195" s="37">
        <v>0.42105263157894735</v>
      </c>
    </row>
    <row r="196" spans="1:5" x14ac:dyDescent="0.25">
      <c r="A196" s="39" t="s">
        <v>411</v>
      </c>
      <c r="B196" s="35">
        <v>0</v>
      </c>
      <c r="C196" s="35">
        <v>1</v>
      </c>
      <c r="D196" s="36">
        <v>1</v>
      </c>
      <c r="E196" s="41">
        <v>0</v>
      </c>
    </row>
    <row r="197" spans="1:5" x14ac:dyDescent="0.25">
      <c r="A197" s="39" t="s">
        <v>437</v>
      </c>
      <c r="B197" s="35">
        <v>1</v>
      </c>
      <c r="C197" s="35">
        <v>0</v>
      </c>
      <c r="D197" s="40">
        <v>-1</v>
      </c>
      <c r="E197" s="41">
        <v>-1</v>
      </c>
    </row>
    <row r="198" spans="1:5" x14ac:dyDescent="0.25">
      <c r="A198" s="39" t="s">
        <v>169</v>
      </c>
      <c r="B198" s="35">
        <v>59</v>
      </c>
      <c r="C198" s="35">
        <v>57</v>
      </c>
      <c r="D198" s="40">
        <v>-2</v>
      </c>
      <c r="E198" s="41">
        <v>-3.3898305084745763E-2</v>
      </c>
    </row>
    <row r="199" spans="1:5" x14ac:dyDescent="0.25">
      <c r="A199" s="39" t="s">
        <v>170</v>
      </c>
      <c r="B199" s="35">
        <v>3</v>
      </c>
      <c r="C199" s="35">
        <v>10</v>
      </c>
      <c r="D199" s="36">
        <v>7</v>
      </c>
      <c r="E199" s="37">
        <v>2.3333333333333335</v>
      </c>
    </row>
    <row r="200" spans="1:5" x14ac:dyDescent="0.25">
      <c r="A200" s="39" t="s">
        <v>171</v>
      </c>
      <c r="B200" s="35">
        <v>46</v>
      </c>
      <c r="C200" s="35">
        <v>28</v>
      </c>
      <c r="D200" s="40">
        <v>-18</v>
      </c>
      <c r="E200" s="41">
        <v>-0.39130434782608697</v>
      </c>
    </row>
    <row r="201" spans="1:5" x14ac:dyDescent="0.25">
      <c r="A201" s="39" t="s">
        <v>416</v>
      </c>
      <c r="B201" s="35">
        <v>10</v>
      </c>
      <c r="C201" s="35">
        <v>4</v>
      </c>
      <c r="D201" s="40">
        <v>-6</v>
      </c>
      <c r="E201" s="41">
        <v>-0.6</v>
      </c>
    </row>
    <row r="202" spans="1:5" x14ac:dyDescent="0.25">
      <c r="A202" s="39" t="s">
        <v>172</v>
      </c>
      <c r="B202" s="35">
        <v>0</v>
      </c>
      <c r="C202" s="35">
        <v>2</v>
      </c>
      <c r="D202" s="36">
        <v>2</v>
      </c>
      <c r="E202" s="41">
        <v>0</v>
      </c>
    </row>
    <row r="203" spans="1:5" x14ac:dyDescent="0.25">
      <c r="A203" s="39" t="s">
        <v>173</v>
      </c>
      <c r="B203" s="35">
        <v>48</v>
      </c>
      <c r="C203" s="35">
        <v>31</v>
      </c>
      <c r="D203" s="40">
        <v>-17</v>
      </c>
      <c r="E203" s="41">
        <v>-0.35416666666666669</v>
      </c>
    </row>
    <row r="204" spans="1:5" x14ac:dyDescent="0.25">
      <c r="A204" s="39" t="s">
        <v>174</v>
      </c>
      <c r="B204" s="35">
        <v>1</v>
      </c>
      <c r="C204" s="35">
        <v>7</v>
      </c>
      <c r="D204" s="36">
        <v>6</v>
      </c>
      <c r="E204" s="37">
        <v>6</v>
      </c>
    </row>
    <row r="205" spans="1:5" x14ac:dyDescent="0.25">
      <c r="A205" s="39" t="s">
        <v>175</v>
      </c>
      <c r="B205" s="35">
        <v>2</v>
      </c>
      <c r="C205" s="35">
        <v>6</v>
      </c>
      <c r="D205" s="36">
        <v>4</v>
      </c>
      <c r="E205" s="37">
        <v>2</v>
      </c>
    </row>
    <row r="206" spans="1:5" x14ac:dyDescent="0.25">
      <c r="A206" s="39" t="s">
        <v>10</v>
      </c>
      <c r="B206" s="35">
        <v>22152</v>
      </c>
      <c r="C206" s="35">
        <v>22392</v>
      </c>
      <c r="D206" s="36">
        <v>240</v>
      </c>
      <c r="E206" s="37">
        <v>1.0834236186348862E-2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1"/>
  <sheetViews>
    <sheetView zoomScaleNormal="100" workbookViewId="0">
      <selection activeCell="D5" sqref="D5"/>
    </sheetView>
  </sheetViews>
  <sheetFormatPr baseColWidth="10" defaultRowHeight="15" x14ac:dyDescent="0.25"/>
  <cols>
    <col min="1" max="1" width="92.7109375" bestFit="1" customWidth="1"/>
    <col min="2" max="3" width="17.855468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289</v>
      </c>
      <c r="B3" s="68"/>
      <c r="C3" s="68"/>
      <c r="D3" s="68"/>
      <c r="E3" s="68"/>
    </row>
    <row r="4" spans="1:5" ht="15.75" x14ac:dyDescent="0.25">
      <c r="A4" s="5" t="s">
        <v>176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15</v>
      </c>
      <c r="B5" s="12">
        <v>12</v>
      </c>
      <c r="C5" s="12">
        <v>23</v>
      </c>
      <c r="D5" s="15">
        <v>11</v>
      </c>
      <c r="E5" s="16">
        <v>0.91666666666666663</v>
      </c>
    </row>
    <row r="6" spans="1:5" ht="15.75" x14ac:dyDescent="0.25">
      <c r="A6" s="11" t="s">
        <v>533</v>
      </c>
      <c r="B6" s="12">
        <v>1</v>
      </c>
      <c r="C6" s="12">
        <v>0</v>
      </c>
      <c r="D6" s="13">
        <v>-1</v>
      </c>
      <c r="E6" s="14">
        <v>-1</v>
      </c>
    </row>
    <row r="7" spans="1:5" ht="15.75" x14ac:dyDescent="0.25">
      <c r="A7" s="11" t="s">
        <v>16</v>
      </c>
      <c r="B7" s="12">
        <v>0</v>
      </c>
      <c r="C7" s="12">
        <v>6</v>
      </c>
      <c r="D7" s="15">
        <v>6</v>
      </c>
      <c r="E7" s="14">
        <v>0</v>
      </c>
    </row>
    <row r="8" spans="1:5" ht="15.75" x14ac:dyDescent="0.25">
      <c r="A8" s="11" t="s">
        <v>18</v>
      </c>
      <c r="B8" s="12">
        <v>1</v>
      </c>
      <c r="C8" s="12">
        <v>1</v>
      </c>
      <c r="D8" s="13">
        <v>0</v>
      </c>
      <c r="E8" s="14">
        <v>0</v>
      </c>
    </row>
    <row r="9" spans="1:5" ht="15.75" x14ac:dyDescent="0.25">
      <c r="A9" s="11" t="s">
        <v>19</v>
      </c>
      <c r="B9" s="12">
        <v>2810</v>
      </c>
      <c r="C9" s="12">
        <v>3121</v>
      </c>
      <c r="D9" s="15">
        <v>311</v>
      </c>
      <c r="E9" s="16">
        <v>0.11067615658362989</v>
      </c>
    </row>
    <row r="10" spans="1:5" ht="15.75" x14ac:dyDescent="0.25">
      <c r="A10" s="11" t="s">
        <v>20</v>
      </c>
      <c r="B10" s="12">
        <v>353</v>
      </c>
      <c r="C10" s="12">
        <v>384</v>
      </c>
      <c r="D10" s="15">
        <v>31</v>
      </c>
      <c r="E10" s="16">
        <v>8.7818696883852687E-2</v>
      </c>
    </row>
    <row r="11" spans="1:5" ht="15.75" x14ac:dyDescent="0.25">
      <c r="A11" s="11" t="s">
        <v>296</v>
      </c>
      <c r="B11" s="12">
        <v>1</v>
      </c>
      <c r="C11" s="12">
        <v>0</v>
      </c>
      <c r="D11" s="13">
        <v>-1</v>
      </c>
      <c r="E11" s="14">
        <v>-1</v>
      </c>
    </row>
    <row r="12" spans="1:5" ht="15.75" x14ac:dyDescent="0.25">
      <c r="A12" s="11" t="s">
        <v>297</v>
      </c>
      <c r="B12" s="12">
        <v>2</v>
      </c>
      <c r="C12" s="12">
        <v>1</v>
      </c>
      <c r="D12" s="13">
        <v>-1</v>
      </c>
      <c r="E12" s="14">
        <v>-0.5</v>
      </c>
    </row>
    <row r="13" spans="1:5" ht="15.75" x14ac:dyDescent="0.25">
      <c r="A13" s="11" t="s">
        <v>298</v>
      </c>
      <c r="B13" s="12">
        <v>72</v>
      </c>
      <c r="C13" s="12">
        <v>92</v>
      </c>
      <c r="D13" s="15">
        <v>20</v>
      </c>
      <c r="E13" s="16">
        <v>0.27777777777777779</v>
      </c>
    </row>
    <row r="14" spans="1:5" ht="15.75" x14ac:dyDescent="0.25">
      <c r="A14" s="11" t="s">
        <v>21</v>
      </c>
      <c r="B14" s="12">
        <v>405</v>
      </c>
      <c r="C14" s="12">
        <v>419</v>
      </c>
      <c r="D14" s="15">
        <v>14</v>
      </c>
      <c r="E14" s="16">
        <v>3.4567901234567898E-2</v>
      </c>
    </row>
    <row r="15" spans="1:5" ht="15.75" x14ac:dyDescent="0.25">
      <c r="A15" s="11" t="s">
        <v>22</v>
      </c>
      <c r="B15" s="12">
        <v>90</v>
      </c>
      <c r="C15" s="12">
        <v>110</v>
      </c>
      <c r="D15" s="15">
        <v>20</v>
      </c>
      <c r="E15" s="16">
        <v>0.22222222222222221</v>
      </c>
    </row>
    <row r="16" spans="1:5" ht="15.75" x14ac:dyDescent="0.25">
      <c r="A16" s="11" t="s">
        <v>23</v>
      </c>
      <c r="B16" s="12">
        <v>31</v>
      </c>
      <c r="C16" s="12">
        <v>13</v>
      </c>
      <c r="D16" s="13">
        <v>-18</v>
      </c>
      <c r="E16" s="14">
        <v>-0.58064516129032262</v>
      </c>
    </row>
    <row r="17" spans="1:5" ht="15.75" x14ac:dyDescent="0.25">
      <c r="A17" s="11" t="s">
        <v>24</v>
      </c>
      <c r="B17" s="12">
        <v>29</v>
      </c>
      <c r="C17" s="12">
        <v>30</v>
      </c>
      <c r="D17" s="15">
        <v>1</v>
      </c>
      <c r="E17" s="16">
        <v>3.4482758620689655E-2</v>
      </c>
    </row>
    <row r="18" spans="1:5" ht="15.75" x14ac:dyDescent="0.25">
      <c r="A18" s="11" t="s">
        <v>25</v>
      </c>
      <c r="B18" s="12">
        <v>179</v>
      </c>
      <c r="C18" s="12">
        <v>219</v>
      </c>
      <c r="D18" s="15">
        <v>40</v>
      </c>
      <c r="E18" s="16">
        <v>0.22346368715083798</v>
      </c>
    </row>
    <row r="19" spans="1:5" ht="15.75" x14ac:dyDescent="0.25">
      <c r="A19" s="11" t="s">
        <v>299</v>
      </c>
      <c r="B19" s="12">
        <v>13</v>
      </c>
      <c r="C19" s="12">
        <v>12</v>
      </c>
      <c r="D19" s="13">
        <v>-1</v>
      </c>
      <c r="E19" s="14">
        <v>-7.6923076923076927E-2</v>
      </c>
    </row>
    <row r="20" spans="1:5" ht="15.75" x14ac:dyDescent="0.25">
      <c r="A20" s="11" t="s">
        <v>26</v>
      </c>
      <c r="B20" s="12">
        <v>21</v>
      </c>
      <c r="C20" s="12">
        <v>20</v>
      </c>
      <c r="D20" s="13">
        <v>-1</v>
      </c>
      <c r="E20" s="14">
        <v>-4.7619047619047616E-2</v>
      </c>
    </row>
    <row r="21" spans="1:5" ht="15.75" x14ac:dyDescent="0.25">
      <c r="A21" s="11" t="s">
        <v>27</v>
      </c>
      <c r="B21" s="12">
        <v>3</v>
      </c>
      <c r="C21" s="12">
        <v>6</v>
      </c>
      <c r="D21" s="15">
        <v>3</v>
      </c>
      <c r="E21" s="16">
        <v>1</v>
      </c>
    </row>
    <row r="22" spans="1:5" ht="15.75" x14ac:dyDescent="0.25">
      <c r="A22" s="11" t="s">
        <v>28</v>
      </c>
      <c r="B22" s="12">
        <v>7</v>
      </c>
      <c r="C22" s="12">
        <v>4</v>
      </c>
      <c r="D22" s="13">
        <v>-3</v>
      </c>
      <c r="E22" s="14">
        <v>-0.42857142857142855</v>
      </c>
    </row>
    <row r="23" spans="1:5" ht="15.75" x14ac:dyDescent="0.25">
      <c r="A23" s="11" t="s">
        <v>29</v>
      </c>
      <c r="B23" s="12">
        <v>1</v>
      </c>
      <c r="C23" s="12">
        <v>0</v>
      </c>
      <c r="D23" s="13">
        <v>-1</v>
      </c>
      <c r="E23" s="14">
        <v>-1</v>
      </c>
    </row>
    <row r="24" spans="1:5" ht="15.75" x14ac:dyDescent="0.25">
      <c r="A24" s="11" t="s">
        <v>30</v>
      </c>
      <c r="B24" s="12">
        <v>11</v>
      </c>
      <c r="C24" s="12">
        <v>7</v>
      </c>
      <c r="D24" s="13">
        <v>-4</v>
      </c>
      <c r="E24" s="14">
        <v>-0.36363636363636365</v>
      </c>
    </row>
    <row r="25" spans="1:5" ht="15.75" x14ac:dyDescent="0.25">
      <c r="A25" s="11" t="s">
        <v>302</v>
      </c>
      <c r="B25" s="12">
        <v>2</v>
      </c>
      <c r="C25" s="12">
        <v>0</v>
      </c>
      <c r="D25" s="13">
        <v>-2</v>
      </c>
      <c r="E25" s="14">
        <v>-1</v>
      </c>
    </row>
    <row r="26" spans="1:5" ht="15.75" x14ac:dyDescent="0.25">
      <c r="A26" s="11" t="s">
        <v>31</v>
      </c>
      <c r="B26" s="12">
        <v>50</v>
      </c>
      <c r="C26" s="12">
        <v>48</v>
      </c>
      <c r="D26" s="13">
        <v>-2</v>
      </c>
      <c r="E26" s="14">
        <v>-0.04</v>
      </c>
    </row>
    <row r="27" spans="1:5" ht="15.75" x14ac:dyDescent="0.25">
      <c r="A27" s="11" t="s">
        <v>32</v>
      </c>
      <c r="B27" s="12">
        <v>2</v>
      </c>
      <c r="C27" s="12">
        <v>3</v>
      </c>
      <c r="D27" s="15">
        <v>1</v>
      </c>
      <c r="E27" s="16">
        <v>0.5</v>
      </c>
    </row>
    <row r="28" spans="1:5" ht="15.75" x14ac:dyDescent="0.25">
      <c r="A28" s="11" t="s">
        <v>33</v>
      </c>
      <c r="B28" s="12">
        <v>307</v>
      </c>
      <c r="C28" s="12">
        <v>309</v>
      </c>
      <c r="D28" s="15">
        <v>2</v>
      </c>
      <c r="E28" s="16">
        <v>6.5146579804560263E-3</v>
      </c>
    </row>
    <row r="29" spans="1:5" ht="15.75" x14ac:dyDescent="0.25">
      <c r="A29" s="11" t="s">
        <v>34</v>
      </c>
      <c r="B29" s="12">
        <v>325</v>
      </c>
      <c r="C29" s="12">
        <v>269</v>
      </c>
      <c r="D29" s="13">
        <v>-56</v>
      </c>
      <c r="E29" s="14">
        <v>-0.1723076923076923</v>
      </c>
    </row>
    <row r="30" spans="1:5" ht="15.75" x14ac:dyDescent="0.25">
      <c r="A30" s="11" t="s">
        <v>306</v>
      </c>
      <c r="B30" s="12">
        <v>1</v>
      </c>
      <c r="C30" s="12">
        <v>3</v>
      </c>
      <c r="D30" s="15">
        <v>2</v>
      </c>
      <c r="E30" s="16">
        <v>2</v>
      </c>
    </row>
    <row r="31" spans="1:5" ht="15.75" x14ac:dyDescent="0.25">
      <c r="A31" s="11" t="s">
        <v>35</v>
      </c>
      <c r="B31" s="12">
        <v>1394</v>
      </c>
      <c r="C31" s="12">
        <v>1444</v>
      </c>
      <c r="D31" s="15">
        <v>50</v>
      </c>
      <c r="E31" s="16">
        <v>3.5868005738880916E-2</v>
      </c>
    </row>
    <row r="32" spans="1:5" ht="15.75" x14ac:dyDescent="0.25">
      <c r="A32" s="11" t="s">
        <v>36</v>
      </c>
      <c r="B32" s="12">
        <v>102</v>
      </c>
      <c r="C32" s="12">
        <v>97</v>
      </c>
      <c r="D32" s="13">
        <v>-5</v>
      </c>
      <c r="E32" s="14">
        <v>-4.9019607843137254E-2</v>
      </c>
    </row>
    <row r="33" spans="1:5" ht="15.75" x14ac:dyDescent="0.25">
      <c r="A33" s="11" t="s">
        <v>37</v>
      </c>
      <c r="B33" s="12">
        <v>238</v>
      </c>
      <c r="C33" s="12">
        <v>205</v>
      </c>
      <c r="D33" s="13">
        <v>-33</v>
      </c>
      <c r="E33" s="14">
        <v>-0.13865546218487396</v>
      </c>
    </row>
    <row r="34" spans="1:5" ht="15.75" x14ac:dyDescent="0.25">
      <c r="A34" s="11" t="s">
        <v>38</v>
      </c>
      <c r="B34" s="12">
        <v>37</v>
      </c>
      <c r="C34" s="12">
        <v>24</v>
      </c>
      <c r="D34" s="13">
        <v>-13</v>
      </c>
      <c r="E34" s="14">
        <v>-0.35135135135135137</v>
      </c>
    </row>
    <row r="35" spans="1:5" ht="15.75" x14ac:dyDescent="0.25">
      <c r="A35" s="11" t="s">
        <v>39</v>
      </c>
      <c r="B35" s="12">
        <v>6</v>
      </c>
      <c r="C35" s="12">
        <v>2</v>
      </c>
      <c r="D35" s="13">
        <v>-4</v>
      </c>
      <c r="E35" s="14">
        <v>-0.66666666666666663</v>
      </c>
    </row>
    <row r="36" spans="1:5" ht="15.75" x14ac:dyDescent="0.25">
      <c r="A36" s="11" t="s">
        <v>40</v>
      </c>
      <c r="B36" s="12">
        <v>56</v>
      </c>
      <c r="C36" s="12">
        <v>48</v>
      </c>
      <c r="D36" s="13">
        <v>-8</v>
      </c>
      <c r="E36" s="14">
        <v>-0.14285714285714285</v>
      </c>
    </row>
    <row r="37" spans="1:5" ht="15.75" x14ac:dyDescent="0.25">
      <c r="A37" s="11" t="s">
        <v>41</v>
      </c>
      <c r="B37" s="12">
        <v>4</v>
      </c>
      <c r="C37" s="12">
        <v>6</v>
      </c>
      <c r="D37" s="15">
        <v>2</v>
      </c>
      <c r="E37" s="16">
        <v>0.5</v>
      </c>
    </row>
    <row r="38" spans="1:5" ht="15.75" x14ac:dyDescent="0.25">
      <c r="A38" s="11" t="s">
        <v>42</v>
      </c>
      <c r="B38" s="12">
        <v>13</v>
      </c>
      <c r="C38" s="12">
        <v>26</v>
      </c>
      <c r="D38" s="15">
        <v>13</v>
      </c>
      <c r="E38" s="16">
        <v>1</v>
      </c>
    </row>
    <row r="39" spans="1:5" ht="15.75" x14ac:dyDescent="0.25">
      <c r="A39" s="11" t="s">
        <v>44</v>
      </c>
      <c r="B39" s="12">
        <v>2</v>
      </c>
      <c r="C39" s="12">
        <v>9</v>
      </c>
      <c r="D39" s="15">
        <v>7</v>
      </c>
      <c r="E39" s="16">
        <v>3.5</v>
      </c>
    </row>
    <row r="40" spans="1:5" ht="15.75" x14ac:dyDescent="0.25">
      <c r="A40" s="11" t="s">
        <v>45</v>
      </c>
      <c r="B40" s="12">
        <v>5</v>
      </c>
      <c r="C40" s="12">
        <v>11</v>
      </c>
      <c r="D40" s="15">
        <v>6</v>
      </c>
      <c r="E40" s="16">
        <v>1.2</v>
      </c>
    </row>
    <row r="41" spans="1:5" ht="15.75" x14ac:dyDescent="0.25">
      <c r="A41" s="11" t="s">
        <v>46</v>
      </c>
      <c r="B41" s="12">
        <v>3</v>
      </c>
      <c r="C41" s="12">
        <v>5</v>
      </c>
      <c r="D41" s="15">
        <v>2</v>
      </c>
      <c r="E41" s="16">
        <v>0.66666666666666663</v>
      </c>
    </row>
    <row r="42" spans="1:5" ht="15.75" x14ac:dyDescent="0.25">
      <c r="A42" s="11" t="s">
        <v>662</v>
      </c>
      <c r="B42" s="12">
        <v>0</v>
      </c>
      <c r="C42" s="12">
        <v>3</v>
      </c>
      <c r="D42" s="15">
        <v>3</v>
      </c>
      <c r="E42" s="14">
        <v>0</v>
      </c>
    </row>
    <row r="43" spans="1:5" ht="15.75" x14ac:dyDescent="0.25">
      <c r="A43" s="11" t="s">
        <v>47</v>
      </c>
      <c r="B43" s="12">
        <v>1377</v>
      </c>
      <c r="C43" s="12">
        <v>1413</v>
      </c>
      <c r="D43" s="15">
        <v>36</v>
      </c>
      <c r="E43" s="16">
        <v>2.6143790849673203E-2</v>
      </c>
    </row>
    <row r="44" spans="1:5" ht="15.75" x14ac:dyDescent="0.25">
      <c r="A44" s="11" t="s">
        <v>48</v>
      </c>
      <c r="B44" s="12">
        <v>109</v>
      </c>
      <c r="C44" s="12">
        <v>72</v>
      </c>
      <c r="D44" s="13">
        <v>-37</v>
      </c>
      <c r="E44" s="14">
        <v>-0.33944954128440369</v>
      </c>
    </row>
    <row r="45" spans="1:5" ht="15.75" x14ac:dyDescent="0.25">
      <c r="A45" s="11" t="s">
        <v>49</v>
      </c>
      <c r="B45" s="12">
        <v>3</v>
      </c>
      <c r="C45" s="12">
        <v>1</v>
      </c>
      <c r="D45" s="13">
        <v>-2</v>
      </c>
      <c r="E45" s="14">
        <v>-0.66666666666666663</v>
      </c>
    </row>
    <row r="46" spans="1:5" ht="15.75" x14ac:dyDescent="0.25">
      <c r="A46" s="11" t="s">
        <v>312</v>
      </c>
      <c r="B46" s="12">
        <v>0</v>
      </c>
      <c r="C46" s="12">
        <v>1</v>
      </c>
      <c r="D46" s="15">
        <v>1</v>
      </c>
      <c r="E46" s="14">
        <v>0</v>
      </c>
    </row>
    <row r="47" spans="1:5" ht="15.75" x14ac:dyDescent="0.25">
      <c r="A47" s="11" t="s">
        <v>50</v>
      </c>
      <c r="B47" s="12">
        <v>1</v>
      </c>
      <c r="C47" s="12">
        <v>2</v>
      </c>
      <c r="D47" s="15">
        <v>1</v>
      </c>
      <c r="E47" s="16">
        <v>1</v>
      </c>
    </row>
    <row r="48" spans="1:5" ht="15.75" x14ac:dyDescent="0.25">
      <c r="A48" s="11" t="s">
        <v>51</v>
      </c>
      <c r="B48" s="12">
        <v>2591</v>
      </c>
      <c r="C48" s="12">
        <v>3150</v>
      </c>
      <c r="D48" s="15">
        <v>559</v>
      </c>
      <c r="E48" s="16">
        <v>0.21574681590119646</v>
      </c>
    </row>
    <row r="49" spans="1:5" ht="15.75" x14ac:dyDescent="0.25">
      <c r="A49" s="11" t="s">
        <v>52</v>
      </c>
      <c r="B49" s="12">
        <v>62</v>
      </c>
      <c r="C49" s="12">
        <v>61</v>
      </c>
      <c r="D49" s="13">
        <v>-1</v>
      </c>
      <c r="E49" s="14">
        <v>-1.6129032258064516E-2</v>
      </c>
    </row>
    <row r="50" spans="1:5" ht="15.75" x14ac:dyDescent="0.25">
      <c r="A50" s="11" t="s">
        <v>53</v>
      </c>
      <c r="B50" s="12">
        <v>818</v>
      </c>
      <c r="C50" s="12">
        <v>871</v>
      </c>
      <c r="D50" s="15">
        <v>53</v>
      </c>
      <c r="E50" s="16">
        <v>6.4792176039119798E-2</v>
      </c>
    </row>
    <row r="51" spans="1:5" ht="15.75" x14ac:dyDescent="0.25">
      <c r="A51" s="11" t="s">
        <v>54</v>
      </c>
      <c r="B51" s="12">
        <v>204</v>
      </c>
      <c r="C51" s="12">
        <v>182</v>
      </c>
      <c r="D51" s="13">
        <v>-22</v>
      </c>
      <c r="E51" s="14">
        <v>-0.10784313725490197</v>
      </c>
    </row>
    <row r="52" spans="1:5" ht="15.75" x14ac:dyDescent="0.25">
      <c r="A52" s="11" t="s">
        <v>55</v>
      </c>
      <c r="B52" s="12">
        <v>37</v>
      </c>
      <c r="C52" s="12">
        <v>58</v>
      </c>
      <c r="D52" s="15">
        <v>21</v>
      </c>
      <c r="E52" s="16">
        <v>0.56756756756756754</v>
      </c>
    </row>
    <row r="53" spans="1:5" ht="15.75" x14ac:dyDescent="0.25">
      <c r="A53" s="11" t="s">
        <v>56</v>
      </c>
      <c r="B53" s="12">
        <v>43</v>
      </c>
      <c r="C53" s="12">
        <v>27</v>
      </c>
      <c r="D53" s="13">
        <v>-16</v>
      </c>
      <c r="E53" s="14">
        <v>-0.37209302325581395</v>
      </c>
    </row>
    <row r="54" spans="1:5" ht="15.75" x14ac:dyDescent="0.25">
      <c r="A54" s="11" t="s">
        <v>57</v>
      </c>
      <c r="B54" s="12">
        <v>135</v>
      </c>
      <c r="C54" s="12">
        <v>142</v>
      </c>
      <c r="D54" s="15">
        <v>7</v>
      </c>
      <c r="E54" s="16">
        <v>5.185185185185185E-2</v>
      </c>
    </row>
    <row r="55" spans="1:5" ht="15.75" x14ac:dyDescent="0.25">
      <c r="A55" s="11" t="s">
        <v>58</v>
      </c>
      <c r="B55" s="12">
        <v>63</v>
      </c>
      <c r="C55" s="12">
        <v>96</v>
      </c>
      <c r="D55" s="15">
        <v>33</v>
      </c>
      <c r="E55" s="16">
        <v>0.52380952380952384</v>
      </c>
    </row>
    <row r="56" spans="1:5" ht="15.75" x14ac:dyDescent="0.25">
      <c r="A56" s="11" t="s">
        <v>59</v>
      </c>
      <c r="B56" s="12">
        <v>48</v>
      </c>
      <c r="C56" s="12">
        <v>48</v>
      </c>
      <c r="D56" s="13">
        <v>0</v>
      </c>
      <c r="E56" s="14">
        <v>0</v>
      </c>
    </row>
    <row r="57" spans="1:5" ht="15.75" x14ac:dyDescent="0.25">
      <c r="A57" s="11" t="s">
        <v>60</v>
      </c>
      <c r="B57" s="12">
        <v>73</v>
      </c>
      <c r="C57" s="12">
        <v>77</v>
      </c>
      <c r="D57" s="15">
        <v>4</v>
      </c>
      <c r="E57" s="16">
        <v>5.4794520547945202E-2</v>
      </c>
    </row>
    <row r="58" spans="1:5" ht="15.75" x14ac:dyDescent="0.25">
      <c r="A58" s="11" t="s">
        <v>61</v>
      </c>
      <c r="B58" s="12">
        <v>12</v>
      </c>
      <c r="C58" s="12">
        <v>11</v>
      </c>
      <c r="D58" s="13">
        <v>-1</v>
      </c>
      <c r="E58" s="14">
        <v>-8.3333333333333329E-2</v>
      </c>
    </row>
    <row r="59" spans="1:5" ht="15.75" x14ac:dyDescent="0.25">
      <c r="A59" s="11" t="s">
        <v>62</v>
      </c>
      <c r="B59" s="12">
        <v>1</v>
      </c>
      <c r="C59" s="12">
        <v>0</v>
      </c>
      <c r="D59" s="13">
        <v>-1</v>
      </c>
      <c r="E59" s="14">
        <v>-1</v>
      </c>
    </row>
    <row r="60" spans="1:5" ht="15.75" x14ac:dyDescent="0.25">
      <c r="A60" s="11" t="s">
        <v>63</v>
      </c>
      <c r="B60" s="12">
        <v>118</v>
      </c>
      <c r="C60" s="12">
        <v>154</v>
      </c>
      <c r="D60" s="15">
        <v>36</v>
      </c>
      <c r="E60" s="16">
        <v>0.30508474576271188</v>
      </c>
    </row>
    <row r="61" spans="1:5" ht="15.75" x14ac:dyDescent="0.25">
      <c r="A61" s="11" t="s">
        <v>64</v>
      </c>
      <c r="B61" s="12">
        <v>137</v>
      </c>
      <c r="C61" s="12">
        <v>167</v>
      </c>
      <c r="D61" s="15">
        <v>30</v>
      </c>
      <c r="E61" s="16">
        <v>0.21897810218978103</v>
      </c>
    </row>
    <row r="62" spans="1:5" ht="15.75" x14ac:dyDescent="0.25">
      <c r="A62" s="11" t="s">
        <v>65</v>
      </c>
      <c r="B62" s="12">
        <v>80</v>
      </c>
      <c r="C62" s="12">
        <v>80</v>
      </c>
      <c r="D62" s="13">
        <v>0</v>
      </c>
      <c r="E62" s="14">
        <v>0</v>
      </c>
    </row>
    <row r="63" spans="1:5" ht="15.75" x14ac:dyDescent="0.25">
      <c r="A63" s="11" t="s">
        <v>66</v>
      </c>
      <c r="B63" s="12">
        <v>46</v>
      </c>
      <c r="C63" s="12">
        <v>50</v>
      </c>
      <c r="D63" s="15">
        <v>4</v>
      </c>
      <c r="E63" s="16">
        <v>8.6956521739130432E-2</v>
      </c>
    </row>
    <row r="64" spans="1:5" ht="15.75" x14ac:dyDescent="0.25">
      <c r="A64" s="11" t="s">
        <v>67</v>
      </c>
      <c r="B64" s="12">
        <v>9</v>
      </c>
      <c r="C64" s="12">
        <v>27</v>
      </c>
      <c r="D64" s="15">
        <v>18</v>
      </c>
      <c r="E64" s="16">
        <v>2</v>
      </c>
    </row>
    <row r="65" spans="1:5" ht="15.75" x14ac:dyDescent="0.25">
      <c r="A65" s="11" t="s">
        <v>68</v>
      </c>
      <c r="B65" s="12">
        <v>2739</v>
      </c>
      <c r="C65" s="12">
        <v>1987</v>
      </c>
      <c r="D65" s="13">
        <v>-752</v>
      </c>
      <c r="E65" s="14">
        <v>-0.27455275648046734</v>
      </c>
    </row>
    <row r="66" spans="1:5" ht="15.75" x14ac:dyDescent="0.25">
      <c r="A66" s="11" t="s">
        <v>69</v>
      </c>
      <c r="B66" s="12">
        <v>513</v>
      </c>
      <c r="C66" s="12">
        <v>300</v>
      </c>
      <c r="D66" s="13">
        <v>-213</v>
      </c>
      <c r="E66" s="14">
        <v>-0.41520467836257308</v>
      </c>
    </row>
    <row r="67" spans="1:5" ht="15.75" x14ac:dyDescent="0.25">
      <c r="A67" s="11" t="s">
        <v>70</v>
      </c>
      <c r="B67" s="12">
        <v>185</v>
      </c>
      <c r="C67" s="12">
        <v>218</v>
      </c>
      <c r="D67" s="15">
        <v>33</v>
      </c>
      <c r="E67" s="16">
        <v>0.17837837837837839</v>
      </c>
    </row>
    <row r="68" spans="1:5" ht="15.75" x14ac:dyDescent="0.25">
      <c r="A68" s="11" t="s">
        <v>71</v>
      </c>
      <c r="B68" s="12">
        <v>430</v>
      </c>
      <c r="C68" s="12">
        <v>532</v>
      </c>
      <c r="D68" s="15">
        <v>102</v>
      </c>
      <c r="E68" s="16">
        <v>0.23720930232558141</v>
      </c>
    </row>
    <row r="69" spans="1:5" ht="15.75" x14ac:dyDescent="0.25">
      <c r="A69" s="11" t="s">
        <v>72</v>
      </c>
      <c r="B69" s="12">
        <v>13</v>
      </c>
      <c r="C69" s="12">
        <v>7</v>
      </c>
      <c r="D69" s="13">
        <v>-6</v>
      </c>
      <c r="E69" s="14">
        <v>-0.46153846153846156</v>
      </c>
    </row>
    <row r="70" spans="1:5" ht="15.75" x14ac:dyDescent="0.25">
      <c r="A70" s="11" t="s">
        <v>313</v>
      </c>
      <c r="B70" s="12">
        <v>0</v>
      </c>
      <c r="C70" s="12">
        <v>1</v>
      </c>
      <c r="D70" s="15">
        <v>1</v>
      </c>
      <c r="E70" s="14">
        <v>0</v>
      </c>
    </row>
    <row r="71" spans="1:5" ht="15.75" x14ac:dyDescent="0.25">
      <c r="A71" s="11" t="s">
        <v>73</v>
      </c>
      <c r="B71" s="12">
        <v>48</v>
      </c>
      <c r="C71" s="12">
        <v>12</v>
      </c>
      <c r="D71" s="13">
        <v>-36</v>
      </c>
      <c r="E71" s="14">
        <v>-0.75</v>
      </c>
    </row>
    <row r="72" spans="1:5" ht="15.75" x14ac:dyDescent="0.25">
      <c r="A72" s="11" t="s">
        <v>314</v>
      </c>
      <c r="B72" s="12">
        <v>1</v>
      </c>
      <c r="C72" s="12">
        <v>0</v>
      </c>
      <c r="D72" s="13">
        <v>-1</v>
      </c>
      <c r="E72" s="14">
        <v>-1</v>
      </c>
    </row>
    <row r="73" spans="1:5" ht="15.75" x14ac:dyDescent="0.25">
      <c r="A73" s="11" t="s">
        <v>74</v>
      </c>
      <c r="B73" s="12">
        <v>10</v>
      </c>
      <c r="C73" s="12">
        <v>10</v>
      </c>
      <c r="D73" s="13">
        <v>0</v>
      </c>
      <c r="E73" s="14">
        <v>0</v>
      </c>
    </row>
    <row r="74" spans="1:5" ht="15.75" x14ac:dyDescent="0.25">
      <c r="A74" s="11" t="s">
        <v>315</v>
      </c>
      <c r="B74" s="12">
        <v>12</v>
      </c>
      <c r="C74" s="12">
        <v>5</v>
      </c>
      <c r="D74" s="13">
        <v>-7</v>
      </c>
      <c r="E74" s="14">
        <v>-0.58333333333333337</v>
      </c>
    </row>
    <row r="75" spans="1:5" ht="15.75" x14ac:dyDescent="0.25">
      <c r="A75" s="11" t="s">
        <v>316</v>
      </c>
      <c r="B75" s="12">
        <v>1</v>
      </c>
      <c r="C75" s="12">
        <v>0</v>
      </c>
      <c r="D75" s="13">
        <v>-1</v>
      </c>
      <c r="E75" s="14">
        <v>-1</v>
      </c>
    </row>
    <row r="76" spans="1:5" ht="15.75" x14ac:dyDescent="0.25">
      <c r="A76" s="11" t="s">
        <v>75</v>
      </c>
      <c r="B76" s="12">
        <v>0</v>
      </c>
      <c r="C76" s="12">
        <v>1</v>
      </c>
      <c r="D76" s="15">
        <v>1</v>
      </c>
      <c r="E76" s="14">
        <v>0</v>
      </c>
    </row>
    <row r="77" spans="1:5" ht="15.75" x14ac:dyDescent="0.25">
      <c r="A77" s="11" t="s">
        <v>76</v>
      </c>
      <c r="B77" s="12">
        <v>2</v>
      </c>
      <c r="C77" s="12">
        <v>2</v>
      </c>
      <c r="D77" s="13">
        <v>0</v>
      </c>
      <c r="E77" s="14">
        <v>0</v>
      </c>
    </row>
    <row r="78" spans="1:5" ht="15.75" x14ac:dyDescent="0.25">
      <c r="A78" s="11" t="s">
        <v>77</v>
      </c>
      <c r="B78" s="12">
        <v>17</v>
      </c>
      <c r="C78" s="12">
        <v>15</v>
      </c>
      <c r="D78" s="13">
        <v>-2</v>
      </c>
      <c r="E78" s="14">
        <v>-0.11764705882352941</v>
      </c>
    </row>
    <row r="79" spans="1:5" ht="15.75" x14ac:dyDescent="0.25">
      <c r="A79" s="11" t="s">
        <v>318</v>
      </c>
      <c r="B79" s="12">
        <v>3</v>
      </c>
      <c r="C79" s="12">
        <v>1</v>
      </c>
      <c r="D79" s="13">
        <v>-2</v>
      </c>
      <c r="E79" s="14">
        <v>-0.66666666666666663</v>
      </c>
    </row>
    <row r="80" spans="1:5" ht="15.75" x14ac:dyDescent="0.25">
      <c r="A80" s="11" t="s">
        <v>78</v>
      </c>
      <c r="B80" s="12">
        <v>8</v>
      </c>
      <c r="C80" s="12">
        <v>4</v>
      </c>
      <c r="D80" s="13">
        <v>-4</v>
      </c>
      <c r="E80" s="14">
        <v>-0.5</v>
      </c>
    </row>
    <row r="81" spans="1:5" ht="15.75" x14ac:dyDescent="0.25">
      <c r="A81" s="11" t="s">
        <v>79</v>
      </c>
      <c r="B81" s="12">
        <v>7</v>
      </c>
      <c r="C81" s="12">
        <v>8</v>
      </c>
      <c r="D81" s="15">
        <v>1</v>
      </c>
      <c r="E81" s="16">
        <v>0.14285714285714285</v>
      </c>
    </row>
    <row r="82" spans="1:5" ht="15.75" x14ac:dyDescent="0.25">
      <c r="A82" s="11" t="s">
        <v>80</v>
      </c>
      <c r="B82" s="12">
        <v>65</v>
      </c>
      <c r="C82" s="12">
        <v>74</v>
      </c>
      <c r="D82" s="15">
        <v>9</v>
      </c>
      <c r="E82" s="16">
        <v>0.13846153846153847</v>
      </c>
    </row>
    <row r="83" spans="1:5" ht="15.75" x14ac:dyDescent="0.25">
      <c r="A83" s="11" t="s">
        <v>81</v>
      </c>
      <c r="B83" s="12">
        <v>86</v>
      </c>
      <c r="C83" s="12">
        <v>49</v>
      </c>
      <c r="D83" s="13">
        <v>-37</v>
      </c>
      <c r="E83" s="14">
        <v>-0.43023255813953487</v>
      </c>
    </row>
    <row r="84" spans="1:5" ht="15.75" x14ac:dyDescent="0.25">
      <c r="A84" s="11" t="s">
        <v>321</v>
      </c>
      <c r="B84" s="12">
        <v>0</v>
      </c>
      <c r="C84" s="12">
        <v>1</v>
      </c>
      <c r="D84" s="15">
        <v>1</v>
      </c>
      <c r="E84" s="14">
        <v>0</v>
      </c>
    </row>
    <row r="85" spans="1:5" ht="15.75" x14ac:dyDescent="0.25">
      <c r="A85" s="11" t="s">
        <v>322</v>
      </c>
      <c r="B85" s="12">
        <v>0</v>
      </c>
      <c r="C85" s="12">
        <v>2</v>
      </c>
      <c r="D85" s="15">
        <v>2</v>
      </c>
      <c r="E85" s="14">
        <v>0</v>
      </c>
    </row>
    <row r="86" spans="1:5" ht="15.75" x14ac:dyDescent="0.25">
      <c r="A86" s="11" t="s">
        <v>82</v>
      </c>
      <c r="B86" s="12">
        <v>11</v>
      </c>
      <c r="C86" s="12">
        <v>13</v>
      </c>
      <c r="D86" s="15">
        <v>2</v>
      </c>
      <c r="E86" s="16">
        <v>0.18181818181818182</v>
      </c>
    </row>
    <row r="87" spans="1:5" ht="15.75" x14ac:dyDescent="0.25">
      <c r="A87" s="11" t="s">
        <v>83</v>
      </c>
      <c r="B87" s="12">
        <v>5</v>
      </c>
      <c r="C87" s="12">
        <v>7</v>
      </c>
      <c r="D87" s="15">
        <v>2</v>
      </c>
      <c r="E87" s="16">
        <v>0.4</v>
      </c>
    </row>
    <row r="88" spans="1:5" ht="15.75" x14ac:dyDescent="0.25">
      <c r="A88" s="11" t="s">
        <v>328</v>
      </c>
      <c r="B88" s="12">
        <v>3</v>
      </c>
      <c r="C88" s="12">
        <v>2</v>
      </c>
      <c r="D88" s="13">
        <v>-1</v>
      </c>
      <c r="E88" s="14">
        <v>-0.33333333333333331</v>
      </c>
    </row>
    <row r="89" spans="1:5" ht="15.75" x14ac:dyDescent="0.25">
      <c r="A89" s="11" t="s">
        <v>84</v>
      </c>
      <c r="B89" s="12">
        <v>3</v>
      </c>
      <c r="C89" s="12">
        <v>0</v>
      </c>
      <c r="D89" s="13">
        <v>-3</v>
      </c>
      <c r="E89" s="14">
        <v>-1</v>
      </c>
    </row>
    <row r="90" spans="1:5" ht="15.75" x14ac:dyDescent="0.25">
      <c r="A90" s="11" t="s">
        <v>85</v>
      </c>
      <c r="B90" s="12">
        <v>72</v>
      </c>
      <c r="C90" s="12">
        <v>69</v>
      </c>
      <c r="D90" s="13">
        <v>-3</v>
      </c>
      <c r="E90" s="14">
        <v>-4.1666666666666664E-2</v>
      </c>
    </row>
    <row r="91" spans="1:5" ht="15.75" x14ac:dyDescent="0.25">
      <c r="A91" s="11" t="s">
        <v>86</v>
      </c>
      <c r="B91" s="12">
        <v>11</v>
      </c>
      <c r="C91" s="12">
        <v>9</v>
      </c>
      <c r="D91" s="13">
        <v>-2</v>
      </c>
      <c r="E91" s="14">
        <v>-0.18181818181818182</v>
      </c>
    </row>
    <row r="92" spans="1:5" ht="15.75" x14ac:dyDescent="0.25">
      <c r="A92" s="11" t="s">
        <v>330</v>
      </c>
      <c r="B92" s="12">
        <v>1</v>
      </c>
      <c r="C92" s="12">
        <v>3</v>
      </c>
      <c r="D92" s="15">
        <v>2</v>
      </c>
      <c r="E92" s="16">
        <v>2</v>
      </c>
    </row>
    <row r="93" spans="1:5" ht="15.75" x14ac:dyDescent="0.25">
      <c r="A93" s="11" t="s">
        <v>87</v>
      </c>
      <c r="B93" s="12">
        <v>1</v>
      </c>
      <c r="C93" s="12">
        <v>1</v>
      </c>
      <c r="D93" s="13">
        <v>0</v>
      </c>
      <c r="E93" s="14">
        <v>0</v>
      </c>
    </row>
    <row r="94" spans="1:5" ht="15.75" x14ac:dyDescent="0.25">
      <c r="A94" s="11" t="s">
        <v>331</v>
      </c>
      <c r="B94" s="12">
        <v>0</v>
      </c>
      <c r="C94" s="12">
        <v>2</v>
      </c>
      <c r="D94" s="15">
        <v>2</v>
      </c>
      <c r="E94" s="14">
        <v>0</v>
      </c>
    </row>
    <row r="95" spans="1:5" ht="15.75" x14ac:dyDescent="0.25">
      <c r="A95" s="11" t="s">
        <v>336</v>
      </c>
      <c r="B95" s="12">
        <v>4</v>
      </c>
      <c r="C95" s="12">
        <v>0</v>
      </c>
      <c r="D95" s="13">
        <v>-4</v>
      </c>
      <c r="E95" s="14">
        <v>-1</v>
      </c>
    </row>
    <row r="96" spans="1:5" ht="15.75" x14ac:dyDescent="0.25">
      <c r="A96" s="11" t="s">
        <v>339</v>
      </c>
      <c r="B96" s="12">
        <v>2</v>
      </c>
      <c r="C96" s="12">
        <v>0</v>
      </c>
      <c r="D96" s="13">
        <v>-2</v>
      </c>
      <c r="E96" s="14">
        <v>-1</v>
      </c>
    </row>
    <row r="97" spans="1:5" ht="15.75" x14ac:dyDescent="0.25">
      <c r="A97" s="11" t="s">
        <v>89</v>
      </c>
      <c r="B97" s="12">
        <v>0</v>
      </c>
      <c r="C97" s="12">
        <v>2</v>
      </c>
      <c r="D97" s="15">
        <v>2</v>
      </c>
      <c r="E97" s="14">
        <v>0</v>
      </c>
    </row>
    <row r="98" spans="1:5" ht="15.75" x14ac:dyDescent="0.25">
      <c r="A98" s="11" t="s">
        <v>340</v>
      </c>
      <c r="B98" s="12">
        <v>1</v>
      </c>
      <c r="C98" s="12">
        <v>0</v>
      </c>
      <c r="D98" s="13">
        <v>-1</v>
      </c>
      <c r="E98" s="14">
        <v>-1</v>
      </c>
    </row>
    <row r="99" spans="1:5" ht="15.75" x14ac:dyDescent="0.25">
      <c r="A99" s="11" t="s">
        <v>90</v>
      </c>
      <c r="B99" s="12">
        <v>7</v>
      </c>
      <c r="C99" s="12">
        <v>25</v>
      </c>
      <c r="D99" s="15">
        <v>18</v>
      </c>
      <c r="E99" s="16">
        <v>2.5714285714285716</v>
      </c>
    </row>
    <row r="100" spans="1:5" ht="15.75" x14ac:dyDescent="0.25">
      <c r="A100" s="11" t="s">
        <v>534</v>
      </c>
      <c r="B100" s="12">
        <v>1</v>
      </c>
      <c r="C100" s="12">
        <v>0</v>
      </c>
      <c r="D100" s="13">
        <v>-1</v>
      </c>
      <c r="E100" s="14">
        <v>-1</v>
      </c>
    </row>
    <row r="101" spans="1:5" ht="15.75" x14ac:dyDescent="0.25">
      <c r="A101" s="11" t="s">
        <v>91</v>
      </c>
      <c r="B101" s="12">
        <v>91</v>
      </c>
      <c r="C101" s="12">
        <v>106</v>
      </c>
      <c r="D101" s="15">
        <v>15</v>
      </c>
      <c r="E101" s="16">
        <v>0.16483516483516483</v>
      </c>
    </row>
    <row r="102" spans="1:5" ht="15.75" x14ac:dyDescent="0.25">
      <c r="A102" s="11" t="s">
        <v>92</v>
      </c>
      <c r="B102" s="12">
        <v>1</v>
      </c>
      <c r="C102" s="12">
        <v>6</v>
      </c>
      <c r="D102" s="15">
        <v>5</v>
      </c>
      <c r="E102" s="16">
        <v>5</v>
      </c>
    </row>
    <row r="103" spans="1:5" ht="15.75" x14ac:dyDescent="0.25">
      <c r="A103" s="11" t="s">
        <v>664</v>
      </c>
      <c r="B103" s="12">
        <v>0</v>
      </c>
      <c r="C103" s="12">
        <v>1</v>
      </c>
      <c r="D103" s="15">
        <v>1</v>
      </c>
      <c r="E103" s="14">
        <v>0</v>
      </c>
    </row>
    <row r="104" spans="1:5" ht="15.75" x14ac:dyDescent="0.25">
      <c r="A104" s="11" t="s">
        <v>93</v>
      </c>
      <c r="B104" s="12">
        <v>76</v>
      </c>
      <c r="C104" s="12">
        <v>76</v>
      </c>
      <c r="D104" s="13">
        <v>0</v>
      </c>
      <c r="E104" s="14">
        <v>0</v>
      </c>
    </row>
    <row r="105" spans="1:5" ht="15.75" x14ac:dyDescent="0.25">
      <c r="A105" s="11" t="s">
        <v>94</v>
      </c>
      <c r="B105" s="12">
        <v>13</v>
      </c>
      <c r="C105" s="12">
        <v>11</v>
      </c>
      <c r="D105" s="13">
        <v>-2</v>
      </c>
      <c r="E105" s="14">
        <v>-0.15384615384615385</v>
      </c>
    </row>
    <row r="106" spans="1:5" ht="15.75" x14ac:dyDescent="0.25">
      <c r="A106" s="11" t="s">
        <v>95</v>
      </c>
      <c r="B106" s="12">
        <v>20</v>
      </c>
      <c r="C106" s="12">
        <v>15</v>
      </c>
      <c r="D106" s="13">
        <v>-5</v>
      </c>
      <c r="E106" s="14">
        <v>-0.25</v>
      </c>
    </row>
    <row r="107" spans="1:5" ht="15.75" x14ac:dyDescent="0.25">
      <c r="A107" s="11" t="s">
        <v>341</v>
      </c>
      <c r="B107" s="12">
        <v>11</v>
      </c>
      <c r="C107" s="12">
        <v>12</v>
      </c>
      <c r="D107" s="15">
        <v>1</v>
      </c>
      <c r="E107" s="16">
        <v>9.0909090909090912E-2</v>
      </c>
    </row>
    <row r="108" spans="1:5" ht="15.75" x14ac:dyDescent="0.25">
      <c r="A108" s="11" t="s">
        <v>96</v>
      </c>
      <c r="B108" s="12">
        <v>17</v>
      </c>
      <c r="C108" s="12">
        <v>16</v>
      </c>
      <c r="D108" s="13">
        <v>-1</v>
      </c>
      <c r="E108" s="14">
        <v>-5.8823529411764705E-2</v>
      </c>
    </row>
    <row r="109" spans="1:5" ht="15.75" x14ac:dyDescent="0.25">
      <c r="A109" s="11" t="s">
        <v>97</v>
      </c>
      <c r="B109" s="12">
        <v>12</v>
      </c>
      <c r="C109" s="12">
        <v>13</v>
      </c>
      <c r="D109" s="15">
        <v>1</v>
      </c>
      <c r="E109" s="16">
        <v>8.3333333333333329E-2</v>
      </c>
    </row>
    <row r="110" spans="1:5" ht="15.75" x14ac:dyDescent="0.25">
      <c r="A110" s="11" t="s">
        <v>98</v>
      </c>
      <c r="B110" s="12">
        <v>59</v>
      </c>
      <c r="C110" s="12">
        <v>50</v>
      </c>
      <c r="D110" s="13">
        <v>-9</v>
      </c>
      <c r="E110" s="14">
        <v>-0.15254237288135594</v>
      </c>
    </row>
    <row r="111" spans="1:5" ht="15.75" x14ac:dyDescent="0.25">
      <c r="A111" s="11" t="s">
        <v>99</v>
      </c>
      <c r="B111" s="12">
        <v>0</v>
      </c>
      <c r="C111" s="12">
        <v>1</v>
      </c>
      <c r="D111" s="15">
        <v>1</v>
      </c>
      <c r="E111" s="14">
        <v>0</v>
      </c>
    </row>
    <row r="112" spans="1:5" ht="15.75" x14ac:dyDescent="0.25">
      <c r="A112" s="11" t="s">
        <v>100</v>
      </c>
      <c r="B112" s="12">
        <v>6</v>
      </c>
      <c r="C112" s="12">
        <v>4</v>
      </c>
      <c r="D112" s="13">
        <v>-2</v>
      </c>
      <c r="E112" s="14">
        <v>-0.33333333333333331</v>
      </c>
    </row>
    <row r="113" spans="1:5" ht="15.75" x14ac:dyDescent="0.25">
      <c r="A113" s="11" t="s">
        <v>101</v>
      </c>
      <c r="B113" s="12">
        <v>1</v>
      </c>
      <c r="C113" s="12">
        <v>2</v>
      </c>
      <c r="D113" s="15">
        <v>1</v>
      </c>
      <c r="E113" s="16">
        <v>1</v>
      </c>
    </row>
    <row r="114" spans="1:5" ht="15.75" x14ac:dyDescent="0.25">
      <c r="A114" s="11" t="s">
        <v>342</v>
      </c>
      <c r="B114" s="12">
        <v>0</v>
      </c>
      <c r="C114" s="12">
        <v>1</v>
      </c>
      <c r="D114" s="15">
        <v>1</v>
      </c>
      <c r="E114" s="14">
        <v>0</v>
      </c>
    </row>
    <row r="115" spans="1:5" ht="15.75" x14ac:dyDescent="0.25">
      <c r="A115" s="11" t="s">
        <v>102</v>
      </c>
      <c r="B115" s="12">
        <v>11</v>
      </c>
      <c r="C115" s="12">
        <v>5</v>
      </c>
      <c r="D115" s="13">
        <v>-6</v>
      </c>
      <c r="E115" s="14">
        <v>-0.54545454545454541</v>
      </c>
    </row>
    <row r="116" spans="1:5" ht="15.75" x14ac:dyDescent="0.25">
      <c r="A116" s="11" t="s">
        <v>429</v>
      </c>
      <c r="B116" s="12">
        <v>0</v>
      </c>
      <c r="C116" s="12">
        <v>1</v>
      </c>
      <c r="D116" s="15">
        <v>1</v>
      </c>
      <c r="E116" s="14">
        <v>0</v>
      </c>
    </row>
    <row r="117" spans="1:5" ht="15.75" x14ac:dyDescent="0.25">
      <c r="A117" s="11" t="s">
        <v>103</v>
      </c>
      <c r="B117" s="12">
        <v>0</v>
      </c>
      <c r="C117" s="12">
        <v>1</v>
      </c>
      <c r="D117" s="15">
        <v>1</v>
      </c>
      <c r="E117" s="14">
        <v>0</v>
      </c>
    </row>
    <row r="118" spans="1:5" ht="15.75" x14ac:dyDescent="0.25">
      <c r="A118" s="11" t="s">
        <v>345</v>
      </c>
      <c r="B118" s="12">
        <v>3</v>
      </c>
      <c r="C118" s="12">
        <v>2</v>
      </c>
      <c r="D118" s="13">
        <v>-1</v>
      </c>
      <c r="E118" s="14">
        <v>-0.33333333333333331</v>
      </c>
    </row>
    <row r="119" spans="1:5" ht="15.75" x14ac:dyDescent="0.25">
      <c r="A119" s="11" t="s">
        <v>346</v>
      </c>
      <c r="B119" s="12">
        <v>5</v>
      </c>
      <c r="C119" s="12">
        <v>0</v>
      </c>
      <c r="D119" s="13">
        <v>-5</v>
      </c>
      <c r="E119" s="14">
        <v>-1</v>
      </c>
    </row>
    <row r="120" spans="1:5" ht="15.75" x14ac:dyDescent="0.25">
      <c r="A120" s="11" t="s">
        <v>104</v>
      </c>
      <c r="B120" s="12">
        <v>80</v>
      </c>
      <c r="C120" s="12">
        <v>78</v>
      </c>
      <c r="D120" s="13">
        <v>-2</v>
      </c>
      <c r="E120" s="14">
        <v>-2.5000000000000001E-2</v>
      </c>
    </row>
    <row r="121" spans="1:5" ht="15.75" x14ac:dyDescent="0.25">
      <c r="A121" s="11" t="s">
        <v>105</v>
      </c>
      <c r="B121" s="12">
        <v>20</v>
      </c>
      <c r="C121" s="12">
        <v>29</v>
      </c>
      <c r="D121" s="15">
        <v>9</v>
      </c>
      <c r="E121" s="16">
        <v>0.45</v>
      </c>
    </row>
    <row r="122" spans="1:5" ht="15.75" x14ac:dyDescent="0.25">
      <c r="A122" s="11" t="s">
        <v>106</v>
      </c>
      <c r="B122" s="12">
        <v>196</v>
      </c>
      <c r="C122" s="12">
        <v>254</v>
      </c>
      <c r="D122" s="15">
        <v>58</v>
      </c>
      <c r="E122" s="16">
        <v>0.29591836734693877</v>
      </c>
    </row>
    <row r="123" spans="1:5" ht="15.75" x14ac:dyDescent="0.25">
      <c r="A123" s="11" t="s">
        <v>107</v>
      </c>
      <c r="B123" s="12">
        <v>181</v>
      </c>
      <c r="C123" s="12">
        <v>138</v>
      </c>
      <c r="D123" s="13">
        <v>-43</v>
      </c>
      <c r="E123" s="14">
        <v>-0.23756906077348067</v>
      </c>
    </row>
    <row r="124" spans="1:5" ht="15.75" x14ac:dyDescent="0.25">
      <c r="A124" s="11" t="s">
        <v>108</v>
      </c>
      <c r="B124" s="12">
        <v>41</v>
      </c>
      <c r="C124" s="12">
        <v>25</v>
      </c>
      <c r="D124" s="13">
        <v>-16</v>
      </c>
      <c r="E124" s="14">
        <v>-0.3902439024390244</v>
      </c>
    </row>
    <row r="125" spans="1:5" ht="15.75" x14ac:dyDescent="0.25">
      <c r="A125" s="11" t="s">
        <v>110</v>
      </c>
      <c r="B125" s="12">
        <v>1</v>
      </c>
      <c r="C125" s="12">
        <v>9</v>
      </c>
      <c r="D125" s="15">
        <v>8</v>
      </c>
      <c r="E125" s="16">
        <v>8</v>
      </c>
    </row>
    <row r="126" spans="1:5" ht="15.75" x14ac:dyDescent="0.25">
      <c r="A126" s="11" t="s">
        <v>348</v>
      </c>
      <c r="B126" s="12">
        <v>1</v>
      </c>
      <c r="C126" s="12">
        <v>1</v>
      </c>
      <c r="D126" s="13">
        <v>0</v>
      </c>
      <c r="E126" s="14">
        <v>0</v>
      </c>
    </row>
    <row r="127" spans="1:5" ht="15.75" x14ac:dyDescent="0.25">
      <c r="A127" s="11" t="s">
        <v>111</v>
      </c>
      <c r="B127" s="12">
        <v>40</v>
      </c>
      <c r="C127" s="12">
        <v>91</v>
      </c>
      <c r="D127" s="15">
        <v>51</v>
      </c>
      <c r="E127" s="16">
        <v>1.2749999999999999</v>
      </c>
    </row>
    <row r="128" spans="1:5" ht="15.75" x14ac:dyDescent="0.25">
      <c r="A128" s="11" t="s">
        <v>112</v>
      </c>
      <c r="B128" s="12">
        <v>180</v>
      </c>
      <c r="C128" s="12">
        <v>138</v>
      </c>
      <c r="D128" s="13">
        <v>-42</v>
      </c>
      <c r="E128" s="14">
        <v>-0.23333333333333334</v>
      </c>
    </row>
    <row r="129" spans="1:5" ht="15.75" x14ac:dyDescent="0.25">
      <c r="A129" s="11" t="s">
        <v>113</v>
      </c>
      <c r="B129" s="12">
        <v>45</v>
      </c>
      <c r="C129" s="12">
        <v>47</v>
      </c>
      <c r="D129" s="15">
        <v>2</v>
      </c>
      <c r="E129" s="16">
        <v>4.4444444444444446E-2</v>
      </c>
    </row>
    <row r="130" spans="1:5" ht="15.75" x14ac:dyDescent="0.25">
      <c r="A130" s="11" t="s">
        <v>114</v>
      </c>
      <c r="B130" s="12">
        <v>11</v>
      </c>
      <c r="C130" s="12">
        <v>5</v>
      </c>
      <c r="D130" s="13">
        <v>-6</v>
      </c>
      <c r="E130" s="14">
        <v>-0.54545454545454541</v>
      </c>
    </row>
    <row r="131" spans="1:5" ht="15.75" x14ac:dyDescent="0.25">
      <c r="A131" s="11" t="s">
        <v>115</v>
      </c>
      <c r="B131" s="12">
        <v>22</v>
      </c>
      <c r="C131" s="12">
        <v>10</v>
      </c>
      <c r="D131" s="13">
        <v>-12</v>
      </c>
      <c r="E131" s="14">
        <v>-0.54545454545454541</v>
      </c>
    </row>
    <row r="132" spans="1:5" ht="15.75" x14ac:dyDescent="0.25">
      <c r="A132" s="11" t="s">
        <v>116</v>
      </c>
      <c r="B132" s="12">
        <v>7</v>
      </c>
      <c r="C132" s="12">
        <v>1</v>
      </c>
      <c r="D132" s="13">
        <v>-6</v>
      </c>
      <c r="E132" s="14">
        <v>-0.8571428571428571</v>
      </c>
    </row>
    <row r="133" spans="1:5" ht="15.75" x14ac:dyDescent="0.25">
      <c r="A133" s="11" t="s">
        <v>118</v>
      </c>
      <c r="B133" s="12">
        <v>55</v>
      </c>
      <c r="C133" s="12">
        <v>48</v>
      </c>
      <c r="D133" s="13">
        <v>-7</v>
      </c>
      <c r="E133" s="14">
        <v>-0.12727272727272726</v>
      </c>
    </row>
    <row r="134" spans="1:5" ht="15.75" x14ac:dyDescent="0.25">
      <c r="A134" s="11" t="s">
        <v>119</v>
      </c>
      <c r="B134" s="12">
        <v>13</v>
      </c>
      <c r="C134" s="12">
        <v>11</v>
      </c>
      <c r="D134" s="13">
        <v>-2</v>
      </c>
      <c r="E134" s="14">
        <v>-0.15384615384615385</v>
      </c>
    </row>
    <row r="135" spans="1:5" ht="15.75" x14ac:dyDescent="0.25">
      <c r="A135" s="11" t="s">
        <v>121</v>
      </c>
      <c r="B135" s="12">
        <v>1</v>
      </c>
      <c r="C135" s="12">
        <v>0</v>
      </c>
      <c r="D135" s="13">
        <v>-1</v>
      </c>
      <c r="E135" s="14">
        <v>-1</v>
      </c>
    </row>
    <row r="136" spans="1:5" ht="15.75" x14ac:dyDescent="0.25">
      <c r="A136" s="11" t="s">
        <v>360</v>
      </c>
      <c r="B136" s="12">
        <v>2</v>
      </c>
      <c r="C136" s="12">
        <v>0</v>
      </c>
      <c r="D136" s="13">
        <v>-2</v>
      </c>
      <c r="E136" s="14">
        <v>-1</v>
      </c>
    </row>
    <row r="137" spans="1:5" ht="15.75" x14ac:dyDescent="0.25">
      <c r="A137" s="11" t="s">
        <v>124</v>
      </c>
      <c r="B137" s="12">
        <v>187</v>
      </c>
      <c r="C137" s="12">
        <v>223</v>
      </c>
      <c r="D137" s="15">
        <v>36</v>
      </c>
      <c r="E137" s="16">
        <v>0.19251336898395721</v>
      </c>
    </row>
    <row r="138" spans="1:5" ht="15.75" x14ac:dyDescent="0.25">
      <c r="A138" s="11" t="s">
        <v>125</v>
      </c>
      <c r="B138" s="12">
        <v>10</v>
      </c>
      <c r="C138" s="12">
        <v>21</v>
      </c>
      <c r="D138" s="15">
        <v>11</v>
      </c>
      <c r="E138" s="16">
        <v>1.1000000000000001</v>
      </c>
    </row>
    <row r="139" spans="1:5" ht="15.75" x14ac:dyDescent="0.25">
      <c r="A139" s="11" t="s">
        <v>126</v>
      </c>
      <c r="B139" s="12">
        <v>9</v>
      </c>
      <c r="C139" s="12">
        <v>15</v>
      </c>
      <c r="D139" s="15">
        <v>6</v>
      </c>
      <c r="E139" s="16">
        <v>0.66666666666666663</v>
      </c>
    </row>
    <row r="140" spans="1:5" ht="15.75" x14ac:dyDescent="0.25">
      <c r="A140" s="11" t="s">
        <v>127</v>
      </c>
      <c r="B140" s="12">
        <v>3</v>
      </c>
      <c r="C140" s="12">
        <v>10</v>
      </c>
      <c r="D140" s="15">
        <v>7</v>
      </c>
      <c r="E140" s="16">
        <v>2.3333333333333335</v>
      </c>
    </row>
    <row r="141" spans="1:5" ht="15.75" x14ac:dyDescent="0.25">
      <c r="A141" s="11" t="s">
        <v>362</v>
      </c>
      <c r="B141" s="12">
        <v>1</v>
      </c>
      <c r="C141" s="12">
        <v>2</v>
      </c>
      <c r="D141" s="15">
        <v>1</v>
      </c>
      <c r="E141" s="16">
        <v>1</v>
      </c>
    </row>
    <row r="142" spans="1:5" ht="15.75" x14ac:dyDescent="0.25">
      <c r="A142" s="11" t="s">
        <v>363</v>
      </c>
      <c r="B142" s="12">
        <v>1</v>
      </c>
      <c r="C142" s="12">
        <v>0</v>
      </c>
      <c r="D142" s="13">
        <v>-1</v>
      </c>
      <c r="E142" s="14">
        <v>-1</v>
      </c>
    </row>
    <row r="143" spans="1:5" ht="15.75" x14ac:dyDescent="0.25">
      <c r="A143" s="11" t="s">
        <v>364</v>
      </c>
      <c r="B143" s="12">
        <v>7</v>
      </c>
      <c r="C143" s="12">
        <v>4</v>
      </c>
      <c r="D143" s="13">
        <v>-3</v>
      </c>
      <c r="E143" s="14">
        <v>-0.42857142857142855</v>
      </c>
    </row>
    <row r="144" spans="1:5" ht="15.75" x14ac:dyDescent="0.25">
      <c r="A144" s="11" t="s">
        <v>128</v>
      </c>
      <c r="B144" s="12">
        <v>30</v>
      </c>
      <c r="C144" s="12">
        <v>30</v>
      </c>
      <c r="D144" s="13">
        <v>0</v>
      </c>
      <c r="E144" s="14">
        <v>0</v>
      </c>
    </row>
    <row r="145" spans="1:5" ht="15.75" x14ac:dyDescent="0.25">
      <c r="A145" s="11" t="s">
        <v>129</v>
      </c>
      <c r="B145" s="12">
        <v>2</v>
      </c>
      <c r="C145" s="12">
        <v>21</v>
      </c>
      <c r="D145" s="15">
        <v>19</v>
      </c>
      <c r="E145" s="16">
        <v>9.5</v>
      </c>
    </row>
    <row r="146" spans="1:5" ht="15.75" x14ac:dyDescent="0.25">
      <c r="A146" s="11" t="s">
        <v>130</v>
      </c>
      <c r="B146" s="12">
        <v>1</v>
      </c>
      <c r="C146" s="12">
        <v>2</v>
      </c>
      <c r="D146" s="15">
        <v>1</v>
      </c>
      <c r="E146" s="16">
        <v>1</v>
      </c>
    </row>
    <row r="147" spans="1:5" ht="15.75" x14ac:dyDescent="0.25">
      <c r="A147" s="11" t="s">
        <v>365</v>
      </c>
      <c r="B147" s="12">
        <v>4</v>
      </c>
      <c r="C147" s="12">
        <v>0</v>
      </c>
      <c r="D147" s="13">
        <v>-4</v>
      </c>
      <c r="E147" s="14">
        <v>-1</v>
      </c>
    </row>
    <row r="148" spans="1:5" ht="15.75" x14ac:dyDescent="0.25">
      <c r="A148" s="11" t="s">
        <v>131</v>
      </c>
      <c r="B148" s="12">
        <v>1</v>
      </c>
      <c r="C148" s="12">
        <v>0</v>
      </c>
      <c r="D148" s="13">
        <v>-1</v>
      </c>
      <c r="E148" s="14">
        <v>-1</v>
      </c>
    </row>
    <row r="149" spans="1:5" ht="15.75" x14ac:dyDescent="0.25">
      <c r="A149" s="11" t="s">
        <v>132</v>
      </c>
      <c r="B149" s="12">
        <v>0</v>
      </c>
      <c r="C149" s="12">
        <v>1</v>
      </c>
      <c r="D149" s="15">
        <v>1</v>
      </c>
      <c r="E149" s="14">
        <v>0</v>
      </c>
    </row>
    <row r="150" spans="1:5" ht="15.75" x14ac:dyDescent="0.25">
      <c r="A150" s="11" t="s">
        <v>133</v>
      </c>
      <c r="B150" s="12">
        <v>9</v>
      </c>
      <c r="C150" s="12">
        <v>7</v>
      </c>
      <c r="D150" s="13">
        <v>-2</v>
      </c>
      <c r="E150" s="14">
        <v>-0.22222222222222221</v>
      </c>
    </row>
    <row r="151" spans="1:5" ht="15.75" x14ac:dyDescent="0.25">
      <c r="A151" s="11" t="s">
        <v>367</v>
      </c>
      <c r="B151" s="12">
        <v>0</v>
      </c>
      <c r="C151" s="12">
        <v>1</v>
      </c>
      <c r="D151" s="15">
        <v>1</v>
      </c>
      <c r="E151" s="14">
        <v>0</v>
      </c>
    </row>
    <row r="152" spans="1:5" ht="15.75" x14ac:dyDescent="0.25">
      <c r="A152" s="11" t="s">
        <v>134</v>
      </c>
      <c r="B152" s="12">
        <v>0</v>
      </c>
      <c r="C152" s="12">
        <v>4</v>
      </c>
      <c r="D152" s="15">
        <v>4</v>
      </c>
      <c r="E152" s="14">
        <v>0</v>
      </c>
    </row>
    <row r="153" spans="1:5" ht="15.75" x14ac:dyDescent="0.25">
      <c r="A153" s="11" t="s">
        <v>368</v>
      </c>
      <c r="B153" s="12">
        <v>0</v>
      </c>
      <c r="C153" s="12">
        <v>1</v>
      </c>
      <c r="D153" s="15">
        <v>1</v>
      </c>
      <c r="E153" s="14">
        <v>0</v>
      </c>
    </row>
    <row r="154" spans="1:5" ht="15.75" x14ac:dyDescent="0.25">
      <c r="A154" s="11" t="s">
        <v>135</v>
      </c>
      <c r="B154" s="12">
        <v>148</v>
      </c>
      <c r="C154" s="12">
        <v>119</v>
      </c>
      <c r="D154" s="13">
        <v>-29</v>
      </c>
      <c r="E154" s="14">
        <v>-0.19594594594594594</v>
      </c>
    </row>
    <row r="155" spans="1:5" ht="15.75" x14ac:dyDescent="0.25">
      <c r="A155" s="11" t="s">
        <v>136</v>
      </c>
      <c r="B155" s="12">
        <v>1</v>
      </c>
      <c r="C155" s="12">
        <v>7</v>
      </c>
      <c r="D155" s="15">
        <v>6</v>
      </c>
      <c r="E155" s="16">
        <v>6</v>
      </c>
    </row>
    <row r="156" spans="1:5" ht="15.75" x14ac:dyDescent="0.25">
      <c r="A156" s="11" t="s">
        <v>137</v>
      </c>
      <c r="B156" s="12">
        <v>9</v>
      </c>
      <c r="C156" s="12">
        <v>6</v>
      </c>
      <c r="D156" s="13">
        <v>-3</v>
      </c>
      <c r="E156" s="14">
        <v>-0.33333333333333331</v>
      </c>
    </row>
    <row r="157" spans="1:5" ht="15.75" x14ac:dyDescent="0.25">
      <c r="A157" s="11" t="s">
        <v>138</v>
      </c>
      <c r="B157" s="12">
        <v>13</v>
      </c>
      <c r="C157" s="12">
        <v>152</v>
      </c>
      <c r="D157" s="15">
        <v>139</v>
      </c>
      <c r="E157" s="16">
        <v>10.692307692307692</v>
      </c>
    </row>
    <row r="158" spans="1:5" ht="15.75" x14ac:dyDescent="0.25">
      <c r="A158" s="11" t="s">
        <v>139</v>
      </c>
      <c r="B158" s="12">
        <v>11</v>
      </c>
      <c r="C158" s="12">
        <v>4</v>
      </c>
      <c r="D158" s="13">
        <v>-7</v>
      </c>
      <c r="E158" s="14">
        <v>-0.63636363636363635</v>
      </c>
    </row>
    <row r="159" spans="1:5" ht="15.75" x14ac:dyDescent="0.25">
      <c r="A159" s="11" t="s">
        <v>140</v>
      </c>
      <c r="B159" s="12">
        <v>104</v>
      </c>
      <c r="C159" s="12">
        <v>108</v>
      </c>
      <c r="D159" s="15">
        <v>4</v>
      </c>
      <c r="E159" s="16">
        <v>3.8461538461538464E-2</v>
      </c>
    </row>
    <row r="160" spans="1:5" ht="15.75" x14ac:dyDescent="0.25">
      <c r="A160" s="11" t="s">
        <v>141</v>
      </c>
      <c r="B160" s="12">
        <v>39</v>
      </c>
      <c r="C160" s="12">
        <v>35</v>
      </c>
      <c r="D160" s="13">
        <v>-4</v>
      </c>
      <c r="E160" s="14">
        <v>-0.10256410256410256</v>
      </c>
    </row>
    <row r="161" spans="1:5" ht="15.75" x14ac:dyDescent="0.25">
      <c r="A161" s="11" t="s">
        <v>142</v>
      </c>
      <c r="B161" s="12">
        <v>24</v>
      </c>
      <c r="C161" s="12">
        <v>15</v>
      </c>
      <c r="D161" s="13">
        <v>-9</v>
      </c>
      <c r="E161" s="14">
        <v>-0.375</v>
      </c>
    </row>
    <row r="162" spans="1:5" ht="15.75" x14ac:dyDescent="0.25">
      <c r="A162" s="11" t="s">
        <v>370</v>
      </c>
      <c r="B162" s="12">
        <v>1</v>
      </c>
      <c r="C162" s="12">
        <v>0</v>
      </c>
      <c r="D162" s="13">
        <v>-1</v>
      </c>
      <c r="E162" s="14">
        <v>-1</v>
      </c>
    </row>
    <row r="163" spans="1:5" ht="15.75" x14ac:dyDescent="0.25">
      <c r="A163" s="11" t="s">
        <v>143</v>
      </c>
      <c r="B163" s="12">
        <v>5</v>
      </c>
      <c r="C163" s="12">
        <v>13</v>
      </c>
      <c r="D163" s="15">
        <v>8</v>
      </c>
      <c r="E163" s="16">
        <v>1.6</v>
      </c>
    </row>
    <row r="164" spans="1:5" ht="15.75" x14ac:dyDescent="0.25">
      <c r="A164" s="11" t="s">
        <v>373</v>
      </c>
      <c r="B164" s="12">
        <v>1</v>
      </c>
      <c r="C164" s="12">
        <v>0</v>
      </c>
      <c r="D164" s="13">
        <v>-1</v>
      </c>
      <c r="E164" s="14">
        <v>-1</v>
      </c>
    </row>
    <row r="165" spans="1:5" ht="15.75" x14ac:dyDescent="0.25">
      <c r="A165" s="11" t="s">
        <v>144</v>
      </c>
      <c r="B165" s="12">
        <v>3</v>
      </c>
      <c r="C165" s="12">
        <v>3</v>
      </c>
      <c r="D165" s="13">
        <v>0</v>
      </c>
      <c r="E165" s="14">
        <v>0</v>
      </c>
    </row>
    <row r="166" spans="1:5" ht="15.75" x14ac:dyDescent="0.25">
      <c r="A166" s="11" t="s">
        <v>377</v>
      </c>
      <c r="B166" s="12">
        <v>2</v>
      </c>
      <c r="C166" s="12">
        <v>21</v>
      </c>
      <c r="D166" s="15">
        <v>19</v>
      </c>
      <c r="E166" s="16">
        <v>9.5</v>
      </c>
    </row>
    <row r="167" spans="1:5" ht="15.75" x14ac:dyDescent="0.25">
      <c r="A167" s="11" t="s">
        <v>147</v>
      </c>
      <c r="B167" s="12">
        <v>6</v>
      </c>
      <c r="C167" s="12">
        <v>2</v>
      </c>
      <c r="D167" s="13">
        <v>-4</v>
      </c>
      <c r="E167" s="14">
        <v>-0.66666666666666663</v>
      </c>
    </row>
    <row r="168" spans="1:5" ht="15.75" x14ac:dyDescent="0.25">
      <c r="A168" s="11" t="s">
        <v>667</v>
      </c>
      <c r="B168" s="12">
        <v>0</v>
      </c>
      <c r="C168" s="12">
        <v>1</v>
      </c>
      <c r="D168" s="15">
        <v>1</v>
      </c>
      <c r="E168" s="14">
        <v>0</v>
      </c>
    </row>
    <row r="169" spans="1:5" ht="15.75" x14ac:dyDescent="0.25">
      <c r="A169" s="11" t="s">
        <v>148</v>
      </c>
      <c r="B169" s="12">
        <v>19</v>
      </c>
      <c r="C169" s="12">
        <v>11</v>
      </c>
      <c r="D169" s="13">
        <v>-8</v>
      </c>
      <c r="E169" s="14">
        <v>-0.42105263157894735</v>
      </c>
    </row>
    <row r="170" spans="1:5" ht="15.75" x14ac:dyDescent="0.25">
      <c r="A170" s="11" t="s">
        <v>150</v>
      </c>
      <c r="B170" s="12">
        <v>193</v>
      </c>
      <c r="C170" s="12">
        <v>204</v>
      </c>
      <c r="D170" s="15">
        <v>11</v>
      </c>
      <c r="E170" s="16">
        <v>5.6994818652849742E-2</v>
      </c>
    </row>
    <row r="171" spans="1:5" ht="15.75" x14ac:dyDescent="0.25">
      <c r="A171" s="11" t="s">
        <v>671</v>
      </c>
      <c r="B171" s="12">
        <v>4</v>
      </c>
      <c r="C171" s="12">
        <v>0</v>
      </c>
      <c r="D171" s="13">
        <v>-4</v>
      </c>
      <c r="E171" s="14">
        <v>-1</v>
      </c>
    </row>
    <row r="172" spans="1:5" ht="15.75" x14ac:dyDescent="0.25">
      <c r="A172" s="11" t="s">
        <v>389</v>
      </c>
      <c r="B172" s="12">
        <v>0</v>
      </c>
      <c r="C172" s="12">
        <v>1</v>
      </c>
      <c r="D172" s="15">
        <v>1</v>
      </c>
      <c r="E172" s="14">
        <v>0</v>
      </c>
    </row>
    <row r="173" spans="1:5" ht="15.75" x14ac:dyDescent="0.25">
      <c r="A173" s="11" t="s">
        <v>394</v>
      </c>
      <c r="B173" s="12">
        <v>1</v>
      </c>
      <c r="C173" s="12">
        <v>0</v>
      </c>
      <c r="D173" s="13">
        <v>-1</v>
      </c>
      <c r="E173" s="14">
        <v>-1</v>
      </c>
    </row>
    <row r="174" spans="1:5" ht="15.75" x14ac:dyDescent="0.25">
      <c r="A174" s="11" t="s">
        <v>153</v>
      </c>
      <c r="B174" s="12">
        <v>29</v>
      </c>
      <c r="C174" s="12">
        <v>7</v>
      </c>
      <c r="D174" s="13">
        <v>-22</v>
      </c>
      <c r="E174" s="14">
        <v>-0.75862068965517238</v>
      </c>
    </row>
    <row r="175" spans="1:5" ht="15.75" x14ac:dyDescent="0.25">
      <c r="A175" s="11" t="s">
        <v>156</v>
      </c>
      <c r="B175" s="12">
        <v>1459</v>
      </c>
      <c r="C175" s="12">
        <v>1340</v>
      </c>
      <c r="D175" s="13">
        <v>-119</v>
      </c>
      <c r="E175" s="14">
        <v>-8.1562714187799867E-2</v>
      </c>
    </row>
    <row r="176" spans="1:5" ht="15.75" x14ac:dyDescent="0.25">
      <c r="A176" s="11" t="s">
        <v>157</v>
      </c>
      <c r="B176" s="12">
        <v>72</v>
      </c>
      <c r="C176" s="12">
        <v>113</v>
      </c>
      <c r="D176" s="15">
        <v>41</v>
      </c>
      <c r="E176" s="16">
        <v>0.56944444444444442</v>
      </c>
    </row>
    <row r="177" spans="1:5" ht="15.75" x14ac:dyDescent="0.25">
      <c r="A177" s="11" t="s">
        <v>158</v>
      </c>
      <c r="B177" s="12">
        <v>997</v>
      </c>
      <c r="C177" s="12">
        <v>1027</v>
      </c>
      <c r="D177" s="15">
        <v>30</v>
      </c>
      <c r="E177" s="16">
        <v>3.0090270812437311E-2</v>
      </c>
    </row>
    <row r="178" spans="1:5" ht="15.75" x14ac:dyDescent="0.25">
      <c r="A178" s="11" t="s">
        <v>159</v>
      </c>
      <c r="B178" s="12">
        <v>79</v>
      </c>
      <c r="C178" s="12">
        <v>62</v>
      </c>
      <c r="D178" s="13">
        <v>-17</v>
      </c>
      <c r="E178" s="14">
        <v>-0.21518987341772153</v>
      </c>
    </row>
    <row r="179" spans="1:5" ht="15.75" x14ac:dyDescent="0.25">
      <c r="A179" s="11" t="s">
        <v>160</v>
      </c>
      <c r="B179" s="12">
        <v>22</v>
      </c>
      <c r="C179" s="12">
        <v>18</v>
      </c>
      <c r="D179" s="13">
        <v>-4</v>
      </c>
      <c r="E179" s="14">
        <v>-0.18181818181818182</v>
      </c>
    </row>
    <row r="180" spans="1:5" ht="15.75" x14ac:dyDescent="0.25">
      <c r="A180" s="11" t="s">
        <v>161</v>
      </c>
      <c r="B180" s="12">
        <v>45</v>
      </c>
      <c r="C180" s="12">
        <v>44</v>
      </c>
      <c r="D180" s="13">
        <v>-1</v>
      </c>
      <c r="E180" s="14">
        <v>-2.2222222222222223E-2</v>
      </c>
    </row>
    <row r="181" spans="1:5" ht="15.75" x14ac:dyDescent="0.25">
      <c r="A181" s="11" t="s">
        <v>162</v>
      </c>
      <c r="B181" s="12">
        <v>2</v>
      </c>
      <c r="C181" s="12">
        <v>5</v>
      </c>
      <c r="D181" s="15">
        <v>3</v>
      </c>
      <c r="E181" s="16">
        <v>1.5</v>
      </c>
    </row>
    <row r="182" spans="1:5" ht="15.75" x14ac:dyDescent="0.25">
      <c r="A182" s="11" t="s">
        <v>406</v>
      </c>
      <c r="B182" s="12">
        <v>2</v>
      </c>
      <c r="C182" s="12">
        <v>1</v>
      </c>
      <c r="D182" s="13">
        <v>-1</v>
      </c>
      <c r="E182" s="14">
        <v>-0.5</v>
      </c>
    </row>
    <row r="183" spans="1:5" ht="15.75" x14ac:dyDescent="0.25">
      <c r="A183" s="11" t="s">
        <v>163</v>
      </c>
      <c r="B183" s="12">
        <v>4</v>
      </c>
      <c r="C183" s="12">
        <v>1</v>
      </c>
      <c r="D183" s="13">
        <v>-3</v>
      </c>
      <c r="E183" s="14">
        <v>-0.75</v>
      </c>
    </row>
    <row r="184" spans="1:5" ht="15.75" x14ac:dyDescent="0.25">
      <c r="A184" s="11" t="s">
        <v>164</v>
      </c>
      <c r="B184" s="12">
        <v>220</v>
      </c>
      <c r="C184" s="12">
        <v>205</v>
      </c>
      <c r="D184" s="13">
        <v>-15</v>
      </c>
      <c r="E184" s="14">
        <v>-6.8181818181818177E-2</v>
      </c>
    </row>
    <row r="185" spans="1:5" ht="15.75" x14ac:dyDescent="0.25">
      <c r="A185" s="11" t="s">
        <v>165</v>
      </c>
      <c r="B185" s="12">
        <v>25</v>
      </c>
      <c r="C185" s="12">
        <v>21</v>
      </c>
      <c r="D185" s="13">
        <v>-4</v>
      </c>
      <c r="E185" s="14">
        <v>-0.16</v>
      </c>
    </row>
    <row r="186" spans="1:5" ht="15.75" x14ac:dyDescent="0.25">
      <c r="A186" s="11" t="s">
        <v>407</v>
      </c>
      <c r="B186" s="12">
        <v>1</v>
      </c>
      <c r="C186" s="12">
        <v>0</v>
      </c>
      <c r="D186" s="13">
        <v>-1</v>
      </c>
      <c r="E186" s="14">
        <v>-1</v>
      </c>
    </row>
    <row r="187" spans="1:5" ht="15.75" x14ac:dyDescent="0.25">
      <c r="A187" s="11" t="s">
        <v>166</v>
      </c>
      <c r="B187" s="12">
        <v>58</v>
      </c>
      <c r="C187" s="12">
        <v>48</v>
      </c>
      <c r="D187" s="13">
        <v>-10</v>
      </c>
      <c r="E187" s="14">
        <v>-0.17241379310344829</v>
      </c>
    </row>
    <row r="188" spans="1:5" ht="15.75" x14ac:dyDescent="0.25">
      <c r="A188" s="11" t="s">
        <v>409</v>
      </c>
      <c r="B188" s="12">
        <v>12</v>
      </c>
      <c r="C188" s="12">
        <v>0</v>
      </c>
      <c r="D188" s="13">
        <v>-12</v>
      </c>
      <c r="E188" s="14">
        <v>-1</v>
      </c>
    </row>
    <row r="189" spans="1:5" ht="15.75" x14ac:dyDescent="0.25">
      <c r="A189" s="11" t="s">
        <v>167</v>
      </c>
      <c r="B189" s="12">
        <v>47</v>
      </c>
      <c r="C189" s="12">
        <v>43</v>
      </c>
      <c r="D189" s="13">
        <v>-4</v>
      </c>
      <c r="E189" s="14">
        <v>-8.5106382978723402E-2</v>
      </c>
    </row>
    <row r="190" spans="1:5" ht="15.75" x14ac:dyDescent="0.25">
      <c r="A190" s="11" t="s">
        <v>168</v>
      </c>
      <c r="B190" s="12">
        <v>19</v>
      </c>
      <c r="C190" s="12">
        <v>27</v>
      </c>
      <c r="D190" s="15">
        <v>8</v>
      </c>
      <c r="E190" s="16">
        <v>0.42105263157894735</v>
      </c>
    </row>
    <row r="191" spans="1:5" ht="15.75" x14ac:dyDescent="0.25">
      <c r="A191" s="11" t="s">
        <v>411</v>
      </c>
      <c r="B191" s="12">
        <v>0</v>
      </c>
      <c r="C191" s="12">
        <v>1</v>
      </c>
      <c r="D191" s="15">
        <v>1</v>
      </c>
      <c r="E191" s="14">
        <v>0</v>
      </c>
    </row>
    <row r="192" spans="1:5" ht="15.75" x14ac:dyDescent="0.25">
      <c r="A192" s="11" t="s">
        <v>437</v>
      </c>
      <c r="B192" s="12">
        <v>1</v>
      </c>
      <c r="C192" s="12">
        <v>0</v>
      </c>
      <c r="D192" s="13">
        <v>-1</v>
      </c>
      <c r="E192" s="14">
        <v>-1</v>
      </c>
    </row>
    <row r="193" spans="1:5" ht="15.75" x14ac:dyDescent="0.25">
      <c r="A193" s="11" t="s">
        <v>169</v>
      </c>
      <c r="B193" s="12">
        <v>59</v>
      </c>
      <c r="C193" s="12">
        <v>57</v>
      </c>
      <c r="D193" s="13">
        <v>-2</v>
      </c>
      <c r="E193" s="14">
        <v>-3.3898305084745763E-2</v>
      </c>
    </row>
    <row r="194" spans="1:5" ht="15.75" x14ac:dyDescent="0.25">
      <c r="A194" s="11" t="s">
        <v>170</v>
      </c>
      <c r="B194" s="12">
        <v>3</v>
      </c>
      <c r="C194" s="12">
        <v>10</v>
      </c>
      <c r="D194" s="15">
        <v>7</v>
      </c>
      <c r="E194" s="16">
        <v>2.3333333333333335</v>
      </c>
    </row>
    <row r="195" spans="1:5" ht="15.75" x14ac:dyDescent="0.25">
      <c r="A195" s="11" t="s">
        <v>171</v>
      </c>
      <c r="B195" s="12">
        <v>46</v>
      </c>
      <c r="C195" s="12">
        <v>28</v>
      </c>
      <c r="D195" s="13">
        <v>-18</v>
      </c>
      <c r="E195" s="14">
        <v>-0.39130434782608697</v>
      </c>
    </row>
    <row r="196" spans="1:5" ht="15.75" x14ac:dyDescent="0.25">
      <c r="A196" s="11" t="s">
        <v>416</v>
      </c>
      <c r="B196" s="12">
        <v>10</v>
      </c>
      <c r="C196" s="12">
        <v>4</v>
      </c>
      <c r="D196" s="13">
        <v>-6</v>
      </c>
      <c r="E196" s="14">
        <v>-0.6</v>
      </c>
    </row>
    <row r="197" spans="1:5" ht="15.75" x14ac:dyDescent="0.25">
      <c r="A197" s="11" t="s">
        <v>172</v>
      </c>
      <c r="B197" s="12">
        <v>0</v>
      </c>
      <c r="C197" s="12">
        <v>2</v>
      </c>
      <c r="D197" s="15">
        <v>2</v>
      </c>
      <c r="E197" s="14">
        <v>0</v>
      </c>
    </row>
    <row r="198" spans="1:5" ht="15.75" x14ac:dyDescent="0.25">
      <c r="A198" s="11" t="s">
        <v>173</v>
      </c>
      <c r="B198" s="12">
        <v>48</v>
      </c>
      <c r="C198" s="12">
        <v>31</v>
      </c>
      <c r="D198" s="13">
        <v>-17</v>
      </c>
      <c r="E198" s="14">
        <v>-0.35416666666666669</v>
      </c>
    </row>
    <row r="199" spans="1:5" ht="15.75" x14ac:dyDescent="0.25">
      <c r="A199" s="11" t="s">
        <v>174</v>
      </c>
      <c r="B199" s="12">
        <v>1</v>
      </c>
      <c r="C199" s="12">
        <v>7</v>
      </c>
      <c r="D199" s="15">
        <v>6</v>
      </c>
      <c r="E199" s="16">
        <v>6</v>
      </c>
    </row>
    <row r="200" spans="1:5" ht="15.75" x14ac:dyDescent="0.25">
      <c r="A200" s="11" t="s">
        <v>175</v>
      </c>
      <c r="B200" s="12">
        <v>2</v>
      </c>
      <c r="C200" s="12">
        <v>6</v>
      </c>
      <c r="D200" s="15">
        <v>4</v>
      </c>
      <c r="E200" s="16">
        <v>2</v>
      </c>
    </row>
    <row r="201" spans="1:5" ht="15.75" x14ac:dyDescent="0.25">
      <c r="A201" s="17" t="s">
        <v>10</v>
      </c>
      <c r="B201" s="8">
        <v>22152</v>
      </c>
      <c r="C201" s="8">
        <v>22392</v>
      </c>
      <c r="D201" s="9">
        <v>240</v>
      </c>
      <c r="E201" s="7">
        <v>1.0834236186348862E-2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7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E329"/>
  <sheetViews>
    <sheetView topLeftCell="A295" workbookViewId="0">
      <selection activeCell="A329" sqref="A329:E329"/>
    </sheetView>
  </sheetViews>
  <sheetFormatPr baseColWidth="10" defaultRowHeight="15.75" x14ac:dyDescent="0.25"/>
  <cols>
    <col min="1" max="1" width="155.7109375" style="43" bestFit="1" customWidth="1"/>
    <col min="2" max="2" width="25.7109375" style="35" bestFit="1" customWidth="1"/>
    <col min="3" max="3" width="8.42578125" style="35" bestFit="1" customWidth="1"/>
    <col min="4" max="4" width="30" style="35" bestFit="1" customWidth="1"/>
    <col min="5" max="5" width="30.28515625" style="43" bestFit="1" customWidth="1"/>
    <col min="6" max="6" width="12.7109375" style="43" customWidth="1"/>
    <col min="7" max="7" width="15.5703125" style="43" customWidth="1"/>
    <col min="8" max="8" width="8.42578125" style="43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35" t="s" vm="15">
        <v>542</v>
      </c>
    </row>
    <row r="4" spans="1:5" x14ac:dyDescent="0.25">
      <c r="A4" s="42" t="s">
        <v>6</v>
      </c>
      <c r="B4" s="44" t="s">
        <v>0</v>
      </c>
      <c r="E4" s="35"/>
    </row>
    <row r="5" spans="1:5" x14ac:dyDescent="0.25">
      <c r="A5" s="42" t="s">
        <v>11</v>
      </c>
      <c r="B5" s="35" t="s">
        <v>2</v>
      </c>
      <c r="C5" s="35" t="s">
        <v>3</v>
      </c>
      <c r="D5" s="35" t="s">
        <v>4</v>
      </c>
      <c r="E5" s="43" t="s">
        <v>5</v>
      </c>
    </row>
    <row r="6" spans="1:5" x14ac:dyDescent="0.25">
      <c r="A6" s="39" t="s">
        <v>15</v>
      </c>
      <c r="B6" s="35">
        <v>172</v>
      </c>
      <c r="C6" s="35">
        <v>191</v>
      </c>
      <c r="D6" s="36">
        <v>19</v>
      </c>
      <c r="E6" s="37">
        <v>0.11046511627906977</v>
      </c>
    </row>
    <row r="7" spans="1:5" x14ac:dyDescent="0.25">
      <c r="A7" s="39" t="s">
        <v>292</v>
      </c>
      <c r="B7" s="35">
        <v>1</v>
      </c>
      <c r="C7" s="35">
        <v>2</v>
      </c>
      <c r="D7" s="36">
        <v>1</v>
      </c>
      <c r="E7" s="37">
        <v>1</v>
      </c>
    </row>
    <row r="8" spans="1:5" x14ac:dyDescent="0.25">
      <c r="A8" s="39" t="s">
        <v>533</v>
      </c>
      <c r="B8" s="35">
        <v>2</v>
      </c>
      <c r="C8" s="35">
        <v>5</v>
      </c>
      <c r="D8" s="36">
        <v>3</v>
      </c>
      <c r="E8" s="37">
        <v>1.5</v>
      </c>
    </row>
    <row r="9" spans="1:5" x14ac:dyDescent="0.25">
      <c r="A9" s="39" t="s">
        <v>293</v>
      </c>
      <c r="B9" s="35">
        <v>2</v>
      </c>
      <c r="C9" s="35">
        <v>0</v>
      </c>
      <c r="D9" s="40">
        <v>-2</v>
      </c>
      <c r="E9" s="41">
        <v>-1</v>
      </c>
    </row>
    <row r="10" spans="1:5" x14ac:dyDescent="0.25">
      <c r="A10" s="39" t="s">
        <v>16</v>
      </c>
      <c r="B10" s="35">
        <v>233</v>
      </c>
      <c r="C10" s="35">
        <v>252</v>
      </c>
      <c r="D10" s="36">
        <v>19</v>
      </c>
      <c r="E10" s="37">
        <v>8.15450643776824E-2</v>
      </c>
    </row>
    <row r="11" spans="1:5" x14ac:dyDescent="0.25">
      <c r="A11" s="39" t="s">
        <v>17</v>
      </c>
      <c r="B11" s="35">
        <v>135</v>
      </c>
      <c r="C11" s="35">
        <v>208</v>
      </c>
      <c r="D11" s="36">
        <v>73</v>
      </c>
      <c r="E11" s="37">
        <v>0.54074074074074074</v>
      </c>
    </row>
    <row r="12" spans="1:5" x14ac:dyDescent="0.25">
      <c r="A12" s="39" t="s">
        <v>294</v>
      </c>
      <c r="B12" s="35">
        <v>13</v>
      </c>
      <c r="C12" s="35">
        <v>17</v>
      </c>
      <c r="D12" s="36">
        <v>4</v>
      </c>
      <c r="E12" s="37">
        <v>0.30769230769230771</v>
      </c>
    </row>
    <row r="13" spans="1:5" x14ac:dyDescent="0.25">
      <c r="A13" s="39" t="s">
        <v>18</v>
      </c>
      <c r="B13" s="35">
        <v>71</v>
      </c>
      <c r="C13" s="35">
        <v>157</v>
      </c>
      <c r="D13" s="36">
        <v>86</v>
      </c>
      <c r="E13" s="37">
        <v>1.2112676056338028</v>
      </c>
    </row>
    <row r="14" spans="1:5" x14ac:dyDescent="0.25">
      <c r="A14" s="39" t="s">
        <v>295</v>
      </c>
      <c r="B14" s="35">
        <v>1</v>
      </c>
      <c r="C14" s="35">
        <v>6</v>
      </c>
      <c r="D14" s="36">
        <v>5</v>
      </c>
      <c r="E14" s="37">
        <v>5</v>
      </c>
    </row>
    <row r="15" spans="1:5" x14ac:dyDescent="0.25">
      <c r="A15" s="39" t="s">
        <v>19</v>
      </c>
      <c r="B15" s="35">
        <v>30586</v>
      </c>
      <c r="C15" s="35">
        <v>37475</v>
      </c>
      <c r="D15" s="36">
        <v>6889</v>
      </c>
      <c r="E15" s="37">
        <v>0.22523376708297915</v>
      </c>
    </row>
    <row r="16" spans="1:5" x14ac:dyDescent="0.25">
      <c r="A16" s="39" t="s">
        <v>20</v>
      </c>
      <c r="B16" s="35">
        <v>3085</v>
      </c>
      <c r="C16" s="35">
        <v>3698</v>
      </c>
      <c r="D16" s="36">
        <v>613</v>
      </c>
      <c r="E16" s="37">
        <v>0.1987034035656402</v>
      </c>
    </row>
    <row r="17" spans="1:5" x14ac:dyDescent="0.25">
      <c r="A17" s="39" t="s">
        <v>296</v>
      </c>
      <c r="B17" s="35">
        <v>24</v>
      </c>
      <c r="C17" s="35">
        <v>20</v>
      </c>
      <c r="D17" s="40">
        <v>-4</v>
      </c>
      <c r="E17" s="41">
        <v>-0.16666666666666666</v>
      </c>
    </row>
    <row r="18" spans="1:5" x14ac:dyDescent="0.25">
      <c r="A18" s="39" t="s">
        <v>297</v>
      </c>
      <c r="B18" s="35">
        <v>5</v>
      </c>
      <c r="C18" s="35">
        <v>6</v>
      </c>
      <c r="D18" s="36">
        <v>1</v>
      </c>
      <c r="E18" s="37">
        <v>0.2</v>
      </c>
    </row>
    <row r="19" spans="1:5" x14ac:dyDescent="0.25">
      <c r="A19" s="39" t="s">
        <v>298</v>
      </c>
      <c r="B19" s="35">
        <v>501</v>
      </c>
      <c r="C19" s="35">
        <v>606</v>
      </c>
      <c r="D19" s="36">
        <v>105</v>
      </c>
      <c r="E19" s="37">
        <v>0.20958083832335328</v>
      </c>
    </row>
    <row r="20" spans="1:5" x14ac:dyDescent="0.25">
      <c r="A20" s="39" t="s">
        <v>21</v>
      </c>
      <c r="B20" s="35">
        <v>22772</v>
      </c>
      <c r="C20" s="35">
        <v>23650</v>
      </c>
      <c r="D20" s="36">
        <v>878</v>
      </c>
      <c r="E20" s="37">
        <v>3.8556121552784123E-2</v>
      </c>
    </row>
    <row r="21" spans="1:5" x14ac:dyDescent="0.25">
      <c r="A21" s="39" t="s">
        <v>22</v>
      </c>
      <c r="B21" s="35">
        <v>6354</v>
      </c>
      <c r="C21" s="35">
        <v>9208</v>
      </c>
      <c r="D21" s="36">
        <v>2854</v>
      </c>
      <c r="E21" s="37">
        <v>0.4491658797607806</v>
      </c>
    </row>
    <row r="22" spans="1:5" x14ac:dyDescent="0.25">
      <c r="A22" s="39" t="s">
        <v>23</v>
      </c>
      <c r="B22" s="35">
        <v>646</v>
      </c>
      <c r="C22" s="35">
        <v>619</v>
      </c>
      <c r="D22" s="40">
        <v>-27</v>
      </c>
      <c r="E22" s="41">
        <v>-4.1795665634674919E-2</v>
      </c>
    </row>
    <row r="23" spans="1:5" x14ac:dyDescent="0.25">
      <c r="A23" s="39" t="s">
        <v>24</v>
      </c>
      <c r="B23" s="35">
        <v>730</v>
      </c>
      <c r="C23" s="35">
        <v>880</v>
      </c>
      <c r="D23" s="36">
        <v>150</v>
      </c>
      <c r="E23" s="37">
        <v>0.20547945205479451</v>
      </c>
    </row>
    <row r="24" spans="1:5" x14ac:dyDescent="0.25">
      <c r="A24" s="39" t="s">
        <v>25</v>
      </c>
      <c r="B24" s="35">
        <v>833</v>
      </c>
      <c r="C24" s="35">
        <v>1036</v>
      </c>
      <c r="D24" s="36">
        <v>203</v>
      </c>
      <c r="E24" s="37">
        <v>0.24369747899159663</v>
      </c>
    </row>
    <row r="25" spans="1:5" x14ac:dyDescent="0.25">
      <c r="A25" s="39" t="s">
        <v>299</v>
      </c>
      <c r="B25" s="35">
        <v>91</v>
      </c>
      <c r="C25" s="35">
        <v>117</v>
      </c>
      <c r="D25" s="36">
        <v>26</v>
      </c>
      <c r="E25" s="37">
        <v>0.2857142857142857</v>
      </c>
    </row>
    <row r="26" spans="1:5" x14ac:dyDescent="0.25">
      <c r="A26" s="39" t="s">
        <v>300</v>
      </c>
      <c r="B26" s="35">
        <v>2</v>
      </c>
      <c r="C26" s="35">
        <v>8</v>
      </c>
      <c r="D26" s="36">
        <v>6</v>
      </c>
      <c r="E26" s="37">
        <v>3</v>
      </c>
    </row>
    <row r="27" spans="1:5" x14ac:dyDescent="0.25">
      <c r="A27" s="39" t="s">
        <v>26</v>
      </c>
      <c r="B27" s="35">
        <v>221</v>
      </c>
      <c r="C27" s="35">
        <v>218</v>
      </c>
      <c r="D27" s="40">
        <v>-3</v>
      </c>
      <c r="E27" s="41">
        <v>-1.3574660633484163E-2</v>
      </c>
    </row>
    <row r="28" spans="1:5" x14ac:dyDescent="0.25">
      <c r="A28" s="39" t="s">
        <v>301</v>
      </c>
      <c r="B28" s="35">
        <v>2</v>
      </c>
      <c r="C28" s="35">
        <v>0</v>
      </c>
      <c r="D28" s="40">
        <v>-2</v>
      </c>
      <c r="E28" s="41">
        <v>-1</v>
      </c>
    </row>
    <row r="29" spans="1:5" x14ac:dyDescent="0.25">
      <c r="A29" s="39" t="s">
        <v>27</v>
      </c>
      <c r="B29" s="35">
        <v>249</v>
      </c>
      <c r="C29" s="35">
        <v>223</v>
      </c>
      <c r="D29" s="40">
        <v>-26</v>
      </c>
      <c r="E29" s="41">
        <v>-0.10441767068273092</v>
      </c>
    </row>
    <row r="30" spans="1:5" x14ac:dyDescent="0.25">
      <c r="A30" s="39" t="s">
        <v>28</v>
      </c>
      <c r="B30" s="35">
        <v>133</v>
      </c>
      <c r="C30" s="35">
        <v>324</v>
      </c>
      <c r="D30" s="36">
        <v>191</v>
      </c>
      <c r="E30" s="37">
        <v>1.4360902255639099</v>
      </c>
    </row>
    <row r="31" spans="1:5" x14ac:dyDescent="0.25">
      <c r="A31" s="39" t="s">
        <v>29</v>
      </c>
      <c r="B31" s="35">
        <v>35</v>
      </c>
      <c r="C31" s="35">
        <v>15</v>
      </c>
      <c r="D31" s="40">
        <v>-20</v>
      </c>
      <c r="E31" s="41">
        <v>-0.5714285714285714</v>
      </c>
    </row>
    <row r="32" spans="1:5" x14ac:dyDescent="0.25">
      <c r="A32" s="39" t="s">
        <v>30</v>
      </c>
      <c r="B32" s="35">
        <v>100</v>
      </c>
      <c r="C32" s="35">
        <v>116</v>
      </c>
      <c r="D32" s="36">
        <v>16</v>
      </c>
      <c r="E32" s="37">
        <v>0.16</v>
      </c>
    </row>
    <row r="33" spans="1:5" x14ac:dyDescent="0.25">
      <c r="A33" s="39" t="s">
        <v>302</v>
      </c>
      <c r="B33" s="35">
        <v>6</v>
      </c>
      <c r="C33" s="35">
        <v>5</v>
      </c>
      <c r="D33" s="40">
        <v>-1</v>
      </c>
      <c r="E33" s="41">
        <v>-0.16666666666666666</v>
      </c>
    </row>
    <row r="34" spans="1:5" x14ac:dyDescent="0.25">
      <c r="A34" s="39" t="s">
        <v>31</v>
      </c>
      <c r="B34" s="35">
        <v>395</v>
      </c>
      <c r="C34" s="35">
        <v>399</v>
      </c>
      <c r="D34" s="36">
        <v>4</v>
      </c>
      <c r="E34" s="37">
        <v>1.0126582278481013E-2</v>
      </c>
    </row>
    <row r="35" spans="1:5" x14ac:dyDescent="0.25">
      <c r="A35" s="39" t="s">
        <v>303</v>
      </c>
      <c r="B35" s="35">
        <v>1</v>
      </c>
      <c r="C35" s="35">
        <v>0</v>
      </c>
      <c r="D35" s="40">
        <v>-1</v>
      </c>
      <c r="E35" s="41">
        <v>-1</v>
      </c>
    </row>
    <row r="36" spans="1:5" x14ac:dyDescent="0.25">
      <c r="A36" s="39" t="s">
        <v>304</v>
      </c>
      <c r="B36" s="35">
        <v>5</v>
      </c>
      <c r="C36" s="35">
        <v>8</v>
      </c>
      <c r="D36" s="36">
        <v>3</v>
      </c>
      <c r="E36" s="37">
        <v>0.6</v>
      </c>
    </row>
    <row r="37" spans="1:5" x14ac:dyDescent="0.25">
      <c r="A37" s="39" t="s">
        <v>305</v>
      </c>
      <c r="B37" s="35">
        <v>3</v>
      </c>
      <c r="C37" s="35">
        <v>9</v>
      </c>
      <c r="D37" s="36">
        <v>6</v>
      </c>
      <c r="E37" s="37">
        <v>2</v>
      </c>
    </row>
    <row r="38" spans="1:5" x14ac:dyDescent="0.25">
      <c r="A38" s="39" t="s">
        <v>661</v>
      </c>
      <c r="B38" s="35">
        <v>0</v>
      </c>
      <c r="C38" s="35">
        <v>1</v>
      </c>
      <c r="D38" s="36">
        <v>1</v>
      </c>
      <c r="E38" s="41">
        <v>0</v>
      </c>
    </row>
    <row r="39" spans="1:5" x14ac:dyDescent="0.25">
      <c r="A39" s="39" t="s">
        <v>32</v>
      </c>
      <c r="B39" s="35">
        <v>28</v>
      </c>
      <c r="C39" s="35">
        <v>41</v>
      </c>
      <c r="D39" s="36">
        <v>13</v>
      </c>
      <c r="E39" s="37">
        <v>0.4642857142857143</v>
      </c>
    </row>
    <row r="40" spans="1:5" x14ac:dyDescent="0.25">
      <c r="A40" s="39" t="s">
        <v>33</v>
      </c>
      <c r="B40" s="35">
        <v>3584</v>
      </c>
      <c r="C40" s="35">
        <v>4064</v>
      </c>
      <c r="D40" s="36">
        <v>480</v>
      </c>
      <c r="E40" s="37">
        <v>0.13392857142857142</v>
      </c>
    </row>
    <row r="41" spans="1:5" x14ac:dyDescent="0.25">
      <c r="A41" s="39" t="s">
        <v>34</v>
      </c>
      <c r="B41" s="35">
        <v>2180</v>
      </c>
      <c r="C41" s="35">
        <v>2299</v>
      </c>
      <c r="D41" s="36">
        <v>119</v>
      </c>
      <c r="E41" s="37">
        <v>5.4587155963302755E-2</v>
      </c>
    </row>
    <row r="42" spans="1:5" x14ac:dyDescent="0.25">
      <c r="A42" s="39" t="s">
        <v>306</v>
      </c>
      <c r="B42" s="35">
        <v>12</v>
      </c>
      <c r="C42" s="35">
        <v>3</v>
      </c>
      <c r="D42" s="40">
        <v>-9</v>
      </c>
      <c r="E42" s="41">
        <v>-0.75</v>
      </c>
    </row>
    <row r="43" spans="1:5" x14ac:dyDescent="0.25">
      <c r="A43" s="39" t="s">
        <v>35</v>
      </c>
      <c r="B43" s="35">
        <v>14266</v>
      </c>
      <c r="C43" s="35">
        <v>15047</v>
      </c>
      <c r="D43" s="36">
        <v>781</v>
      </c>
      <c r="E43" s="37">
        <v>5.4745548857423242E-2</v>
      </c>
    </row>
    <row r="44" spans="1:5" x14ac:dyDescent="0.25">
      <c r="A44" s="39" t="s">
        <v>36</v>
      </c>
      <c r="B44" s="35">
        <v>1657</v>
      </c>
      <c r="C44" s="35">
        <v>1635</v>
      </c>
      <c r="D44" s="40">
        <v>-22</v>
      </c>
      <c r="E44" s="41">
        <v>-1.3277006638503319E-2</v>
      </c>
    </row>
    <row r="45" spans="1:5" x14ac:dyDescent="0.25">
      <c r="A45" s="39" t="s">
        <v>37</v>
      </c>
      <c r="B45" s="35">
        <v>1732</v>
      </c>
      <c r="C45" s="35">
        <v>1720</v>
      </c>
      <c r="D45" s="40">
        <v>-12</v>
      </c>
      <c r="E45" s="41">
        <v>-6.9284064665127024E-3</v>
      </c>
    </row>
    <row r="46" spans="1:5" x14ac:dyDescent="0.25">
      <c r="A46" s="39" t="s">
        <v>38</v>
      </c>
      <c r="B46" s="35">
        <v>395</v>
      </c>
      <c r="C46" s="35">
        <v>402</v>
      </c>
      <c r="D46" s="36">
        <v>7</v>
      </c>
      <c r="E46" s="37">
        <v>1.7721518987341773E-2</v>
      </c>
    </row>
    <row r="47" spans="1:5" x14ac:dyDescent="0.25">
      <c r="A47" s="39" t="s">
        <v>39</v>
      </c>
      <c r="B47" s="35">
        <v>161</v>
      </c>
      <c r="C47" s="35">
        <v>166</v>
      </c>
      <c r="D47" s="36">
        <v>5</v>
      </c>
      <c r="E47" s="37">
        <v>3.1055900621118012E-2</v>
      </c>
    </row>
    <row r="48" spans="1:5" x14ac:dyDescent="0.25">
      <c r="A48" s="39" t="s">
        <v>40</v>
      </c>
      <c r="B48" s="35">
        <v>409</v>
      </c>
      <c r="C48" s="35">
        <v>387</v>
      </c>
      <c r="D48" s="40">
        <v>-22</v>
      </c>
      <c r="E48" s="41">
        <v>-5.3789731051344741E-2</v>
      </c>
    </row>
    <row r="49" spans="1:5" x14ac:dyDescent="0.25">
      <c r="A49" s="39" t="s">
        <v>41</v>
      </c>
      <c r="B49" s="35">
        <v>330</v>
      </c>
      <c r="C49" s="35">
        <v>212</v>
      </c>
      <c r="D49" s="40">
        <v>-118</v>
      </c>
      <c r="E49" s="41">
        <v>-0.3575757575757576</v>
      </c>
    </row>
    <row r="50" spans="1:5" x14ac:dyDescent="0.25">
      <c r="A50" s="39" t="s">
        <v>307</v>
      </c>
      <c r="B50" s="35">
        <v>2</v>
      </c>
      <c r="C50" s="35">
        <v>0</v>
      </c>
      <c r="D50" s="40">
        <v>-2</v>
      </c>
      <c r="E50" s="41">
        <v>-1</v>
      </c>
    </row>
    <row r="51" spans="1:5" x14ac:dyDescent="0.25">
      <c r="A51" s="39" t="s">
        <v>42</v>
      </c>
      <c r="B51" s="35">
        <v>470</v>
      </c>
      <c r="C51" s="35">
        <v>496</v>
      </c>
      <c r="D51" s="36">
        <v>26</v>
      </c>
      <c r="E51" s="37">
        <v>5.5319148936170209E-2</v>
      </c>
    </row>
    <row r="52" spans="1:5" x14ac:dyDescent="0.25">
      <c r="A52" s="39" t="s">
        <v>43</v>
      </c>
      <c r="B52" s="35">
        <v>14</v>
      </c>
      <c r="C52" s="35">
        <v>4</v>
      </c>
      <c r="D52" s="40">
        <v>-10</v>
      </c>
      <c r="E52" s="41">
        <v>-0.7142857142857143</v>
      </c>
    </row>
    <row r="53" spans="1:5" x14ac:dyDescent="0.25">
      <c r="A53" s="39" t="s">
        <v>308</v>
      </c>
      <c r="B53" s="35">
        <v>2</v>
      </c>
      <c r="C53" s="35">
        <v>0</v>
      </c>
      <c r="D53" s="40">
        <v>-2</v>
      </c>
      <c r="E53" s="41">
        <v>-1</v>
      </c>
    </row>
    <row r="54" spans="1:5" x14ac:dyDescent="0.25">
      <c r="A54" s="39" t="s">
        <v>44</v>
      </c>
      <c r="B54" s="35">
        <v>93</v>
      </c>
      <c r="C54" s="35">
        <v>91</v>
      </c>
      <c r="D54" s="40">
        <v>-2</v>
      </c>
      <c r="E54" s="41">
        <v>-2.1505376344086023E-2</v>
      </c>
    </row>
    <row r="55" spans="1:5" x14ac:dyDescent="0.25">
      <c r="A55" s="39" t="s">
        <v>45</v>
      </c>
      <c r="B55" s="35">
        <v>952</v>
      </c>
      <c r="C55" s="35">
        <v>1799</v>
      </c>
      <c r="D55" s="36">
        <v>847</v>
      </c>
      <c r="E55" s="37">
        <v>0.88970588235294112</v>
      </c>
    </row>
    <row r="56" spans="1:5" x14ac:dyDescent="0.25">
      <c r="A56" s="39" t="s">
        <v>309</v>
      </c>
      <c r="B56" s="35">
        <v>14</v>
      </c>
      <c r="C56" s="35">
        <v>12</v>
      </c>
      <c r="D56" s="40">
        <v>-2</v>
      </c>
      <c r="E56" s="41">
        <v>-0.14285714285714285</v>
      </c>
    </row>
    <row r="57" spans="1:5" x14ac:dyDescent="0.25">
      <c r="A57" s="39" t="s">
        <v>310</v>
      </c>
      <c r="B57" s="35">
        <v>58</v>
      </c>
      <c r="C57" s="35">
        <v>64</v>
      </c>
      <c r="D57" s="36">
        <v>6</v>
      </c>
      <c r="E57" s="37">
        <v>0.10344827586206896</v>
      </c>
    </row>
    <row r="58" spans="1:5" x14ac:dyDescent="0.25">
      <c r="A58" s="39" t="s">
        <v>46</v>
      </c>
      <c r="B58" s="35">
        <v>95</v>
      </c>
      <c r="C58" s="35">
        <v>98</v>
      </c>
      <c r="D58" s="36">
        <v>3</v>
      </c>
      <c r="E58" s="37">
        <v>3.1578947368421054E-2</v>
      </c>
    </row>
    <row r="59" spans="1:5" x14ac:dyDescent="0.25">
      <c r="A59" s="39" t="s">
        <v>662</v>
      </c>
      <c r="B59" s="35">
        <v>0</v>
      </c>
      <c r="C59" s="35">
        <v>21</v>
      </c>
      <c r="D59" s="36">
        <v>21</v>
      </c>
      <c r="E59" s="41">
        <v>0</v>
      </c>
    </row>
    <row r="60" spans="1:5" x14ac:dyDescent="0.25">
      <c r="A60" s="39" t="s">
        <v>311</v>
      </c>
      <c r="B60" s="35">
        <v>1</v>
      </c>
      <c r="C60" s="35">
        <v>4</v>
      </c>
      <c r="D60" s="36">
        <v>3</v>
      </c>
      <c r="E60" s="37">
        <v>3</v>
      </c>
    </row>
    <row r="61" spans="1:5" x14ac:dyDescent="0.25">
      <c r="A61" s="39" t="s">
        <v>47</v>
      </c>
      <c r="B61" s="35">
        <v>52070</v>
      </c>
      <c r="C61" s="35">
        <v>54994</v>
      </c>
      <c r="D61" s="36">
        <v>2924</v>
      </c>
      <c r="E61" s="37">
        <v>5.6155175724985594E-2</v>
      </c>
    </row>
    <row r="62" spans="1:5" x14ac:dyDescent="0.25">
      <c r="A62" s="39" t="s">
        <v>48</v>
      </c>
      <c r="B62" s="35">
        <v>2106</v>
      </c>
      <c r="C62" s="35">
        <v>2288</v>
      </c>
      <c r="D62" s="36">
        <v>182</v>
      </c>
      <c r="E62" s="37">
        <v>8.6419753086419748E-2</v>
      </c>
    </row>
    <row r="63" spans="1:5" x14ac:dyDescent="0.25">
      <c r="A63" s="39" t="s">
        <v>49</v>
      </c>
      <c r="B63" s="35">
        <v>354</v>
      </c>
      <c r="C63" s="35">
        <v>375</v>
      </c>
      <c r="D63" s="36">
        <v>21</v>
      </c>
      <c r="E63" s="37">
        <v>5.9322033898305086E-2</v>
      </c>
    </row>
    <row r="64" spans="1:5" x14ac:dyDescent="0.25">
      <c r="A64" s="39" t="s">
        <v>312</v>
      </c>
      <c r="B64" s="35">
        <v>95</v>
      </c>
      <c r="C64" s="35">
        <v>109</v>
      </c>
      <c r="D64" s="36">
        <v>14</v>
      </c>
      <c r="E64" s="37">
        <v>0.14736842105263157</v>
      </c>
    </row>
    <row r="65" spans="1:5" x14ac:dyDescent="0.25">
      <c r="A65" s="39" t="s">
        <v>50</v>
      </c>
      <c r="B65" s="35">
        <v>540</v>
      </c>
      <c r="C65" s="35">
        <v>525</v>
      </c>
      <c r="D65" s="40">
        <v>-15</v>
      </c>
      <c r="E65" s="41">
        <v>-2.7777777777777776E-2</v>
      </c>
    </row>
    <row r="66" spans="1:5" x14ac:dyDescent="0.25">
      <c r="A66" s="39" t="s">
        <v>51</v>
      </c>
      <c r="B66" s="35">
        <v>65059</v>
      </c>
      <c r="C66" s="35">
        <v>86338</v>
      </c>
      <c r="D66" s="36">
        <v>21279</v>
      </c>
      <c r="E66" s="37">
        <v>0.32707234971333715</v>
      </c>
    </row>
    <row r="67" spans="1:5" x14ac:dyDescent="0.25">
      <c r="A67" s="39" t="s">
        <v>52</v>
      </c>
      <c r="B67" s="35">
        <v>1664</v>
      </c>
      <c r="C67" s="35">
        <v>2242</v>
      </c>
      <c r="D67" s="36">
        <v>578</v>
      </c>
      <c r="E67" s="37">
        <v>0.34735576923076922</v>
      </c>
    </row>
    <row r="68" spans="1:5" x14ac:dyDescent="0.25">
      <c r="A68" s="39" t="s">
        <v>53</v>
      </c>
      <c r="B68" s="35">
        <v>40385</v>
      </c>
      <c r="C68" s="35">
        <v>49592</v>
      </c>
      <c r="D68" s="36">
        <v>9207</v>
      </c>
      <c r="E68" s="37">
        <v>0.22798068589822953</v>
      </c>
    </row>
    <row r="69" spans="1:5" x14ac:dyDescent="0.25">
      <c r="A69" s="39" t="s">
        <v>54</v>
      </c>
      <c r="B69" s="35">
        <v>1167</v>
      </c>
      <c r="C69" s="35">
        <v>1592</v>
      </c>
      <c r="D69" s="36">
        <v>425</v>
      </c>
      <c r="E69" s="37">
        <v>0.36418166238217653</v>
      </c>
    </row>
    <row r="70" spans="1:5" x14ac:dyDescent="0.25">
      <c r="A70" s="39" t="s">
        <v>55</v>
      </c>
      <c r="B70" s="35">
        <v>338</v>
      </c>
      <c r="C70" s="35">
        <v>417</v>
      </c>
      <c r="D70" s="36">
        <v>79</v>
      </c>
      <c r="E70" s="37">
        <v>0.23372781065088757</v>
      </c>
    </row>
    <row r="71" spans="1:5" x14ac:dyDescent="0.25">
      <c r="A71" s="39" t="s">
        <v>56</v>
      </c>
      <c r="B71" s="35">
        <v>259</v>
      </c>
      <c r="C71" s="35">
        <v>221</v>
      </c>
      <c r="D71" s="40">
        <v>-38</v>
      </c>
      <c r="E71" s="41">
        <v>-0.14671814671814673</v>
      </c>
    </row>
    <row r="72" spans="1:5" x14ac:dyDescent="0.25">
      <c r="A72" s="39" t="s">
        <v>57</v>
      </c>
      <c r="B72" s="35">
        <v>1971</v>
      </c>
      <c r="C72" s="35">
        <v>2174</v>
      </c>
      <c r="D72" s="36">
        <v>203</v>
      </c>
      <c r="E72" s="37">
        <v>0.10299340436326737</v>
      </c>
    </row>
    <row r="73" spans="1:5" x14ac:dyDescent="0.25">
      <c r="A73" s="39" t="s">
        <v>58</v>
      </c>
      <c r="B73" s="35">
        <v>3119</v>
      </c>
      <c r="C73" s="35">
        <v>4372</v>
      </c>
      <c r="D73" s="36">
        <v>1253</v>
      </c>
      <c r="E73" s="37">
        <v>0.4017313241423533</v>
      </c>
    </row>
    <row r="74" spans="1:5" x14ac:dyDescent="0.25">
      <c r="A74" s="39" t="s">
        <v>59</v>
      </c>
      <c r="B74" s="35">
        <v>931</v>
      </c>
      <c r="C74" s="35">
        <v>987</v>
      </c>
      <c r="D74" s="36">
        <v>56</v>
      </c>
      <c r="E74" s="37">
        <v>6.0150375939849621E-2</v>
      </c>
    </row>
    <row r="75" spans="1:5" x14ac:dyDescent="0.25">
      <c r="A75" s="39" t="s">
        <v>60</v>
      </c>
      <c r="B75" s="35">
        <v>844</v>
      </c>
      <c r="C75" s="35">
        <v>937</v>
      </c>
      <c r="D75" s="36">
        <v>93</v>
      </c>
      <c r="E75" s="37">
        <v>0.11018957345971564</v>
      </c>
    </row>
    <row r="76" spans="1:5" x14ac:dyDescent="0.25">
      <c r="A76" s="39" t="s">
        <v>61</v>
      </c>
      <c r="B76" s="35">
        <v>255</v>
      </c>
      <c r="C76" s="35">
        <v>229</v>
      </c>
      <c r="D76" s="40">
        <v>-26</v>
      </c>
      <c r="E76" s="41">
        <v>-0.10196078431372549</v>
      </c>
    </row>
    <row r="77" spans="1:5" x14ac:dyDescent="0.25">
      <c r="A77" s="39" t="s">
        <v>62</v>
      </c>
      <c r="B77" s="35">
        <v>48</v>
      </c>
      <c r="C77" s="35">
        <v>38</v>
      </c>
      <c r="D77" s="40">
        <v>-10</v>
      </c>
      <c r="E77" s="41">
        <v>-0.20833333333333334</v>
      </c>
    </row>
    <row r="78" spans="1:5" x14ac:dyDescent="0.25">
      <c r="A78" s="39" t="s">
        <v>63</v>
      </c>
      <c r="B78" s="35">
        <v>1101</v>
      </c>
      <c r="C78" s="35">
        <v>1437</v>
      </c>
      <c r="D78" s="36">
        <v>336</v>
      </c>
      <c r="E78" s="37">
        <v>0.30517711171662126</v>
      </c>
    </row>
    <row r="79" spans="1:5" x14ac:dyDescent="0.25">
      <c r="A79" s="39" t="s">
        <v>64</v>
      </c>
      <c r="B79" s="35">
        <v>1281</v>
      </c>
      <c r="C79" s="35">
        <v>1529</v>
      </c>
      <c r="D79" s="36">
        <v>248</v>
      </c>
      <c r="E79" s="37">
        <v>0.19359875097580015</v>
      </c>
    </row>
    <row r="80" spans="1:5" x14ac:dyDescent="0.25">
      <c r="A80" s="39" t="s">
        <v>65</v>
      </c>
      <c r="B80" s="35">
        <v>499</v>
      </c>
      <c r="C80" s="35">
        <v>590</v>
      </c>
      <c r="D80" s="36">
        <v>91</v>
      </c>
      <c r="E80" s="37">
        <v>0.18236472945891782</v>
      </c>
    </row>
    <row r="81" spans="1:5" x14ac:dyDescent="0.25">
      <c r="A81" s="39" t="s">
        <v>66</v>
      </c>
      <c r="B81" s="35">
        <v>2027</v>
      </c>
      <c r="C81" s="35">
        <v>3503</v>
      </c>
      <c r="D81" s="36">
        <v>1476</v>
      </c>
      <c r="E81" s="37">
        <v>0.72816970892945243</v>
      </c>
    </row>
    <row r="82" spans="1:5" x14ac:dyDescent="0.25">
      <c r="A82" s="39" t="s">
        <v>67</v>
      </c>
      <c r="B82" s="35">
        <v>275</v>
      </c>
      <c r="C82" s="35">
        <v>417</v>
      </c>
      <c r="D82" s="36">
        <v>142</v>
      </c>
      <c r="E82" s="37">
        <v>0.51636363636363636</v>
      </c>
    </row>
    <row r="83" spans="1:5" x14ac:dyDescent="0.25">
      <c r="A83" s="39" t="s">
        <v>68</v>
      </c>
      <c r="B83" s="35">
        <v>36563</v>
      </c>
      <c r="C83" s="35">
        <v>43075</v>
      </c>
      <c r="D83" s="36">
        <v>6512</v>
      </c>
      <c r="E83" s="37">
        <v>0.17810354730191724</v>
      </c>
    </row>
    <row r="84" spans="1:5" x14ac:dyDescent="0.25">
      <c r="A84" s="39" t="s">
        <v>69</v>
      </c>
      <c r="B84" s="35">
        <v>6035</v>
      </c>
      <c r="C84" s="35">
        <v>6835</v>
      </c>
      <c r="D84" s="36">
        <v>800</v>
      </c>
      <c r="E84" s="37">
        <v>0.13256006628003314</v>
      </c>
    </row>
    <row r="85" spans="1:5" x14ac:dyDescent="0.25">
      <c r="A85" s="39" t="s">
        <v>70</v>
      </c>
      <c r="B85" s="35">
        <v>1931</v>
      </c>
      <c r="C85" s="35">
        <v>1956</v>
      </c>
      <c r="D85" s="36">
        <v>25</v>
      </c>
      <c r="E85" s="37">
        <v>1.294665976178146E-2</v>
      </c>
    </row>
    <row r="86" spans="1:5" x14ac:dyDescent="0.25">
      <c r="A86" s="39" t="s">
        <v>71</v>
      </c>
      <c r="B86" s="35">
        <v>12701</v>
      </c>
      <c r="C86" s="35">
        <v>18455</v>
      </c>
      <c r="D86" s="36">
        <v>5754</v>
      </c>
      <c r="E86" s="37">
        <v>0.45303519407920634</v>
      </c>
    </row>
    <row r="87" spans="1:5" x14ac:dyDescent="0.25">
      <c r="A87" s="39" t="s">
        <v>72</v>
      </c>
      <c r="B87" s="35">
        <v>119</v>
      </c>
      <c r="C87" s="35">
        <v>78</v>
      </c>
      <c r="D87" s="40">
        <v>-41</v>
      </c>
      <c r="E87" s="41">
        <v>-0.34453781512605042</v>
      </c>
    </row>
    <row r="88" spans="1:5" x14ac:dyDescent="0.25">
      <c r="A88" s="39" t="s">
        <v>425</v>
      </c>
      <c r="B88" s="35">
        <v>0</v>
      </c>
      <c r="C88" s="35">
        <v>3</v>
      </c>
      <c r="D88" s="36">
        <v>3</v>
      </c>
      <c r="E88" s="41">
        <v>0</v>
      </c>
    </row>
    <row r="89" spans="1:5" x14ac:dyDescent="0.25">
      <c r="A89" s="39" t="s">
        <v>313</v>
      </c>
      <c r="B89" s="35">
        <v>8</v>
      </c>
      <c r="C89" s="35">
        <v>12</v>
      </c>
      <c r="D89" s="36">
        <v>4</v>
      </c>
      <c r="E89" s="37">
        <v>0.5</v>
      </c>
    </row>
    <row r="90" spans="1:5" x14ac:dyDescent="0.25">
      <c r="A90" s="39" t="s">
        <v>73</v>
      </c>
      <c r="B90" s="35">
        <v>310</v>
      </c>
      <c r="C90" s="35">
        <v>309</v>
      </c>
      <c r="D90" s="40">
        <v>-1</v>
      </c>
      <c r="E90" s="41">
        <v>-3.2258064516129032E-3</v>
      </c>
    </row>
    <row r="91" spans="1:5" x14ac:dyDescent="0.25">
      <c r="A91" s="39" t="s">
        <v>314</v>
      </c>
      <c r="B91" s="35">
        <v>10</v>
      </c>
      <c r="C91" s="35">
        <v>20</v>
      </c>
      <c r="D91" s="36">
        <v>10</v>
      </c>
      <c r="E91" s="37">
        <v>1</v>
      </c>
    </row>
    <row r="92" spans="1:5" x14ac:dyDescent="0.25">
      <c r="A92" s="39" t="s">
        <v>74</v>
      </c>
      <c r="B92" s="35">
        <v>120</v>
      </c>
      <c r="C92" s="35">
        <v>179</v>
      </c>
      <c r="D92" s="36">
        <v>59</v>
      </c>
      <c r="E92" s="37">
        <v>0.49166666666666664</v>
      </c>
    </row>
    <row r="93" spans="1:5" x14ac:dyDescent="0.25">
      <c r="A93" s="39" t="s">
        <v>315</v>
      </c>
      <c r="B93" s="35">
        <v>77</v>
      </c>
      <c r="C93" s="35">
        <v>77</v>
      </c>
      <c r="D93" s="40">
        <v>0</v>
      </c>
      <c r="E93" s="41">
        <v>0</v>
      </c>
    </row>
    <row r="94" spans="1:5" x14ac:dyDescent="0.25">
      <c r="A94" s="39" t="s">
        <v>316</v>
      </c>
      <c r="B94" s="35">
        <v>12</v>
      </c>
      <c r="C94" s="35">
        <v>13</v>
      </c>
      <c r="D94" s="36">
        <v>1</v>
      </c>
      <c r="E94" s="37">
        <v>8.3333333333333329E-2</v>
      </c>
    </row>
    <row r="95" spans="1:5" x14ac:dyDescent="0.25">
      <c r="A95" s="39" t="s">
        <v>75</v>
      </c>
      <c r="B95" s="35">
        <v>9</v>
      </c>
      <c r="C95" s="35">
        <v>5</v>
      </c>
      <c r="D95" s="40">
        <v>-4</v>
      </c>
      <c r="E95" s="41">
        <v>-0.44444444444444442</v>
      </c>
    </row>
    <row r="96" spans="1:5" x14ac:dyDescent="0.25">
      <c r="A96" s="39" t="s">
        <v>76</v>
      </c>
      <c r="B96" s="35">
        <v>225</v>
      </c>
      <c r="C96" s="35">
        <v>584</v>
      </c>
      <c r="D96" s="36">
        <v>359</v>
      </c>
      <c r="E96" s="37">
        <v>1.5955555555555556</v>
      </c>
    </row>
    <row r="97" spans="1:5" x14ac:dyDescent="0.25">
      <c r="A97" s="39" t="s">
        <v>77</v>
      </c>
      <c r="B97" s="35">
        <v>198</v>
      </c>
      <c r="C97" s="35">
        <v>221</v>
      </c>
      <c r="D97" s="36">
        <v>23</v>
      </c>
      <c r="E97" s="37">
        <v>0.11616161616161616</v>
      </c>
    </row>
    <row r="98" spans="1:5" x14ac:dyDescent="0.25">
      <c r="A98" s="39" t="s">
        <v>317</v>
      </c>
      <c r="B98" s="35">
        <v>1</v>
      </c>
      <c r="C98" s="35">
        <v>5</v>
      </c>
      <c r="D98" s="36">
        <v>4</v>
      </c>
      <c r="E98" s="37">
        <v>4</v>
      </c>
    </row>
    <row r="99" spans="1:5" x14ac:dyDescent="0.25">
      <c r="A99" s="39" t="s">
        <v>318</v>
      </c>
      <c r="B99" s="35">
        <v>29</v>
      </c>
      <c r="C99" s="35">
        <v>33</v>
      </c>
      <c r="D99" s="36">
        <v>4</v>
      </c>
      <c r="E99" s="37">
        <v>0.13793103448275862</v>
      </c>
    </row>
    <row r="100" spans="1:5" x14ac:dyDescent="0.25">
      <c r="A100" s="39" t="s">
        <v>78</v>
      </c>
      <c r="B100" s="35">
        <v>76</v>
      </c>
      <c r="C100" s="35">
        <v>91</v>
      </c>
      <c r="D100" s="36">
        <v>15</v>
      </c>
      <c r="E100" s="37">
        <v>0.19736842105263158</v>
      </c>
    </row>
    <row r="101" spans="1:5" x14ac:dyDescent="0.25">
      <c r="A101" s="39" t="s">
        <v>79</v>
      </c>
      <c r="B101" s="35">
        <v>88</v>
      </c>
      <c r="C101" s="35">
        <v>67</v>
      </c>
      <c r="D101" s="40">
        <v>-21</v>
      </c>
      <c r="E101" s="41">
        <v>-0.23863636363636365</v>
      </c>
    </row>
    <row r="102" spans="1:5" x14ac:dyDescent="0.25">
      <c r="A102" s="39" t="s">
        <v>319</v>
      </c>
      <c r="B102" s="35">
        <v>1</v>
      </c>
      <c r="C102" s="35">
        <v>1</v>
      </c>
      <c r="D102" s="40">
        <v>0</v>
      </c>
      <c r="E102" s="41">
        <v>0</v>
      </c>
    </row>
    <row r="103" spans="1:5" x14ac:dyDescent="0.25">
      <c r="A103" s="39" t="s">
        <v>320</v>
      </c>
      <c r="B103" s="35">
        <v>6</v>
      </c>
      <c r="C103" s="35">
        <v>4</v>
      </c>
      <c r="D103" s="40">
        <v>-2</v>
      </c>
      <c r="E103" s="41">
        <v>-0.33333333333333331</v>
      </c>
    </row>
    <row r="104" spans="1:5" x14ac:dyDescent="0.25">
      <c r="A104" s="39" t="s">
        <v>80</v>
      </c>
      <c r="B104" s="35">
        <v>651</v>
      </c>
      <c r="C104" s="35">
        <v>555</v>
      </c>
      <c r="D104" s="40">
        <v>-96</v>
      </c>
      <c r="E104" s="41">
        <v>-0.14746543778801843</v>
      </c>
    </row>
    <row r="105" spans="1:5" x14ac:dyDescent="0.25">
      <c r="A105" s="39" t="s">
        <v>81</v>
      </c>
      <c r="B105" s="35">
        <v>742</v>
      </c>
      <c r="C105" s="35">
        <v>755</v>
      </c>
      <c r="D105" s="36">
        <v>13</v>
      </c>
      <c r="E105" s="37">
        <v>1.7520215633423181E-2</v>
      </c>
    </row>
    <row r="106" spans="1:5" x14ac:dyDescent="0.25">
      <c r="A106" s="39" t="s">
        <v>321</v>
      </c>
      <c r="B106" s="35">
        <v>8</v>
      </c>
      <c r="C106" s="35">
        <v>30</v>
      </c>
      <c r="D106" s="36">
        <v>22</v>
      </c>
      <c r="E106" s="37">
        <v>2.75</v>
      </c>
    </row>
    <row r="107" spans="1:5" x14ac:dyDescent="0.25">
      <c r="A107" s="39" t="s">
        <v>322</v>
      </c>
      <c r="B107" s="35">
        <v>3</v>
      </c>
      <c r="C107" s="35">
        <v>4</v>
      </c>
      <c r="D107" s="36">
        <v>1</v>
      </c>
      <c r="E107" s="37">
        <v>0.33333333333333331</v>
      </c>
    </row>
    <row r="108" spans="1:5" x14ac:dyDescent="0.25">
      <c r="A108" s="39" t="s">
        <v>323</v>
      </c>
      <c r="B108" s="35">
        <v>2</v>
      </c>
      <c r="C108" s="35">
        <v>2</v>
      </c>
      <c r="D108" s="40">
        <v>0</v>
      </c>
      <c r="E108" s="41">
        <v>0</v>
      </c>
    </row>
    <row r="109" spans="1:5" x14ac:dyDescent="0.25">
      <c r="A109" s="39" t="s">
        <v>82</v>
      </c>
      <c r="B109" s="35">
        <v>390</v>
      </c>
      <c r="C109" s="35">
        <v>445</v>
      </c>
      <c r="D109" s="36">
        <v>55</v>
      </c>
      <c r="E109" s="37">
        <v>0.14102564102564102</v>
      </c>
    </row>
    <row r="110" spans="1:5" x14ac:dyDescent="0.25">
      <c r="A110" s="39" t="s">
        <v>83</v>
      </c>
      <c r="B110" s="35">
        <v>571</v>
      </c>
      <c r="C110" s="35">
        <v>617</v>
      </c>
      <c r="D110" s="36">
        <v>46</v>
      </c>
      <c r="E110" s="37">
        <v>8.0560420315236428E-2</v>
      </c>
    </row>
    <row r="111" spans="1:5" x14ac:dyDescent="0.25">
      <c r="A111" s="39" t="s">
        <v>324</v>
      </c>
      <c r="B111" s="35">
        <v>1</v>
      </c>
      <c r="C111" s="35">
        <v>0</v>
      </c>
      <c r="D111" s="40">
        <v>-1</v>
      </c>
      <c r="E111" s="41">
        <v>-1</v>
      </c>
    </row>
    <row r="112" spans="1:5" x14ac:dyDescent="0.25">
      <c r="A112" s="39" t="s">
        <v>325</v>
      </c>
      <c r="B112" s="35">
        <v>1</v>
      </c>
      <c r="C112" s="35">
        <v>6</v>
      </c>
      <c r="D112" s="36">
        <v>5</v>
      </c>
      <c r="E112" s="37">
        <v>5</v>
      </c>
    </row>
    <row r="113" spans="1:5" x14ac:dyDescent="0.25">
      <c r="A113" s="39" t="s">
        <v>326</v>
      </c>
      <c r="B113" s="35">
        <v>5</v>
      </c>
      <c r="C113" s="35">
        <v>2</v>
      </c>
      <c r="D113" s="40">
        <v>-3</v>
      </c>
      <c r="E113" s="41">
        <v>-0.6</v>
      </c>
    </row>
    <row r="114" spans="1:5" x14ac:dyDescent="0.25">
      <c r="A114" s="39" t="s">
        <v>327</v>
      </c>
      <c r="B114" s="35">
        <v>1</v>
      </c>
      <c r="C114" s="35">
        <v>5</v>
      </c>
      <c r="D114" s="36">
        <v>4</v>
      </c>
      <c r="E114" s="37">
        <v>4</v>
      </c>
    </row>
    <row r="115" spans="1:5" x14ac:dyDescent="0.25">
      <c r="A115" s="39" t="s">
        <v>328</v>
      </c>
      <c r="B115" s="35">
        <v>126</v>
      </c>
      <c r="C115" s="35">
        <v>81</v>
      </c>
      <c r="D115" s="40">
        <v>-45</v>
      </c>
      <c r="E115" s="41">
        <v>-0.35714285714285715</v>
      </c>
    </row>
    <row r="116" spans="1:5" x14ac:dyDescent="0.25">
      <c r="A116" s="39" t="s">
        <v>84</v>
      </c>
      <c r="B116" s="35">
        <v>56</v>
      </c>
      <c r="C116" s="35">
        <v>56</v>
      </c>
      <c r="D116" s="40">
        <v>0</v>
      </c>
      <c r="E116" s="41">
        <v>0</v>
      </c>
    </row>
    <row r="117" spans="1:5" x14ac:dyDescent="0.25">
      <c r="A117" s="39" t="s">
        <v>663</v>
      </c>
      <c r="B117" s="35">
        <v>0</v>
      </c>
      <c r="C117" s="35">
        <v>2</v>
      </c>
      <c r="D117" s="36">
        <v>2</v>
      </c>
      <c r="E117" s="41">
        <v>0</v>
      </c>
    </row>
    <row r="118" spans="1:5" x14ac:dyDescent="0.25">
      <c r="A118" s="39" t="s">
        <v>329</v>
      </c>
      <c r="B118" s="35">
        <v>1</v>
      </c>
      <c r="C118" s="35">
        <v>0</v>
      </c>
      <c r="D118" s="40">
        <v>-1</v>
      </c>
      <c r="E118" s="41">
        <v>-1</v>
      </c>
    </row>
    <row r="119" spans="1:5" x14ac:dyDescent="0.25">
      <c r="A119" s="39" t="s">
        <v>85</v>
      </c>
      <c r="B119" s="35">
        <v>876</v>
      </c>
      <c r="C119" s="35">
        <v>876</v>
      </c>
      <c r="D119" s="40">
        <v>0</v>
      </c>
      <c r="E119" s="41">
        <v>0</v>
      </c>
    </row>
    <row r="120" spans="1:5" x14ac:dyDescent="0.25">
      <c r="A120" s="39" t="s">
        <v>86</v>
      </c>
      <c r="B120" s="35">
        <v>162</v>
      </c>
      <c r="C120" s="35">
        <v>104</v>
      </c>
      <c r="D120" s="40">
        <v>-58</v>
      </c>
      <c r="E120" s="41">
        <v>-0.35802469135802467</v>
      </c>
    </row>
    <row r="121" spans="1:5" x14ac:dyDescent="0.25">
      <c r="A121" s="39" t="s">
        <v>330</v>
      </c>
      <c r="B121" s="35">
        <v>62</v>
      </c>
      <c r="C121" s="35">
        <v>55</v>
      </c>
      <c r="D121" s="40">
        <v>-7</v>
      </c>
      <c r="E121" s="41">
        <v>-0.11290322580645161</v>
      </c>
    </row>
    <row r="122" spans="1:5" x14ac:dyDescent="0.25">
      <c r="A122" s="39" t="s">
        <v>87</v>
      </c>
      <c r="B122" s="35">
        <v>56</v>
      </c>
      <c r="C122" s="35">
        <v>50</v>
      </c>
      <c r="D122" s="40">
        <v>-6</v>
      </c>
      <c r="E122" s="41">
        <v>-0.10714285714285714</v>
      </c>
    </row>
    <row r="123" spans="1:5" x14ac:dyDescent="0.25">
      <c r="A123" s="39" t="s">
        <v>331</v>
      </c>
      <c r="B123" s="35">
        <v>56</v>
      </c>
      <c r="C123" s="35">
        <v>26</v>
      </c>
      <c r="D123" s="40">
        <v>-30</v>
      </c>
      <c r="E123" s="41">
        <v>-0.5357142857142857</v>
      </c>
    </row>
    <row r="124" spans="1:5" x14ac:dyDescent="0.25">
      <c r="A124" s="39" t="s">
        <v>332</v>
      </c>
      <c r="B124" s="35">
        <v>6</v>
      </c>
      <c r="C124" s="35">
        <v>6</v>
      </c>
      <c r="D124" s="40">
        <v>0</v>
      </c>
      <c r="E124" s="41">
        <v>0</v>
      </c>
    </row>
    <row r="125" spans="1:5" x14ac:dyDescent="0.25">
      <c r="A125" s="39" t="s">
        <v>426</v>
      </c>
      <c r="B125" s="35">
        <v>1</v>
      </c>
      <c r="C125" s="35">
        <v>0</v>
      </c>
      <c r="D125" s="40">
        <v>-1</v>
      </c>
      <c r="E125" s="41">
        <v>-1</v>
      </c>
    </row>
    <row r="126" spans="1:5" x14ac:dyDescent="0.25">
      <c r="A126" s="39" t="s">
        <v>333</v>
      </c>
      <c r="B126" s="35">
        <v>12</v>
      </c>
      <c r="C126" s="35">
        <v>9</v>
      </c>
      <c r="D126" s="40">
        <v>-3</v>
      </c>
      <c r="E126" s="41">
        <v>-0.25</v>
      </c>
    </row>
    <row r="127" spans="1:5" x14ac:dyDescent="0.25">
      <c r="A127" s="39" t="s">
        <v>427</v>
      </c>
      <c r="B127" s="35">
        <v>1</v>
      </c>
      <c r="C127" s="35">
        <v>0</v>
      </c>
      <c r="D127" s="40">
        <v>-1</v>
      </c>
      <c r="E127" s="41">
        <v>-1</v>
      </c>
    </row>
    <row r="128" spans="1:5" x14ac:dyDescent="0.25">
      <c r="A128" s="39" t="s">
        <v>334</v>
      </c>
      <c r="B128" s="35">
        <v>1</v>
      </c>
      <c r="C128" s="35">
        <v>3</v>
      </c>
      <c r="D128" s="36">
        <v>2</v>
      </c>
      <c r="E128" s="37">
        <v>2</v>
      </c>
    </row>
    <row r="129" spans="1:5" x14ac:dyDescent="0.25">
      <c r="A129" s="39" t="s">
        <v>335</v>
      </c>
      <c r="B129" s="35">
        <v>2</v>
      </c>
      <c r="C129" s="35">
        <v>3</v>
      </c>
      <c r="D129" s="36">
        <v>1</v>
      </c>
      <c r="E129" s="37">
        <v>0.5</v>
      </c>
    </row>
    <row r="130" spans="1:5" x14ac:dyDescent="0.25">
      <c r="A130" s="39" t="s">
        <v>336</v>
      </c>
      <c r="B130" s="35">
        <v>50</v>
      </c>
      <c r="C130" s="35">
        <v>15</v>
      </c>
      <c r="D130" s="40">
        <v>-35</v>
      </c>
      <c r="E130" s="41">
        <v>-0.7</v>
      </c>
    </row>
    <row r="131" spans="1:5" x14ac:dyDescent="0.25">
      <c r="A131" s="39" t="s">
        <v>337</v>
      </c>
      <c r="B131" s="35">
        <v>18</v>
      </c>
      <c r="C131" s="35">
        <v>10</v>
      </c>
      <c r="D131" s="40">
        <v>-8</v>
      </c>
      <c r="E131" s="41">
        <v>-0.44444444444444442</v>
      </c>
    </row>
    <row r="132" spans="1:5" x14ac:dyDescent="0.25">
      <c r="A132" s="39" t="s">
        <v>338</v>
      </c>
      <c r="B132" s="35">
        <v>0</v>
      </c>
      <c r="C132" s="35">
        <v>1</v>
      </c>
      <c r="D132" s="36">
        <v>1</v>
      </c>
      <c r="E132" s="41">
        <v>0</v>
      </c>
    </row>
    <row r="133" spans="1:5" x14ac:dyDescent="0.25">
      <c r="A133" s="39" t="s">
        <v>339</v>
      </c>
      <c r="B133" s="35">
        <v>13</v>
      </c>
      <c r="C133" s="35">
        <v>4</v>
      </c>
      <c r="D133" s="40">
        <v>-9</v>
      </c>
      <c r="E133" s="41">
        <v>-0.69230769230769229</v>
      </c>
    </row>
    <row r="134" spans="1:5" x14ac:dyDescent="0.25">
      <c r="A134" s="39" t="s">
        <v>88</v>
      </c>
      <c r="B134" s="35">
        <v>5</v>
      </c>
      <c r="C134" s="35">
        <v>6</v>
      </c>
      <c r="D134" s="36">
        <v>1</v>
      </c>
      <c r="E134" s="37">
        <v>0.2</v>
      </c>
    </row>
    <row r="135" spans="1:5" x14ac:dyDescent="0.25">
      <c r="A135" s="39" t="s">
        <v>89</v>
      </c>
      <c r="B135" s="35">
        <v>63</v>
      </c>
      <c r="C135" s="35">
        <v>86</v>
      </c>
      <c r="D135" s="36">
        <v>23</v>
      </c>
      <c r="E135" s="37">
        <v>0.36507936507936506</v>
      </c>
    </row>
    <row r="136" spans="1:5" x14ac:dyDescent="0.25">
      <c r="A136" s="39" t="s">
        <v>428</v>
      </c>
      <c r="B136" s="35">
        <v>0</v>
      </c>
      <c r="C136" s="35">
        <v>1</v>
      </c>
      <c r="D136" s="36">
        <v>1</v>
      </c>
      <c r="E136" s="41">
        <v>0</v>
      </c>
    </row>
    <row r="137" spans="1:5" x14ac:dyDescent="0.25">
      <c r="A137" s="39" t="s">
        <v>340</v>
      </c>
      <c r="B137" s="35">
        <v>6</v>
      </c>
      <c r="C137" s="35">
        <v>4</v>
      </c>
      <c r="D137" s="40">
        <v>-2</v>
      </c>
      <c r="E137" s="41">
        <v>-0.33333333333333331</v>
      </c>
    </row>
    <row r="138" spans="1:5" x14ac:dyDescent="0.25">
      <c r="A138" s="39" t="s">
        <v>90</v>
      </c>
      <c r="B138" s="35">
        <v>92</v>
      </c>
      <c r="C138" s="35">
        <v>83</v>
      </c>
      <c r="D138" s="40">
        <v>-9</v>
      </c>
      <c r="E138" s="41">
        <v>-9.7826086956521743E-2</v>
      </c>
    </row>
    <row r="139" spans="1:5" x14ac:dyDescent="0.25">
      <c r="A139" s="39" t="s">
        <v>534</v>
      </c>
      <c r="B139" s="35">
        <v>4</v>
      </c>
      <c r="C139" s="35">
        <v>7</v>
      </c>
      <c r="D139" s="36">
        <v>3</v>
      </c>
      <c r="E139" s="37">
        <v>0.75</v>
      </c>
    </row>
    <row r="140" spans="1:5" x14ac:dyDescent="0.25">
      <c r="A140" s="39" t="s">
        <v>91</v>
      </c>
      <c r="B140" s="35">
        <v>679</v>
      </c>
      <c r="C140" s="35">
        <v>750</v>
      </c>
      <c r="D140" s="36">
        <v>71</v>
      </c>
      <c r="E140" s="37">
        <v>0.10456553755522828</v>
      </c>
    </row>
    <row r="141" spans="1:5" x14ac:dyDescent="0.25">
      <c r="A141" s="39" t="s">
        <v>92</v>
      </c>
      <c r="B141" s="35">
        <v>12</v>
      </c>
      <c r="C141" s="35">
        <v>14</v>
      </c>
      <c r="D141" s="36">
        <v>2</v>
      </c>
      <c r="E141" s="37">
        <v>0.16666666666666666</v>
      </c>
    </row>
    <row r="142" spans="1:5" x14ac:dyDescent="0.25">
      <c r="A142" s="39" t="s">
        <v>664</v>
      </c>
      <c r="B142" s="35">
        <v>0</v>
      </c>
      <c r="C142" s="35">
        <v>1</v>
      </c>
      <c r="D142" s="36">
        <v>1</v>
      </c>
      <c r="E142" s="41">
        <v>0</v>
      </c>
    </row>
    <row r="143" spans="1:5" x14ac:dyDescent="0.25">
      <c r="A143" s="39" t="s">
        <v>93</v>
      </c>
      <c r="B143" s="35">
        <v>1054</v>
      </c>
      <c r="C143" s="35">
        <v>1139</v>
      </c>
      <c r="D143" s="36">
        <v>85</v>
      </c>
      <c r="E143" s="37">
        <v>8.0645161290322578E-2</v>
      </c>
    </row>
    <row r="144" spans="1:5" x14ac:dyDescent="0.25">
      <c r="A144" s="39" t="s">
        <v>94</v>
      </c>
      <c r="B144" s="35">
        <v>210</v>
      </c>
      <c r="C144" s="35">
        <v>257</v>
      </c>
      <c r="D144" s="36">
        <v>47</v>
      </c>
      <c r="E144" s="37">
        <v>0.22380952380952382</v>
      </c>
    </row>
    <row r="145" spans="1:5" x14ac:dyDescent="0.25">
      <c r="A145" s="39" t="s">
        <v>95</v>
      </c>
      <c r="B145" s="35">
        <v>237</v>
      </c>
      <c r="C145" s="35">
        <v>260</v>
      </c>
      <c r="D145" s="36">
        <v>23</v>
      </c>
      <c r="E145" s="37">
        <v>9.7046413502109699E-2</v>
      </c>
    </row>
    <row r="146" spans="1:5" x14ac:dyDescent="0.25">
      <c r="A146" s="39" t="s">
        <v>341</v>
      </c>
      <c r="B146" s="35">
        <v>169</v>
      </c>
      <c r="C146" s="35">
        <v>253</v>
      </c>
      <c r="D146" s="36">
        <v>84</v>
      </c>
      <c r="E146" s="37">
        <v>0.49704142011834318</v>
      </c>
    </row>
    <row r="147" spans="1:5" x14ac:dyDescent="0.25">
      <c r="A147" s="39" t="s">
        <v>96</v>
      </c>
      <c r="B147" s="35">
        <v>381</v>
      </c>
      <c r="C147" s="35">
        <v>403</v>
      </c>
      <c r="D147" s="36">
        <v>22</v>
      </c>
      <c r="E147" s="37">
        <v>5.774278215223097E-2</v>
      </c>
    </row>
    <row r="148" spans="1:5" x14ac:dyDescent="0.25">
      <c r="A148" s="39" t="s">
        <v>97</v>
      </c>
      <c r="B148" s="35">
        <v>303</v>
      </c>
      <c r="C148" s="35">
        <v>310</v>
      </c>
      <c r="D148" s="36">
        <v>7</v>
      </c>
      <c r="E148" s="37">
        <v>2.3102310231023101E-2</v>
      </c>
    </row>
    <row r="149" spans="1:5" x14ac:dyDescent="0.25">
      <c r="A149" s="39" t="s">
        <v>98</v>
      </c>
      <c r="B149" s="35">
        <v>1921</v>
      </c>
      <c r="C149" s="35">
        <v>2061</v>
      </c>
      <c r="D149" s="36">
        <v>140</v>
      </c>
      <c r="E149" s="37">
        <v>7.2878709005726183E-2</v>
      </c>
    </row>
    <row r="150" spans="1:5" x14ac:dyDescent="0.25">
      <c r="A150" s="39" t="s">
        <v>99</v>
      </c>
      <c r="B150" s="35">
        <v>70</v>
      </c>
      <c r="C150" s="35">
        <v>66</v>
      </c>
      <c r="D150" s="40">
        <v>-4</v>
      </c>
      <c r="E150" s="41">
        <v>-5.7142857142857141E-2</v>
      </c>
    </row>
    <row r="151" spans="1:5" x14ac:dyDescent="0.25">
      <c r="A151" s="39" t="s">
        <v>100</v>
      </c>
      <c r="B151" s="35">
        <v>146</v>
      </c>
      <c r="C151" s="35">
        <v>112</v>
      </c>
      <c r="D151" s="40">
        <v>-34</v>
      </c>
      <c r="E151" s="41">
        <v>-0.23287671232876711</v>
      </c>
    </row>
    <row r="152" spans="1:5" x14ac:dyDescent="0.25">
      <c r="A152" s="39" t="s">
        <v>101</v>
      </c>
      <c r="B152" s="35">
        <v>121</v>
      </c>
      <c r="C152" s="35">
        <v>110</v>
      </c>
      <c r="D152" s="40">
        <v>-11</v>
      </c>
      <c r="E152" s="41">
        <v>-9.0909090909090912E-2</v>
      </c>
    </row>
    <row r="153" spans="1:5" x14ac:dyDescent="0.25">
      <c r="A153" s="39" t="s">
        <v>342</v>
      </c>
      <c r="B153" s="35">
        <v>16</v>
      </c>
      <c r="C153" s="35">
        <v>14</v>
      </c>
      <c r="D153" s="40">
        <v>-2</v>
      </c>
      <c r="E153" s="41">
        <v>-0.125</v>
      </c>
    </row>
    <row r="154" spans="1:5" x14ac:dyDescent="0.25">
      <c r="A154" s="39" t="s">
        <v>102</v>
      </c>
      <c r="B154" s="35">
        <v>158</v>
      </c>
      <c r="C154" s="35">
        <v>233</v>
      </c>
      <c r="D154" s="36">
        <v>75</v>
      </c>
      <c r="E154" s="37">
        <v>0.47468354430379744</v>
      </c>
    </row>
    <row r="155" spans="1:5" x14ac:dyDescent="0.25">
      <c r="A155" s="39" t="s">
        <v>429</v>
      </c>
      <c r="B155" s="35">
        <v>1</v>
      </c>
      <c r="C155" s="35">
        <v>2</v>
      </c>
      <c r="D155" s="36">
        <v>1</v>
      </c>
      <c r="E155" s="37">
        <v>1</v>
      </c>
    </row>
    <row r="156" spans="1:5" x14ac:dyDescent="0.25">
      <c r="A156" s="39" t="s">
        <v>343</v>
      </c>
      <c r="B156" s="35">
        <v>3</v>
      </c>
      <c r="C156" s="35">
        <v>3</v>
      </c>
      <c r="D156" s="40">
        <v>0</v>
      </c>
      <c r="E156" s="41">
        <v>0</v>
      </c>
    </row>
    <row r="157" spans="1:5" x14ac:dyDescent="0.25">
      <c r="A157" s="39" t="s">
        <v>103</v>
      </c>
      <c r="B157" s="35">
        <v>8</v>
      </c>
      <c r="C157" s="35">
        <v>12</v>
      </c>
      <c r="D157" s="36">
        <v>4</v>
      </c>
      <c r="E157" s="37">
        <v>0.5</v>
      </c>
    </row>
    <row r="158" spans="1:5" x14ac:dyDescent="0.25">
      <c r="A158" s="39" t="s">
        <v>344</v>
      </c>
      <c r="B158" s="35">
        <v>9</v>
      </c>
      <c r="C158" s="35">
        <v>6</v>
      </c>
      <c r="D158" s="40">
        <v>-3</v>
      </c>
      <c r="E158" s="41">
        <v>-0.33333333333333331</v>
      </c>
    </row>
    <row r="159" spans="1:5" x14ac:dyDescent="0.25">
      <c r="A159" s="39" t="s">
        <v>345</v>
      </c>
      <c r="B159" s="35">
        <v>32</v>
      </c>
      <c r="C159" s="35">
        <v>30</v>
      </c>
      <c r="D159" s="40">
        <v>-2</v>
      </c>
      <c r="E159" s="41">
        <v>-6.25E-2</v>
      </c>
    </row>
    <row r="160" spans="1:5" x14ac:dyDescent="0.25">
      <c r="A160" s="39" t="s">
        <v>346</v>
      </c>
      <c r="B160" s="35">
        <v>20</v>
      </c>
      <c r="C160" s="35">
        <v>15</v>
      </c>
      <c r="D160" s="40">
        <v>-5</v>
      </c>
      <c r="E160" s="41">
        <v>-0.25</v>
      </c>
    </row>
    <row r="161" spans="1:5" x14ac:dyDescent="0.25">
      <c r="A161" s="39" t="s">
        <v>104</v>
      </c>
      <c r="B161" s="35">
        <v>1626</v>
      </c>
      <c r="C161" s="35">
        <v>1935</v>
      </c>
      <c r="D161" s="36">
        <v>309</v>
      </c>
      <c r="E161" s="37">
        <v>0.1900369003690037</v>
      </c>
    </row>
    <row r="162" spans="1:5" x14ac:dyDescent="0.25">
      <c r="A162" s="39" t="s">
        <v>347</v>
      </c>
      <c r="B162" s="35">
        <v>1</v>
      </c>
      <c r="C162" s="35">
        <v>3</v>
      </c>
      <c r="D162" s="36">
        <v>2</v>
      </c>
      <c r="E162" s="37">
        <v>2</v>
      </c>
    </row>
    <row r="163" spans="1:5" x14ac:dyDescent="0.25">
      <c r="A163" s="39" t="s">
        <v>105</v>
      </c>
      <c r="B163" s="35">
        <v>1051</v>
      </c>
      <c r="C163" s="35">
        <v>982</v>
      </c>
      <c r="D163" s="40">
        <v>-69</v>
      </c>
      <c r="E163" s="41">
        <v>-6.565176022835395E-2</v>
      </c>
    </row>
    <row r="164" spans="1:5" x14ac:dyDescent="0.25">
      <c r="A164" s="39" t="s">
        <v>106</v>
      </c>
      <c r="B164" s="35">
        <v>2935</v>
      </c>
      <c r="C164" s="35">
        <v>3452</v>
      </c>
      <c r="D164" s="36">
        <v>517</v>
      </c>
      <c r="E164" s="37">
        <v>0.17614991482112435</v>
      </c>
    </row>
    <row r="165" spans="1:5" x14ac:dyDescent="0.25">
      <c r="A165" s="39" t="s">
        <v>107</v>
      </c>
      <c r="B165" s="35">
        <v>1758</v>
      </c>
      <c r="C165" s="35">
        <v>2007</v>
      </c>
      <c r="D165" s="36">
        <v>249</v>
      </c>
      <c r="E165" s="37">
        <v>0.14163822525597269</v>
      </c>
    </row>
    <row r="166" spans="1:5" x14ac:dyDescent="0.25">
      <c r="A166" s="39" t="s">
        <v>108</v>
      </c>
      <c r="B166" s="35">
        <v>397</v>
      </c>
      <c r="C166" s="35">
        <v>438</v>
      </c>
      <c r="D166" s="36">
        <v>41</v>
      </c>
      <c r="E166" s="37">
        <v>0.10327455919395466</v>
      </c>
    </row>
    <row r="167" spans="1:5" x14ac:dyDescent="0.25">
      <c r="A167" s="39" t="s">
        <v>109</v>
      </c>
      <c r="B167" s="35">
        <v>20</v>
      </c>
      <c r="C167" s="35">
        <v>38</v>
      </c>
      <c r="D167" s="36">
        <v>18</v>
      </c>
      <c r="E167" s="37">
        <v>0.9</v>
      </c>
    </row>
    <row r="168" spans="1:5" x14ac:dyDescent="0.25">
      <c r="A168" s="39" t="s">
        <v>110</v>
      </c>
      <c r="B168" s="35">
        <v>375</v>
      </c>
      <c r="C168" s="35">
        <v>652</v>
      </c>
      <c r="D168" s="36">
        <v>277</v>
      </c>
      <c r="E168" s="37">
        <v>0.73866666666666669</v>
      </c>
    </row>
    <row r="169" spans="1:5" x14ac:dyDescent="0.25">
      <c r="A169" s="39" t="s">
        <v>348</v>
      </c>
      <c r="B169" s="35">
        <v>2</v>
      </c>
      <c r="C169" s="35">
        <v>6</v>
      </c>
      <c r="D169" s="36">
        <v>4</v>
      </c>
      <c r="E169" s="37">
        <v>2</v>
      </c>
    </row>
    <row r="170" spans="1:5" x14ac:dyDescent="0.25">
      <c r="A170" s="39" t="s">
        <v>111</v>
      </c>
      <c r="B170" s="35">
        <v>274</v>
      </c>
      <c r="C170" s="35">
        <v>428</v>
      </c>
      <c r="D170" s="36">
        <v>154</v>
      </c>
      <c r="E170" s="37">
        <v>0.56204379562043794</v>
      </c>
    </row>
    <row r="171" spans="1:5" x14ac:dyDescent="0.25">
      <c r="A171" s="39" t="s">
        <v>112</v>
      </c>
      <c r="B171" s="35">
        <v>6030</v>
      </c>
      <c r="C171" s="35">
        <v>6926</v>
      </c>
      <c r="D171" s="36">
        <v>896</v>
      </c>
      <c r="E171" s="37">
        <v>0.14859038142620232</v>
      </c>
    </row>
    <row r="172" spans="1:5" x14ac:dyDescent="0.25">
      <c r="A172" s="39" t="s">
        <v>349</v>
      </c>
      <c r="B172" s="35">
        <v>38</v>
      </c>
      <c r="C172" s="35">
        <v>39</v>
      </c>
      <c r="D172" s="36">
        <v>1</v>
      </c>
      <c r="E172" s="37">
        <v>2.6315789473684209E-2</v>
      </c>
    </row>
    <row r="173" spans="1:5" x14ac:dyDescent="0.25">
      <c r="A173" s="39" t="s">
        <v>113</v>
      </c>
      <c r="B173" s="35">
        <v>622</v>
      </c>
      <c r="C173" s="35">
        <v>666</v>
      </c>
      <c r="D173" s="36">
        <v>44</v>
      </c>
      <c r="E173" s="37">
        <v>7.0739549839228297E-2</v>
      </c>
    </row>
    <row r="174" spans="1:5" x14ac:dyDescent="0.25">
      <c r="A174" s="39" t="s">
        <v>114</v>
      </c>
      <c r="B174" s="35">
        <v>2110</v>
      </c>
      <c r="C174" s="35">
        <v>3020</v>
      </c>
      <c r="D174" s="36">
        <v>910</v>
      </c>
      <c r="E174" s="37">
        <v>0.43127962085308058</v>
      </c>
    </row>
    <row r="175" spans="1:5" x14ac:dyDescent="0.25">
      <c r="A175" s="39" t="s">
        <v>115</v>
      </c>
      <c r="B175" s="35">
        <v>654</v>
      </c>
      <c r="C175" s="35">
        <v>481</v>
      </c>
      <c r="D175" s="40">
        <v>-173</v>
      </c>
      <c r="E175" s="41">
        <v>-0.26452599388379205</v>
      </c>
    </row>
    <row r="176" spans="1:5" x14ac:dyDescent="0.25">
      <c r="A176" s="39" t="s">
        <v>116</v>
      </c>
      <c r="B176" s="35">
        <v>618</v>
      </c>
      <c r="C176" s="35">
        <v>598</v>
      </c>
      <c r="D176" s="40">
        <v>-20</v>
      </c>
      <c r="E176" s="41">
        <v>-3.2362459546925564E-2</v>
      </c>
    </row>
    <row r="177" spans="1:5" x14ac:dyDescent="0.25">
      <c r="A177" s="39" t="s">
        <v>350</v>
      </c>
      <c r="B177" s="35">
        <v>3</v>
      </c>
      <c r="C177" s="35">
        <v>0</v>
      </c>
      <c r="D177" s="40">
        <v>-3</v>
      </c>
      <c r="E177" s="41">
        <v>-1</v>
      </c>
    </row>
    <row r="178" spans="1:5" x14ac:dyDescent="0.25">
      <c r="A178" s="39" t="s">
        <v>351</v>
      </c>
      <c r="B178" s="35">
        <v>59</v>
      </c>
      <c r="C178" s="35">
        <v>49</v>
      </c>
      <c r="D178" s="40">
        <v>-10</v>
      </c>
      <c r="E178" s="41">
        <v>-0.16949152542372881</v>
      </c>
    </row>
    <row r="179" spans="1:5" x14ac:dyDescent="0.25">
      <c r="A179" s="39" t="s">
        <v>117</v>
      </c>
      <c r="B179" s="35">
        <v>12</v>
      </c>
      <c r="C179" s="35">
        <v>11</v>
      </c>
      <c r="D179" s="40">
        <v>-1</v>
      </c>
      <c r="E179" s="41">
        <v>-8.3333333333333329E-2</v>
      </c>
    </row>
    <row r="180" spans="1:5" x14ac:dyDescent="0.25">
      <c r="A180" s="39" t="s">
        <v>352</v>
      </c>
      <c r="B180" s="35">
        <v>2</v>
      </c>
      <c r="C180" s="35">
        <v>11</v>
      </c>
      <c r="D180" s="36">
        <v>9</v>
      </c>
      <c r="E180" s="37">
        <v>4.5</v>
      </c>
    </row>
    <row r="181" spans="1:5" x14ac:dyDescent="0.25">
      <c r="A181" s="39" t="s">
        <v>118</v>
      </c>
      <c r="B181" s="35">
        <v>1233</v>
      </c>
      <c r="C181" s="35">
        <v>1591</v>
      </c>
      <c r="D181" s="36">
        <v>358</v>
      </c>
      <c r="E181" s="37">
        <v>0.29034874290348744</v>
      </c>
    </row>
    <row r="182" spans="1:5" x14ac:dyDescent="0.25">
      <c r="A182" s="39" t="s">
        <v>353</v>
      </c>
      <c r="B182" s="35">
        <v>12</v>
      </c>
      <c r="C182" s="35">
        <v>17</v>
      </c>
      <c r="D182" s="36">
        <v>5</v>
      </c>
      <c r="E182" s="37">
        <v>0.41666666666666669</v>
      </c>
    </row>
    <row r="183" spans="1:5" x14ac:dyDescent="0.25">
      <c r="A183" s="39" t="s">
        <v>119</v>
      </c>
      <c r="B183" s="35">
        <v>509</v>
      </c>
      <c r="C183" s="35">
        <v>750</v>
      </c>
      <c r="D183" s="36">
        <v>241</v>
      </c>
      <c r="E183" s="37">
        <v>0.47347740667976423</v>
      </c>
    </row>
    <row r="184" spans="1:5" x14ac:dyDescent="0.25">
      <c r="A184" s="39" t="s">
        <v>120</v>
      </c>
      <c r="B184" s="35">
        <v>0</v>
      </c>
      <c r="C184" s="35">
        <v>1</v>
      </c>
      <c r="D184" s="36">
        <v>1</v>
      </c>
      <c r="E184" s="41">
        <v>0</v>
      </c>
    </row>
    <row r="185" spans="1:5" x14ac:dyDescent="0.25">
      <c r="A185" s="39" t="s">
        <v>121</v>
      </c>
      <c r="B185" s="35">
        <v>70</v>
      </c>
      <c r="C185" s="35">
        <v>21</v>
      </c>
      <c r="D185" s="40">
        <v>-49</v>
      </c>
      <c r="E185" s="41">
        <v>-0.7</v>
      </c>
    </row>
    <row r="186" spans="1:5" x14ac:dyDescent="0.25">
      <c r="A186" s="39" t="s">
        <v>354</v>
      </c>
      <c r="B186" s="35">
        <v>3</v>
      </c>
      <c r="C186" s="35">
        <v>12</v>
      </c>
      <c r="D186" s="36">
        <v>9</v>
      </c>
      <c r="E186" s="37">
        <v>3</v>
      </c>
    </row>
    <row r="187" spans="1:5" x14ac:dyDescent="0.25">
      <c r="A187" s="39" t="s">
        <v>355</v>
      </c>
      <c r="B187" s="35">
        <v>3</v>
      </c>
      <c r="C187" s="35">
        <v>1</v>
      </c>
      <c r="D187" s="40">
        <v>-2</v>
      </c>
      <c r="E187" s="41">
        <v>-0.66666666666666663</v>
      </c>
    </row>
    <row r="188" spans="1:5" x14ac:dyDescent="0.25">
      <c r="A188" s="39" t="s">
        <v>356</v>
      </c>
      <c r="B188" s="35">
        <v>0</v>
      </c>
      <c r="C188" s="35">
        <v>1</v>
      </c>
      <c r="D188" s="36">
        <v>1</v>
      </c>
      <c r="E188" s="41">
        <v>0</v>
      </c>
    </row>
    <row r="189" spans="1:5" x14ac:dyDescent="0.25">
      <c r="A189" s="39" t="s">
        <v>122</v>
      </c>
      <c r="B189" s="35">
        <v>4</v>
      </c>
      <c r="C189" s="35">
        <v>0</v>
      </c>
      <c r="D189" s="40">
        <v>-4</v>
      </c>
      <c r="E189" s="41">
        <v>-1</v>
      </c>
    </row>
    <row r="190" spans="1:5" x14ac:dyDescent="0.25">
      <c r="A190" s="39" t="s">
        <v>123</v>
      </c>
      <c r="B190" s="35">
        <v>3</v>
      </c>
      <c r="C190" s="35">
        <v>4</v>
      </c>
      <c r="D190" s="36">
        <v>1</v>
      </c>
      <c r="E190" s="37">
        <v>0.33333333333333331</v>
      </c>
    </row>
    <row r="191" spans="1:5" x14ac:dyDescent="0.25">
      <c r="A191" s="39" t="s">
        <v>357</v>
      </c>
      <c r="B191" s="35">
        <v>2</v>
      </c>
      <c r="C191" s="35">
        <v>1</v>
      </c>
      <c r="D191" s="40">
        <v>-1</v>
      </c>
      <c r="E191" s="41">
        <v>-0.5</v>
      </c>
    </row>
    <row r="192" spans="1:5" x14ac:dyDescent="0.25">
      <c r="A192" s="39" t="s">
        <v>358</v>
      </c>
      <c r="B192" s="35">
        <v>4</v>
      </c>
      <c r="C192" s="35">
        <v>0</v>
      </c>
      <c r="D192" s="40">
        <v>-4</v>
      </c>
      <c r="E192" s="41">
        <v>-1</v>
      </c>
    </row>
    <row r="193" spans="1:5" x14ac:dyDescent="0.25">
      <c r="A193" s="39" t="s">
        <v>359</v>
      </c>
      <c r="B193" s="35">
        <v>18</v>
      </c>
      <c r="C193" s="35">
        <v>0</v>
      </c>
      <c r="D193" s="40">
        <v>-18</v>
      </c>
      <c r="E193" s="41">
        <v>-1</v>
      </c>
    </row>
    <row r="194" spans="1:5" x14ac:dyDescent="0.25">
      <c r="A194" s="39" t="s">
        <v>430</v>
      </c>
      <c r="B194" s="35">
        <v>0</v>
      </c>
      <c r="C194" s="35">
        <v>1</v>
      </c>
      <c r="D194" s="36">
        <v>1</v>
      </c>
      <c r="E194" s="41">
        <v>0</v>
      </c>
    </row>
    <row r="195" spans="1:5" x14ac:dyDescent="0.25">
      <c r="A195" s="39" t="s">
        <v>431</v>
      </c>
      <c r="B195" s="35">
        <v>2</v>
      </c>
      <c r="C195" s="35">
        <v>0</v>
      </c>
      <c r="D195" s="40">
        <v>-2</v>
      </c>
      <c r="E195" s="41">
        <v>-1</v>
      </c>
    </row>
    <row r="196" spans="1:5" x14ac:dyDescent="0.25">
      <c r="A196" s="39" t="s">
        <v>360</v>
      </c>
      <c r="B196" s="35">
        <v>23</v>
      </c>
      <c r="C196" s="35">
        <v>3</v>
      </c>
      <c r="D196" s="40">
        <v>-20</v>
      </c>
      <c r="E196" s="41">
        <v>-0.86956521739130432</v>
      </c>
    </row>
    <row r="197" spans="1:5" x14ac:dyDescent="0.25">
      <c r="A197" s="39" t="s">
        <v>124</v>
      </c>
      <c r="B197" s="35">
        <v>1872</v>
      </c>
      <c r="C197" s="35">
        <v>2097</v>
      </c>
      <c r="D197" s="36">
        <v>225</v>
      </c>
      <c r="E197" s="37">
        <v>0.1201923076923077</v>
      </c>
    </row>
    <row r="198" spans="1:5" x14ac:dyDescent="0.25">
      <c r="A198" s="39" t="s">
        <v>125</v>
      </c>
      <c r="B198" s="35">
        <v>215</v>
      </c>
      <c r="C198" s="35">
        <v>219</v>
      </c>
      <c r="D198" s="36">
        <v>4</v>
      </c>
      <c r="E198" s="37">
        <v>1.8604651162790697E-2</v>
      </c>
    </row>
    <row r="199" spans="1:5" x14ac:dyDescent="0.25">
      <c r="A199" s="39" t="s">
        <v>126</v>
      </c>
      <c r="B199" s="35">
        <v>116</v>
      </c>
      <c r="C199" s="35">
        <v>143</v>
      </c>
      <c r="D199" s="36">
        <v>27</v>
      </c>
      <c r="E199" s="37">
        <v>0.23275862068965517</v>
      </c>
    </row>
    <row r="200" spans="1:5" x14ac:dyDescent="0.25">
      <c r="A200" s="39" t="s">
        <v>127</v>
      </c>
      <c r="B200" s="35">
        <v>52</v>
      </c>
      <c r="C200" s="35">
        <v>58</v>
      </c>
      <c r="D200" s="36">
        <v>6</v>
      </c>
      <c r="E200" s="37">
        <v>0.11538461538461539</v>
      </c>
    </row>
    <row r="201" spans="1:5" x14ac:dyDescent="0.25">
      <c r="A201" s="39" t="s">
        <v>361</v>
      </c>
      <c r="B201" s="35">
        <v>3</v>
      </c>
      <c r="C201" s="35">
        <v>8</v>
      </c>
      <c r="D201" s="36">
        <v>5</v>
      </c>
      <c r="E201" s="37">
        <v>1.6666666666666667</v>
      </c>
    </row>
    <row r="202" spans="1:5" x14ac:dyDescent="0.25">
      <c r="A202" s="39" t="s">
        <v>362</v>
      </c>
      <c r="B202" s="35">
        <v>4</v>
      </c>
      <c r="C202" s="35">
        <v>14</v>
      </c>
      <c r="D202" s="36">
        <v>10</v>
      </c>
      <c r="E202" s="37">
        <v>2.5</v>
      </c>
    </row>
    <row r="203" spans="1:5" x14ac:dyDescent="0.25">
      <c r="A203" s="39" t="s">
        <v>363</v>
      </c>
      <c r="B203" s="35">
        <v>8</v>
      </c>
      <c r="C203" s="35">
        <v>12</v>
      </c>
      <c r="D203" s="36">
        <v>4</v>
      </c>
      <c r="E203" s="37">
        <v>0.5</v>
      </c>
    </row>
    <row r="204" spans="1:5" x14ac:dyDescent="0.25">
      <c r="A204" s="39" t="s">
        <v>364</v>
      </c>
      <c r="B204" s="35">
        <v>16</v>
      </c>
      <c r="C204" s="35">
        <v>11</v>
      </c>
      <c r="D204" s="40">
        <v>-5</v>
      </c>
      <c r="E204" s="41">
        <v>-0.3125</v>
      </c>
    </row>
    <row r="205" spans="1:5" x14ac:dyDescent="0.25">
      <c r="A205" s="39" t="s">
        <v>128</v>
      </c>
      <c r="B205" s="35">
        <v>79</v>
      </c>
      <c r="C205" s="35">
        <v>78</v>
      </c>
      <c r="D205" s="40">
        <v>-1</v>
      </c>
      <c r="E205" s="41">
        <v>-1.2658227848101266E-2</v>
      </c>
    </row>
    <row r="206" spans="1:5" x14ac:dyDescent="0.25">
      <c r="A206" s="39" t="s">
        <v>129</v>
      </c>
      <c r="B206" s="35">
        <v>11</v>
      </c>
      <c r="C206" s="35">
        <v>10</v>
      </c>
      <c r="D206" s="40">
        <v>-1</v>
      </c>
      <c r="E206" s="41">
        <v>-9.0909090909090912E-2</v>
      </c>
    </row>
    <row r="207" spans="1:5" x14ac:dyDescent="0.25">
      <c r="A207" s="39" t="s">
        <v>130</v>
      </c>
      <c r="B207" s="35">
        <v>43</v>
      </c>
      <c r="C207" s="35">
        <v>42</v>
      </c>
      <c r="D207" s="40">
        <v>-1</v>
      </c>
      <c r="E207" s="41">
        <v>-2.3255813953488372E-2</v>
      </c>
    </row>
    <row r="208" spans="1:5" x14ac:dyDescent="0.25">
      <c r="A208" s="39" t="s">
        <v>665</v>
      </c>
      <c r="B208" s="35">
        <v>0</v>
      </c>
      <c r="C208" s="35">
        <v>1</v>
      </c>
      <c r="D208" s="36">
        <v>1</v>
      </c>
      <c r="E208" s="41">
        <v>0</v>
      </c>
    </row>
    <row r="209" spans="1:5" x14ac:dyDescent="0.25">
      <c r="A209" s="39" t="s">
        <v>365</v>
      </c>
      <c r="B209" s="35">
        <v>18</v>
      </c>
      <c r="C209" s="35">
        <v>7</v>
      </c>
      <c r="D209" s="40">
        <v>-11</v>
      </c>
      <c r="E209" s="41">
        <v>-0.61111111111111116</v>
      </c>
    </row>
    <row r="210" spans="1:5" x14ac:dyDescent="0.25">
      <c r="A210" s="39" t="s">
        <v>666</v>
      </c>
      <c r="B210" s="35">
        <v>0</v>
      </c>
      <c r="C210" s="35">
        <v>1</v>
      </c>
      <c r="D210" s="36">
        <v>1</v>
      </c>
      <c r="E210" s="41">
        <v>0</v>
      </c>
    </row>
    <row r="211" spans="1:5" x14ac:dyDescent="0.25">
      <c r="A211" s="39" t="s">
        <v>131</v>
      </c>
      <c r="B211" s="35">
        <v>60</v>
      </c>
      <c r="C211" s="35">
        <v>29</v>
      </c>
      <c r="D211" s="40">
        <v>-31</v>
      </c>
      <c r="E211" s="41">
        <v>-0.51666666666666672</v>
      </c>
    </row>
    <row r="212" spans="1:5" x14ac:dyDescent="0.25">
      <c r="A212" s="39" t="s">
        <v>132</v>
      </c>
      <c r="B212" s="35">
        <v>15</v>
      </c>
      <c r="C212" s="35">
        <v>11</v>
      </c>
      <c r="D212" s="40">
        <v>-4</v>
      </c>
      <c r="E212" s="41">
        <v>-0.26666666666666666</v>
      </c>
    </row>
    <row r="213" spans="1:5" x14ac:dyDescent="0.25">
      <c r="A213" s="39" t="s">
        <v>133</v>
      </c>
      <c r="B213" s="35">
        <v>350</v>
      </c>
      <c r="C213" s="35">
        <v>199</v>
      </c>
      <c r="D213" s="40">
        <v>-151</v>
      </c>
      <c r="E213" s="41">
        <v>-0.43142857142857144</v>
      </c>
    </row>
    <row r="214" spans="1:5" x14ac:dyDescent="0.25">
      <c r="A214" s="39" t="s">
        <v>366</v>
      </c>
      <c r="B214" s="35">
        <v>2</v>
      </c>
      <c r="C214" s="35">
        <v>1</v>
      </c>
      <c r="D214" s="40">
        <v>-1</v>
      </c>
      <c r="E214" s="41">
        <v>-0.5</v>
      </c>
    </row>
    <row r="215" spans="1:5" x14ac:dyDescent="0.25">
      <c r="A215" s="39" t="s">
        <v>367</v>
      </c>
      <c r="B215" s="35">
        <v>8</v>
      </c>
      <c r="C215" s="35">
        <v>5</v>
      </c>
      <c r="D215" s="40">
        <v>-3</v>
      </c>
      <c r="E215" s="41">
        <v>-0.375</v>
      </c>
    </row>
    <row r="216" spans="1:5" x14ac:dyDescent="0.25">
      <c r="A216" s="39" t="s">
        <v>134</v>
      </c>
      <c r="B216" s="35">
        <v>18</v>
      </c>
      <c r="C216" s="35">
        <v>18</v>
      </c>
      <c r="D216" s="40">
        <v>0</v>
      </c>
      <c r="E216" s="41">
        <v>0</v>
      </c>
    </row>
    <row r="217" spans="1:5" x14ac:dyDescent="0.25">
      <c r="A217" s="39" t="s">
        <v>368</v>
      </c>
      <c r="B217" s="35">
        <v>3</v>
      </c>
      <c r="C217" s="35">
        <v>7</v>
      </c>
      <c r="D217" s="36">
        <v>4</v>
      </c>
      <c r="E217" s="37">
        <v>1.3333333333333333</v>
      </c>
    </row>
    <row r="218" spans="1:5" x14ac:dyDescent="0.25">
      <c r="A218" s="39" t="s">
        <v>135</v>
      </c>
      <c r="B218" s="35">
        <v>1583</v>
      </c>
      <c r="C218" s="35">
        <v>1482</v>
      </c>
      <c r="D218" s="40">
        <v>-101</v>
      </c>
      <c r="E218" s="41">
        <v>-6.3802905874921031E-2</v>
      </c>
    </row>
    <row r="219" spans="1:5" x14ac:dyDescent="0.25">
      <c r="A219" s="39" t="s">
        <v>136</v>
      </c>
      <c r="B219" s="35">
        <v>44</v>
      </c>
      <c r="C219" s="35">
        <v>67</v>
      </c>
      <c r="D219" s="36">
        <v>23</v>
      </c>
      <c r="E219" s="37">
        <v>0.52272727272727271</v>
      </c>
    </row>
    <row r="220" spans="1:5" x14ac:dyDescent="0.25">
      <c r="A220" s="39" t="s">
        <v>369</v>
      </c>
      <c r="B220" s="35">
        <v>3</v>
      </c>
      <c r="C220" s="35">
        <v>1</v>
      </c>
      <c r="D220" s="40">
        <v>-2</v>
      </c>
      <c r="E220" s="41">
        <v>-0.66666666666666663</v>
      </c>
    </row>
    <row r="221" spans="1:5" x14ac:dyDescent="0.25">
      <c r="A221" s="39" t="s">
        <v>137</v>
      </c>
      <c r="B221" s="35">
        <v>92</v>
      </c>
      <c r="C221" s="35">
        <v>90</v>
      </c>
      <c r="D221" s="40">
        <v>-2</v>
      </c>
      <c r="E221" s="41">
        <v>-2.1739130434782608E-2</v>
      </c>
    </row>
    <row r="222" spans="1:5" x14ac:dyDescent="0.25">
      <c r="A222" s="39" t="s">
        <v>138</v>
      </c>
      <c r="B222" s="35">
        <v>438</v>
      </c>
      <c r="C222" s="35">
        <v>2347</v>
      </c>
      <c r="D222" s="36">
        <v>1909</v>
      </c>
      <c r="E222" s="37">
        <v>4.3584474885844751</v>
      </c>
    </row>
    <row r="223" spans="1:5" x14ac:dyDescent="0.25">
      <c r="A223" s="39" t="s">
        <v>139</v>
      </c>
      <c r="B223" s="35">
        <v>132</v>
      </c>
      <c r="C223" s="35">
        <v>120</v>
      </c>
      <c r="D223" s="40">
        <v>-12</v>
      </c>
      <c r="E223" s="41">
        <v>-9.0909090909090912E-2</v>
      </c>
    </row>
    <row r="224" spans="1:5" x14ac:dyDescent="0.25">
      <c r="A224" s="39" t="s">
        <v>140</v>
      </c>
      <c r="B224" s="35">
        <v>1432</v>
      </c>
      <c r="C224" s="35">
        <v>1402</v>
      </c>
      <c r="D224" s="40">
        <v>-30</v>
      </c>
      <c r="E224" s="41">
        <v>-2.094972067039106E-2</v>
      </c>
    </row>
    <row r="225" spans="1:5" x14ac:dyDescent="0.25">
      <c r="A225" s="39" t="s">
        <v>141</v>
      </c>
      <c r="B225" s="35">
        <v>435</v>
      </c>
      <c r="C225" s="35">
        <v>435</v>
      </c>
      <c r="D225" s="40">
        <v>0</v>
      </c>
      <c r="E225" s="41">
        <v>0</v>
      </c>
    </row>
    <row r="226" spans="1:5" x14ac:dyDescent="0.25">
      <c r="A226" s="39" t="s">
        <v>142</v>
      </c>
      <c r="B226" s="35">
        <v>271</v>
      </c>
      <c r="C226" s="35">
        <v>246</v>
      </c>
      <c r="D226" s="40">
        <v>-25</v>
      </c>
      <c r="E226" s="41">
        <v>-9.2250922509225092E-2</v>
      </c>
    </row>
    <row r="227" spans="1:5" x14ac:dyDescent="0.25">
      <c r="A227" s="39" t="s">
        <v>370</v>
      </c>
      <c r="B227" s="35">
        <v>3</v>
      </c>
      <c r="C227" s="35">
        <v>0</v>
      </c>
      <c r="D227" s="40">
        <v>-3</v>
      </c>
      <c r="E227" s="41">
        <v>-1</v>
      </c>
    </row>
    <row r="228" spans="1:5" x14ac:dyDescent="0.25">
      <c r="A228" s="39" t="s">
        <v>371</v>
      </c>
      <c r="B228" s="35">
        <v>3</v>
      </c>
      <c r="C228" s="35">
        <v>0</v>
      </c>
      <c r="D228" s="40">
        <v>-3</v>
      </c>
      <c r="E228" s="41">
        <v>-1</v>
      </c>
    </row>
    <row r="229" spans="1:5" x14ac:dyDescent="0.25">
      <c r="A229" s="39" t="s">
        <v>143</v>
      </c>
      <c r="B229" s="35">
        <v>577</v>
      </c>
      <c r="C229" s="35">
        <v>454</v>
      </c>
      <c r="D229" s="40">
        <v>-123</v>
      </c>
      <c r="E229" s="41">
        <v>-0.21317157712305027</v>
      </c>
    </row>
    <row r="230" spans="1:5" x14ac:dyDescent="0.25">
      <c r="A230" s="39" t="s">
        <v>372</v>
      </c>
      <c r="B230" s="35">
        <v>5</v>
      </c>
      <c r="C230" s="35">
        <v>4</v>
      </c>
      <c r="D230" s="40">
        <v>-1</v>
      </c>
      <c r="E230" s="41">
        <v>-0.2</v>
      </c>
    </row>
    <row r="231" spans="1:5" x14ac:dyDescent="0.25">
      <c r="A231" s="39" t="s">
        <v>373</v>
      </c>
      <c r="B231" s="35">
        <v>7</v>
      </c>
      <c r="C231" s="35">
        <v>15</v>
      </c>
      <c r="D231" s="36">
        <v>8</v>
      </c>
      <c r="E231" s="37">
        <v>1.1428571428571428</v>
      </c>
    </row>
    <row r="232" spans="1:5" x14ac:dyDescent="0.25">
      <c r="A232" s="39" t="s">
        <v>374</v>
      </c>
      <c r="B232" s="35">
        <v>8</v>
      </c>
      <c r="C232" s="35">
        <v>1</v>
      </c>
      <c r="D232" s="40">
        <v>-7</v>
      </c>
      <c r="E232" s="41">
        <v>-0.875</v>
      </c>
    </row>
    <row r="233" spans="1:5" x14ac:dyDescent="0.25">
      <c r="A233" s="39" t="s">
        <v>375</v>
      </c>
      <c r="B233" s="35">
        <v>5</v>
      </c>
      <c r="C233" s="35">
        <v>96</v>
      </c>
      <c r="D233" s="36">
        <v>91</v>
      </c>
      <c r="E233" s="37">
        <v>18.2</v>
      </c>
    </row>
    <row r="234" spans="1:5" x14ac:dyDescent="0.25">
      <c r="A234" s="39" t="s">
        <v>144</v>
      </c>
      <c r="B234" s="35">
        <v>27</v>
      </c>
      <c r="C234" s="35">
        <v>23</v>
      </c>
      <c r="D234" s="40">
        <v>-4</v>
      </c>
      <c r="E234" s="41">
        <v>-0.14814814814814814</v>
      </c>
    </row>
    <row r="235" spans="1:5" x14ac:dyDescent="0.25">
      <c r="A235" s="39" t="s">
        <v>376</v>
      </c>
      <c r="B235" s="35">
        <v>2</v>
      </c>
      <c r="C235" s="35">
        <v>1</v>
      </c>
      <c r="D235" s="40">
        <v>-1</v>
      </c>
      <c r="E235" s="41">
        <v>-0.5</v>
      </c>
    </row>
    <row r="236" spans="1:5" x14ac:dyDescent="0.25">
      <c r="A236" s="39" t="s">
        <v>535</v>
      </c>
      <c r="B236" s="35">
        <v>0</v>
      </c>
      <c r="C236" s="35">
        <v>2</v>
      </c>
      <c r="D236" s="36">
        <v>2</v>
      </c>
      <c r="E236" s="41">
        <v>0</v>
      </c>
    </row>
    <row r="237" spans="1:5" x14ac:dyDescent="0.25">
      <c r="A237" s="39" t="s">
        <v>377</v>
      </c>
      <c r="B237" s="35">
        <v>8</v>
      </c>
      <c r="C237" s="35">
        <v>10</v>
      </c>
      <c r="D237" s="36">
        <v>2</v>
      </c>
      <c r="E237" s="37">
        <v>0.25</v>
      </c>
    </row>
    <row r="238" spans="1:5" x14ac:dyDescent="0.25">
      <c r="A238" s="39" t="s">
        <v>145</v>
      </c>
      <c r="B238" s="35">
        <v>46</v>
      </c>
      <c r="C238" s="35">
        <v>65</v>
      </c>
      <c r="D238" s="36">
        <v>19</v>
      </c>
      <c r="E238" s="37">
        <v>0.41304347826086957</v>
      </c>
    </row>
    <row r="239" spans="1:5" x14ac:dyDescent="0.25">
      <c r="A239" s="39" t="s">
        <v>378</v>
      </c>
      <c r="B239" s="35">
        <v>9</v>
      </c>
      <c r="C239" s="35">
        <v>7</v>
      </c>
      <c r="D239" s="40">
        <v>-2</v>
      </c>
      <c r="E239" s="41">
        <v>-0.22222222222222221</v>
      </c>
    </row>
    <row r="240" spans="1:5" x14ac:dyDescent="0.25">
      <c r="A240" s="39" t="s">
        <v>146</v>
      </c>
      <c r="B240" s="35">
        <v>16</v>
      </c>
      <c r="C240" s="35">
        <v>15</v>
      </c>
      <c r="D240" s="40">
        <v>-1</v>
      </c>
      <c r="E240" s="41">
        <v>-6.25E-2</v>
      </c>
    </row>
    <row r="241" spans="1:5" x14ac:dyDescent="0.25">
      <c r="A241" s="39" t="s">
        <v>432</v>
      </c>
      <c r="B241" s="35">
        <v>2</v>
      </c>
      <c r="C241" s="35">
        <v>0</v>
      </c>
      <c r="D241" s="40">
        <v>-2</v>
      </c>
      <c r="E241" s="41">
        <v>-1</v>
      </c>
    </row>
    <row r="242" spans="1:5" x14ac:dyDescent="0.25">
      <c r="A242" s="39" t="s">
        <v>147</v>
      </c>
      <c r="B242" s="35">
        <v>188</v>
      </c>
      <c r="C242" s="35">
        <v>175</v>
      </c>
      <c r="D242" s="40">
        <v>-13</v>
      </c>
      <c r="E242" s="41">
        <v>-6.9148936170212769E-2</v>
      </c>
    </row>
    <row r="243" spans="1:5" x14ac:dyDescent="0.25">
      <c r="A243" s="39" t="s">
        <v>379</v>
      </c>
      <c r="B243" s="35">
        <v>2</v>
      </c>
      <c r="C243" s="35">
        <v>1</v>
      </c>
      <c r="D243" s="40">
        <v>-1</v>
      </c>
      <c r="E243" s="41">
        <v>-0.5</v>
      </c>
    </row>
    <row r="244" spans="1:5" x14ac:dyDescent="0.25">
      <c r="A244" s="39" t="s">
        <v>667</v>
      </c>
      <c r="B244" s="35">
        <v>0</v>
      </c>
      <c r="C244" s="35">
        <v>4</v>
      </c>
      <c r="D244" s="36">
        <v>4</v>
      </c>
      <c r="E244" s="41">
        <v>0</v>
      </c>
    </row>
    <row r="245" spans="1:5" x14ac:dyDescent="0.25">
      <c r="A245" s="39" t="s">
        <v>668</v>
      </c>
      <c r="B245" s="35">
        <v>0</v>
      </c>
      <c r="C245" s="35">
        <v>1</v>
      </c>
      <c r="D245" s="36">
        <v>1</v>
      </c>
      <c r="E245" s="41">
        <v>0</v>
      </c>
    </row>
    <row r="246" spans="1:5" x14ac:dyDescent="0.25">
      <c r="A246" s="39" t="s">
        <v>380</v>
      </c>
      <c r="B246" s="35">
        <v>1</v>
      </c>
      <c r="C246" s="35">
        <v>0</v>
      </c>
      <c r="D246" s="40">
        <v>-1</v>
      </c>
      <c r="E246" s="41">
        <v>-1</v>
      </c>
    </row>
    <row r="247" spans="1:5" x14ac:dyDescent="0.25">
      <c r="A247" s="39" t="s">
        <v>381</v>
      </c>
      <c r="B247" s="35">
        <v>1</v>
      </c>
      <c r="C247" s="35">
        <v>1</v>
      </c>
      <c r="D247" s="40">
        <v>0</v>
      </c>
      <c r="E247" s="41">
        <v>0</v>
      </c>
    </row>
    <row r="248" spans="1:5" x14ac:dyDescent="0.25">
      <c r="A248" s="39" t="s">
        <v>382</v>
      </c>
      <c r="B248" s="35">
        <v>8</v>
      </c>
      <c r="C248" s="35">
        <v>5</v>
      </c>
      <c r="D248" s="40">
        <v>-3</v>
      </c>
      <c r="E248" s="41">
        <v>-0.375</v>
      </c>
    </row>
    <row r="249" spans="1:5" x14ac:dyDescent="0.25">
      <c r="A249" s="39" t="s">
        <v>148</v>
      </c>
      <c r="B249" s="35">
        <v>258</v>
      </c>
      <c r="C249" s="35">
        <v>404</v>
      </c>
      <c r="D249" s="36">
        <v>146</v>
      </c>
      <c r="E249" s="37">
        <v>0.56589147286821706</v>
      </c>
    </row>
    <row r="250" spans="1:5" x14ac:dyDescent="0.25">
      <c r="A250" s="39" t="s">
        <v>149</v>
      </c>
      <c r="B250" s="35">
        <v>1</v>
      </c>
      <c r="C250" s="35">
        <v>1</v>
      </c>
      <c r="D250" s="40">
        <v>0</v>
      </c>
      <c r="E250" s="41">
        <v>0</v>
      </c>
    </row>
    <row r="251" spans="1:5" x14ac:dyDescent="0.25">
      <c r="A251" s="39" t="s">
        <v>150</v>
      </c>
      <c r="B251" s="35">
        <v>2214</v>
      </c>
      <c r="C251" s="35">
        <v>2397</v>
      </c>
      <c r="D251" s="36">
        <v>183</v>
      </c>
      <c r="E251" s="37">
        <v>8.2655826558265588E-2</v>
      </c>
    </row>
    <row r="252" spans="1:5" x14ac:dyDescent="0.25">
      <c r="A252" s="39" t="s">
        <v>383</v>
      </c>
      <c r="B252" s="35">
        <v>13</v>
      </c>
      <c r="C252" s="35">
        <v>9</v>
      </c>
      <c r="D252" s="40">
        <v>-4</v>
      </c>
      <c r="E252" s="41">
        <v>-0.30769230769230771</v>
      </c>
    </row>
    <row r="253" spans="1:5" x14ac:dyDescent="0.25">
      <c r="A253" s="39" t="s">
        <v>384</v>
      </c>
      <c r="B253" s="35">
        <v>12</v>
      </c>
      <c r="C253" s="35">
        <v>13</v>
      </c>
      <c r="D253" s="36">
        <v>1</v>
      </c>
      <c r="E253" s="37">
        <v>8.3333333333333329E-2</v>
      </c>
    </row>
    <row r="254" spans="1:5" x14ac:dyDescent="0.25">
      <c r="A254" s="39" t="s">
        <v>669</v>
      </c>
      <c r="B254" s="35">
        <v>0</v>
      </c>
      <c r="C254" s="35">
        <v>1</v>
      </c>
      <c r="D254" s="36">
        <v>1</v>
      </c>
      <c r="E254" s="41">
        <v>0</v>
      </c>
    </row>
    <row r="255" spans="1:5" x14ac:dyDescent="0.25">
      <c r="A255" s="39" t="s">
        <v>385</v>
      </c>
      <c r="B255" s="35">
        <v>5</v>
      </c>
      <c r="C255" s="35">
        <v>5</v>
      </c>
      <c r="D255" s="40">
        <v>0</v>
      </c>
      <c r="E255" s="41">
        <v>0</v>
      </c>
    </row>
    <row r="256" spans="1:5" x14ac:dyDescent="0.25">
      <c r="A256" s="39" t="s">
        <v>386</v>
      </c>
      <c r="B256" s="35">
        <v>2</v>
      </c>
      <c r="C256" s="35">
        <v>1</v>
      </c>
      <c r="D256" s="40">
        <v>-1</v>
      </c>
      <c r="E256" s="41">
        <v>-0.5</v>
      </c>
    </row>
    <row r="257" spans="1:5" x14ac:dyDescent="0.25">
      <c r="A257" s="39" t="s">
        <v>151</v>
      </c>
      <c r="B257" s="35">
        <v>4</v>
      </c>
      <c r="C257" s="35">
        <v>1</v>
      </c>
      <c r="D257" s="40">
        <v>-3</v>
      </c>
      <c r="E257" s="41">
        <v>-0.75</v>
      </c>
    </row>
    <row r="258" spans="1:5" x14ac:dyDescent="0.25">
      <c r="A258" s="39" t="s">
        <v>670</v>
      </c>
      <c r="B258" s="35">
        <v>0</v>
      </c>
      <c r="C258" s="35">
        <v>1</v>
      </c>
      <c r="D258" s="36">
        <v>1</v>
      </c>
      <c r="E258" s="41">
        <v>0</v>
      </c>
    </row>
    <row r="259" spans="1:5" x14ac:dyDescent="0.25">
      <c r="A259" s="39" t="s">
        <v>387</v>
      </c>
      <c r="B259" s="35">
        <v>2</v>
      </c>
      <c r="C259" s="35">
        <v>1</v>
      </c>
      <c r="D259" s="40">
        <v>-1</v>
      </c>
      <c r="E259" s="41">
        <v>-0.5</v>
      </c>
    </row>
    <row r="260" spans="1:5" x14ac:dyDescent="0.25">
      <c r="A260" s="39" t="s">
        <v>671</v>
      </c>
      <c r="B260" s="35">
        <v>91</v>
      </c>
      <c r="C260" s="35">
        <v>72</v>
      </c>
      <c r="D260" s="40">
        <v>-19</v>
      </c>
      <c r="E260" s="41">
        <v>-0.2087912087912088</v>
      </c>
    </row>
    <row r="261" spans="1:5" x14ac:dyDescent="0.25">
      <c r="A261" s="39" t="s">
        <v>388</v>
      </c>
      <c r="B261" s="35">
        <v>4</v>
      </c>
      <c r="C261" s="35">
        <v>5</v>
      </c>
      <c r="D261" s="36">
        <v>1</v>
      </c>
      <c r="E261" s="37">
        <v>0.25</v>
      </c>
    </row>
    <row r="262" spans="1:5" x14ac:dyDescent="0.25">
      <c r="A262" s="39" t="s">
        <v>389</v>
      </c>
      <c r="B262" s="35">
        <v>6</v>
      </c>
      <c r="C262" s="35">
        <v>3</v>
      </c>
      <c r="D262" s="40">
        <v>-3</v>
      </c>
      <c r="E262" s="41">
        <v>-0.5</v>
      </c>
    </row>
    <row r="263" spans="1:5" x14ac:dyDescent="0.25">
      <c r="A263" s="39" t="s">
        <v>390</v>
      </c>
      <c r="B263" s="35">
        <v>1</v>
      </c>
      <c r="C263" s="35">
        <v>0</v>
      </c>
      <c r="D263" s="40">
        <v>-1</v>
      </c>
      <c r="E263" s="41">
        <v>-1</v>
      </c>
    </row>
    <row r="264" spans="1:5" x14ac:dyDescent="0.25">
      <c r="A264" s="39" t="s">
        <v>152</v>
      </c>
      <c r="B264" s="35">
        <v>50</v>
      </c>
      <c r="C264" s="35">
        <v>50</v>
      </c>
      <c r="D264" s="40">
        <v>0</v>
      </c>
      <c r="E264" s="41">
        <v>0</v>
      </c>
    </row>
    <row r="265" spans="1:5" x14ac:dyDescent="0.25">
      <c r="A265" s="39" t="s">
        <v>391</v>
      </c>
      <c r="B265" s="35">
        <v>16</v>
      </c>
      <c r="C265" s="35">
        <v>15</v>
      </c>
      <c r="D265" s="40">
        <v>-1</v>
      </c>
      <c r="E265" s="41">
        <v>-6.25E-2</v>
      </c>
    </row>
    <row r="266" spans="1:5" x14ac:dyDescent="0.25">
      <c r="A266" s="39" t="s">
        <v>392</v>
      </c>
      <c r="B266" s="35">
        <v>0</v>
      </c>
      <c r="C266" s="35">
        <v>1</v>
      </c>
      <c r="D266" s="36">
        <v>1</v>
      </c>
      <c r="E266" s="41">
        <v>0</v>
      </c>
    </row>
    <row r="267" spans="1:5" x14ac:dyDescent="0.25">
      <c r="A267" s="39" t="s">
        <v>393</v>
      </c>
      <c r="B267" s="35">
        <v>7</v>
      </c>
      <c r="C267" s="35">
        <v>11</v>
      </c>
      <c r="D267" s="36">
        <v>4</v>
      </c>
      <c r="E267" s="37">
        <v>0.5714285714285714</v>
      </c>
    </row>
    <row r="268" spans="1:5" x14ac:dyDescent="0.25">
      <c r="A268" s="39" t="s">
        <v>394</v>
      </c>
      <c r="B268" s="35">
        <v>3</v>
      </c>
      <c r="C268" s="35">
        <v>0</v>
      </c>
      <c r="D268" s="40">
        <v>-3</v>
      </c>
      <c r="E268" s="41">
        <v>-1</v>
      </c>
    </row>
    <row r="269" spans="1:5" x14ac:dyDescent="0.25">
      <c r="A269" s="39" t="s">
        <v>395</v>
      </c>
      <c r="B269" s="35">
        <v>0</v>
      </c>
      <c r="C269" s="35">
        <v>1</v>
      </c>
      <c r="D269" s="36">
        <v>1</v>
      </c>
      <c r="E269" s="41">
        <v>0</v>
      </c>
    </row>
    <row r="270" spans="1:5" x14ac:dyDescent="0.25">
      <c r="A270" s="39" t="s">
        <v>153</v>
      </c>
      <c r="B270" s="35">
        <v>624</v>
      </c>
      <c r="C270" s="35">
        <v>304</v>
      </c>
      <c r="D270" s="40">
        <v>-320</v>
      </c>
      <c r="E270" s="41">
        <v>-0.51282051282051277</v>
      </c>
    </row>
    <row r="271" spans="1:5" x14ac:dyDescent="0.25">
      <c r="A271" s="39" t="s">
        <v>396</v>
      </c>
      <c r="B271" s="35">
        <v>24</v>
      </c>
      <c r="C271" s="35">
        <v>30</v>
      </c>
      <c r="D271" s="36">
        <v>6</v>
      </c>
      <c r="E271" s="37">
        <v>0.25</v>
      </c>
    </row>
    <row r="272" spans="1:5" x14ac:dyDescent="0.25">
      <c r="A272" s="39" t="s">
        <v>397</v>
      </c>
      <c r="B272" s="35">
        <v>0</v>
      </c>
      <c r="C272" s="35">
        <v>1</v>
      </c>
      <c r="D272" s="36">
        <v>1</v>
      </c>
      <c r="E272" s="41">
        <v>0</v>
      </c>
    </row>
    <row r="273" spans="1:5" x14ac:dyDescent="0.25">
      <c r="A273" s="39" t="s">
        <v>433</v>
      </c>
      <c r="B273" s="35">
        <v>1</v>
      </c>
      <c r="C273" s="35">
        <v>1</v>
      </c>
      <c r="D273" s="40">
        <v>0</v>
      </c>
      <c r="E273" s="41">
        <v>0</v>
      </c>
    </row>
    <row r="274" spans="1:5" x14ac:dyDescent="0.25">
      <c r="A274" s="39" t="s">
        <v>672</v>
      </c>
      <c r="B274" s="35">
        <v>0</v>
      </c>
      <c r="C274" s="35">
        <v>1</v>
      </c>
      <c r="D274" s="36">
        <v>1</v>
      </c>
      <c r="E274" s="41">
        <v>0</v>
      </c>
    </row>
    <row r="275" spans="1:5" x14ac:dyDescent="0.25">
      <c r="A275" s="39" t="s">
        <v>434</v>
      </c>
      <c r="B275" s="35">
        <v>1</v>
      </c>
      <c r="C275" s="35">
        <v>0</v>
      </c>
      <c r="D275" s="40">
        <v>-1</v>
      </c>
      <c r="E275" s="41">
        <v>-1</v>
      </c>
    </row>
    <row r="276" spans="1:5" x14ac:dyDescent="0.25">
      <c r="A276" s="39" t="s">
        <v>398</v>
      </c>
      <c r="B276" s="35">
        <v>2</v>
      </c>
      <c r="C276" s="35">
        <v>0</v>
      </c>
      <c r="D276" s="40">
        <v>-2</v>
      </c>
      <c r="E276" s="41">
        <v>-1</v>
      </c>
    </row>
    <row r="277" spans="1:5" x14ac:dyDescent="0.25">
      <c r="A277" s="39" t="s">
        <v>399</v>
      </c>
      <c r="B277" s="35">
        <v>2</v>
      </c>
      <c r="C277" s="35">
        <v>0</v>
      </c>
      <c r="D277" s="40">
        <v>-2</v>
      </c>
      <c r="E277" s="41">
        <v>-1</v>
      </c>
    </row>
    <row r="278" spans="1:5" x14ac:dyDescent="0.25">
      <c r="A278" s="39" t="s">
        <v>435</v>
      </c>
      <c r="B278" s="35">
        <v>1</v>
      </c>
      <c r="C278" s="35">
        <v>0</v>
      </c>
      <c r="D278" s="40">
        <v>-1</v>
      </c>
      <c r="E278" s="41">
        <v>-1</v>
      </c>
    </row>
    <row r="279" spans="1:5" x14ac:dyDescent="0.25">
      <c r="A279" s="39" t="s">
        <v>400</v>
      </c>
      <c r="B279" s="35">
        <v>2</v>
      </c>
      <c r="C279" s="35">
        <v>1</v>
      </c>
      <c r="D279" s="40">
        <v>-1</v>
      </c>
      <c r="E279" s="41">
        <v>-0.5</v>
      </c>
    </row>
    <row r="280" spans="1:5" x14ac:dyDescent="0.25">
      <c r="A280" s="39" t="s">
        <v>401</v>
      </c>
      <c r="B280" s="35">
        <v>1</v>
      </c>
      <c r="C280" s="35">
        <v>1</v>
      </c>
      <c r="D280" s="40">
        <v>0</v>
      </c>
      <c r="E280" s="41">
        <v>0</v>
      </c>
    </row>
    <row r="281" spans="1:5" x14ac:dyDescent="0.25">
      <c r="A281" s="39" t="s">
        <v>402</v>
      </c>
      <c r="B281" s="35">
        <v>1</v>
      </c>
      <c r="C281" s="35">
        <v>0</v>
      </c>
      <c r="D281" s="40">
        <v>-1</v>
      </c>
      <c r="E281" s="41">
        <v>-1</v>
      </c>
    </row>
    <row r="282" spans="1:5" x14ac:dyDescent="0.25">
      <c r="A282" s="39" t="s">
        <v>436</v>
      </c>
      <c r="B282" s="35">
        <v>1</v>
      </c>
      <c r="C282" s="35">
        <v>0</v>
      </c>
      <c r="D282" s="40">
        <v>-1</v>
      </c>
      <c r="E282" s="41">
        <v>-1</v>
      </c>
    </row>
    <row r="283" spans="1:5" x14ac:dyDescent="0.25">
      <c r="A283" s="39" t="s">
        <v>154</v>
      </c>
      <c r="B283" s="35">
        <v>52</v>
      </c>
      <c r="C283" s="35">
        <v>60</v>
      </c>
      <c r="D283" s="36">
        <v>8</v>
      </c>
      <c r="E283" s="37">
        <v>0.15384615384615385</v>
      </c>
    </row>
    <row r="284" spans="1:5" x14ac:dyDescent="0.25">
      <c r="A284" s="39" t="s">
        <v>155</v>
      </c>
      <c r="B284" s="35">
        <v>13</v>
      </c>
      <c r="C284" s="35">
        <v>20</v>
      </c>
      <c r="D284" s="36">
        <v>7</v>
      </c>
      <c r="E284" s="37">
        <v>0.53846153846153844</v>
      </c>
    </row>
    <row r="285" spans="1:5" x14ac:dyDescent="0.25">
      <c r="A285" s="39" t="s">
        <v>403</v>
      </c>
      <c r="B285" s="35">
        <v>2</v>
      </c>
      <c r="C285" s="35">
        <v>2</v>
      </c>
      <c r="D285" s="40">
        <v>0</v>
      </c>
      <c r="E285" s="41">
        <v>0</v>
      </c>
    </row>
    <row r="286" spans="1:5" x14ac:dyDescent="0.25">
      <c r="A286" s="39" t="s">
        <v>156</v>
      </c>
      <c r="B286" s="35">
        <v>15898</v>
      </c>
      <c r="C286" s="35">
        <v>15536</v>
      </c>
      <c r="D286" s="40">
        <v>-362</v>
      </c>
      <c r="E286" s="41">
        <v>-2.2770159768524343E-2</v>
      </c>
    </row>
    <row r="287" spans="1:5" x14ac:dyDescent="0.25">
      <c r="A287" s="39" t="s">
        <v>157</v>
      </c>
      <c r="B287" s="35">
        <v>512</v>
      </c>
      <c r="C287" s="35">
        <v>688</v>
      </c>
      <c r="D287" s="36">
        <v>176</v>
      </c>
      <c r="E287" s="37">
        <v>0.34375</v>
      </c>
    </row>
    <row r="288" spans="1:5" x14ac:dyDescent="0.25">
      <c r="A288" s="39" t="s">
        <v>158</v>
      </c>
      <c r="B288" s="35">
        <v>12922</v>
      </c>
      <c r="C288" s="35">
        <v>13674</v>
      </c>
      <c r="D288" s="36">
        <v>752</v>
      </c>
      <c r="E288" s="37">
        <v>5.8195325800959603E-2</v>
      </c>
    </row>
    <row r="289" spans="1:5" x14ac:dyDescent="0.25">
      <c r="A289" s="39" t="s">
        <v>159</v>
      </c>
      <c r="B289" s="35">
        <v>642</v>
      </c>
      <c r="C289" s="35">
        <v>558</v>
      </c>
      <c r="D289" s="40">
        <v>-84</v>
      </c>
      <c r="E289" s="41">
        <v>-0.13084112149532709</v>
      </c>
    </row>
    <row r="290" spans="1:5" x14ac:dyDescent="0.25">
      <c r="A290" s="39" t="s">
        <v>160</v>
      </c>
      <c r="B290" s="35">
        <v>284</v>
      </c>
      <c r="C290" s="35">
        <v>274</v>
      </c>
      <c r="D290" s="40">
        <v>-10</v>
      </c>
      <c r="E290" s="41">
        <v>-3.5211267605633804E-2</v>
      </c>
    </row>
    <row r="291" spans="1:5" x14ac:dyDescent="0.25">
      <c r="A291" s="39" t="s">
        <v>404</v>
      </c>
      <c r="B291" s="35">
        <v>2</v>
      </c>
      <c r="C291" s="35">
        <v>0</v>
      </c>
      <c r="D291" s="40">
        <v>-2</v>
      </c>
      <c r="E291" s="41">
        <v>-1</v>
      </c>
    </row>
    <row r="292" spans="1:5" x14ac:dyDescent="0.25">
      <c r="A292" s="39" t="s">
        <v>161</v>
      </c>
      <c r="B292" s="35">
        <v>675</v>
      </c>
      <c r="C292" s="35">
        <v>608</v>
      </c>
      <c r="D292" s="40">
        <v>-67</v>
      </c>
      <c r="E292" s="41">
        <v>-9.9259259259259255E-2</v>
      </c>
    </row>
    <row r="293" spans="1:5" x14ac:dyDescent="0.25">
      <c r="A293" s="39" t="s">
        <v>162</v>
      </c>
      <c r="B293" s="35">
        <v>37</v>
      </c>
      <c r="C293" s="35">
        <v>31</v>
      </c>
      <c r="D293" s="40">
        <v>-6</v>
      </c>
      <c r="E293" s="41">
        <v>-0.16216216216216217</v>
      </c>
    </row>
    <row r="294" spans="1:5" x14ac:dyDescent="0.25">
      <c r="A294" s="39" t="s">
        <v>405</v>
      </c>
      <c r="B294" s="35">
        <v>8</v>
      </c>
      <c r="C294" s="35">
        <v>7</v>
      </c>
      <c r="D294" s="40">
        <v>-1</v>
      </c>
      <c r="E294" s="41">
        <v>-0.125</v>
      </c>
    </row>
    <row r="295" spans="1:5" x14ac:dyDescent="0.25">
      <c r="A295" s="39" t="s">
        <v>406</v>
      </c>
      <c r="B295" s="35">
        <v>14</v>
      </c>
      <c r="C295" s="35">
        <v>6</v>
      </c>
      <c r="D295" s="40">
        <v>-8</v>
      </c>
      <c r="E295" s="41">
        <v>-0.5714285714285714</v>
      </c>
    </row>
    <row r="296" spans="1:5" x14ac:dyDescent="0.25">
      <c r="A296" s="39" t="s">
        <v>673</v>
      </c>
      <c r="B296" s="35">
        <v>0</v>
      </c>
      <c r="C296" s="35">
        <v>1</v>
      </c>
      <c r="D296" s="36">
        <v>1</v>
      </c>
      <c r="E296" s="41">
        <v>0</v>
      </c>
    </row>
    <row r="297" spans="1:5" x14ac:dyDescent="0.25">
      <c r="A297" s="39" t="s">
        <v>163</v>
      </c>
      <c r="B297" s="35">
        <v>23</v>
      </c>
      <c r="C297" s="35">
        <v>12</v>
      </c>
      <c r="D297" s="40">
        <v>-11</v>
      </c>
      <c r="E297" s="41">
        <v>-0.47826086956521741</v>
      </c>
    </row>
    <row r="298" spans="1:5" x14ac:dyDescent="0.25">
      <c r="A298" s="39" t="s">
        <v>164</v>
      </c>
      <c r="B298" s="35">
        <v>2244</v>
      </c>
      <c r="C298" s="35">
        <v>2096</v>
      </c>
      <c r="D298" s="40">
        <v>-148</v>
      </c>
      <c r="E298" s="41">
        <v>-6.5953654188948302E-2</v>
      </c>
    </row>
    <row r="299" spans="1:5" x14ac:dyDescent="0.25">
      <c r="A299" s="39" t="s">
        <v>165</v>
      </c>
      <c r="B299" s="35">
        <v>283</v>
      </c>
      <c r="C299" s="35">
        <v>223</v>
      </c>
      <c r="D299" s="40">
        <v>-60</v>
      </c>
      <c r="E299" s="41">
        <v>-0.21201413427561838</v>
      </c>
    </row>
    <row r="300" spans="1:5" x14ac:dyDescent="0.25">
      <c r="A300" s="39" t="s">
        <v>407</v>
      </c>
      <c r="B300" s="35">
        <v>5</v>
      </c>
      <c r="C300" s="35">
        <v>6</v>
      </c>
      <c r="D300" s="36">
        <v>1</v>
      </c>
      <c r="E300" s="37">
        <v>0.2</v>
      </c>
    </row>
    <row r="301" spans="1:5" x14ac:dyDescent="0.25">
      <c r="A301" s="39" t="s">
        <v>408</v>
      </c>
      <c r="B301" s="35">
        <v>2</v>
      </c>
      <c r="C301" s="35">
        <v>3</v>
      </c>
      <c r="D301" s="36">
        <v>1</v>
      </c>
      <c r="E301" s="37">
        <v>0.5</v>
      </c>
    </row>
    <row r="302" spans="1:5" x14ac:dyDescent="0.25">
      <c r="A302" s="39" t="s">
        <v>166</v>
      </c>
      <c r="B302" s="35">
        <v>571</v>
      </c>
      <c r="C302" s="35">
        <v>478</v>
      </c>
      <c r="D302" s="40">
        <v>-93</v>
      </c>
      <c r="E302" s="41">
        <v>-0.1628721541155867</v>
      </c>
    </row>
    <row r="303" spans="1:5" x14ac:dyDescent="0.25">
      <c r="A303" s="39" t="s">
        <v>409</v>
      </c>
      <c r="B303" s="35">
        <v>43</v>
      </c>
      <c r="C303" s="35">
        <v>9</v>
      </c>
      <c r="D303" s="40">
        <v>-34</v>
      </c>
      <c r="E303" s="41">
        <v>-0.79069767441860461</v>
      </c>
    </row>
    <row r="304" spans="1:5" x14ac:dyDescent="0.25">
      <c r="A304" s="39" t="s">
        <v>167</v>
      </c>
      <c r="B304" s="35">
        <v>452</v>
      </c>
      <c r="C304" s="35">
        <v>458</v>
      </c>
      <c r="D304" s="36">
        <v>6</v>
      </c>
      <c r="E304" s="37">
        <v>1.3274336283185841E-2</v>
      </c>
    </row>
    <row r="305" spans="1:5" x14ac:dyDescent="0.25">
      <c r="A305" s="39" t="s">
        <v>168</v>
      </c>
      <c r="B305" s="35">
        <v>193</v>
      </c>
      <c r="C305" s="35">
        <v>231</v>
      </c>
      <c r="D305" s="36">
        <v>38</v>
      </c>
      <c r="E305" s="37">
        <v>0.19689119170984457</v>
      </c>
    </row>
    <row r="306" spans="1:5" x14ac:dyDescent="0.25">
      <c r="A306" s="39" t="s">
        <v>410</v>
      </c>
      <c r="B306" s="35">
        <v>4</v>
      </c>
      <c r="C306" s="35">
        <v>7</v>
      </c>
      <c r="D306" s="36">
        <v>3</v>
      </c>
      <c r="E306" s="37">
        <v>0.75</v>
      </c>
    </row>
    <row r="307" spans="1:5" x14ac:dyDescent="0.25">
      <c r="A307" s="39" t="s">
        <v>411</v>
      </c>
      <c r="B307" s="35">
        <v>13</v>
      </c>
      <c r="C307" s="35">
        <v>15</v>
      </c>
      <c r="D307" s="36">
        <v>2</v>
      </c>
      <c r="E307" s="37">
        <v>0.15384615384615385</v>
      </c>
    </row>
    <row r="308" spans="1:5" x14ac:dyDescent="0.25">
      <c r="A308" s="39" t="s">
        <v>412</v>
      </c>
      <c r="B308" s="35">
        <v>1</v>
      </c>
      <c r="C308" s="35">
        <v>2</v>
      </c>
      <c r="D308" s="36">
        <v>1</v>
      </c>
      <c r="E308" s="37">
        <v>1</v>
      </c>
    </row>
    <row r="309" spans="1:5" x14ac:dyDescent="0.25">
      <c r="A309" s="39" t="s">
        <v>413</v>
      </c>
      <c r="B309" s="35">
        <v>3</v>
      </c>
      <c r="C309" s="35">
        <v>2</v>
      </c>
      <c r="D309" s="40">
        <v>-1</v>
      </c>
      <c r="E309" s="41">
        <v>-0.33333333333333331</v>
      </c>
    </row>
    <row r="310" spans="1:5" x14ac:dyDescent="0.25">
      <c r="A310" s="39" t="s">
        <v>437</v>
      </c>
      <c r="B310" s="35">
        <v>4</v>
      </c>
      <c r="C310" s="35">
        <v>2</v>
      </c>
      <c r="D310" s="40">
        <v>-2</v>
      </c>
      <c r="E310" s="41">
        <v>-0.5</v>
      </c>
    </row>
    <row r="311" spans="1:5" x14ac:dyDescent="0.25">
      <c r="A311" s="39" t="s">
        <v>414</v>
      </c>
      <c r="B311" s="35">
        <v>2</v>
      </c>
      <c r="C311" s="35">
        <v>1</v>
      </c>
      <c r="D311" s="40">
        <v>-1</v>
      </c>
      <c r="E311" s="41">
        <v>-0.5</v>
      </c>
    </row>
    <row r="312" spans="1:5" x14ac:dyDescent="0.25">
      <c r="A312" s="39" t="s">
        <v>169</v>
      </c>
      <c r="B312" s="35">
        <v>3570</v>
      </c>
      <c r="C312" s="35">
        <v>9186</v>
      </c>
      <c r="D312" s="36">
        <v>5616</v>
      </c>
      <c r="E312" s="37">
        <v>1.573109243697479</v>
      </c>
    </row>
    <row r="313" spans="1:5" x14ac:dyDescent="0.25">
      <c r="A313" s="39" t="s">
        <v>170</v>
      </c>
      <c r="B313" s="35">
        <v>10</v>
      </c>
      <c r="C313" s="35">
        <v>15</v>
      </c>
      <c r="D313" s="36">
        <v>5</v>
      </c>
      <c r="E313" s="37">
        <v>0.5</v>
      </c>
    </row>
    <row r="314" spans="1:5" x14ac:dyDescent="0.25">
      <c r="A314" s="39" t="s">
        <v>415</v>
      </c>
      <c r="B314" s="35">
        <v>1</v>
      </c>
      <c r="C314" s="35">
        <v>6</v>
      </c>
      <c r="D314" s="36">
        <v>5</v>
      </c>
      <c r="E314" s="37">
        <v>5</v>
      </c>
    </row>
    <row r="315" spans="1:5" x14ac:dyDescent="0.25">
      <c r="A315" s="39" t="s">
        <v>171</v>
      </c>
      <c r="B315" s="35">
        <v>192</v>
      </c>
      <c r="C315" s="35">
        <v>124</v>
      </c>
      <c r="D315" s="40">
        <v>-68</v>
      </c>
      <c r="E315" s="41">
        <v>-0.35416666666666669</v>
      </c>
    </row>
    <row r="316" spans="1:5" x14ac:dyDescent="0.25">
      <c r="A316" s="39" t="s">
        <v>416</v>
      </c>
      <c r="B316" s="35">
        <v>82</v>
      </c>
      <c r="C316" s="35">
        <v>78</v>
      </c>
      <c r="D316" s="40">
        <v>-4</v>
      </c>
      <c r="E316" s="41">
        <v>-4.878048780487805E-2</v>
      </c>
    </row>
    <row r="317" spans="1:5" x14ac:dyDescent="0.25">
      <c r="A317" s="39" t="s">
        <v>417</v>
      </c>
      <c r="B317" s="35">
        <v>16</v>
      </c>
      <c r="C317" s="35">
        <v>18</v>
      </c>
      <c r="D317" s="36">
        <v>2</v>
      </c>
      <c r="E317" s="37">
        <v>0.125</v>
      </c>
    </row>
    <row r="318" spans="1:5" x14ac:dyDescent="0.25">
      <c r="A318" s="39" t="s">
        <v>418</v>
      </c>
      <c r="B318" s="35">
        <v>1</v>
      </c>
      <c r="C318" s="35">
        <v>4</v>
      </c>
      <c r="D318" s="36">
        <v>3</v>
      </c>
      <c r="E318" s="37">
        <v>3</v>
      </c>
    </row>
    <row r="319" spans="1:5" x14ac:dyDescent="0.25">
      <c r="A319" s="39" t="s">
        <v>172</v>
      </c>
      <c r="B319" s="35">
        <v>47</v>
      </c>
      <c r="C319" s="35">
        <v>47</v>
      </c>
      <c r="D319" s="40">
        <v>0</v>
      </c>
      <c r="E319" s="41">
        <v>0</v>
      </c>
    </row>
    <row r="320" spans="1:5" x14ac:dyDescent="0.25">
      <c r="A320" s="39" t="s">
        <v>419</v>
      </c>
      <c r="B320" s="35">
        <v>1</v>
      </c>
      <c r="C320" s="35">
        <v>1</v>
      </c>
      <c r="D320" s="40">
        <v>0</v>
      </c>
      <c r="E320" s="41">
        <v>0</v>
      </c>
    </row>
    <row r="321" spans="1:5" x14ac:dyDescent="0.25">
      <c r="A321" s="39" t="s">
        <v>420</v>
      </c>
      <c r="B321" s="35">
        <v>2</v>
      </c>
      <c r="C321" s="35">
        <v>1</v>
      </c>
      <c r="D321" s="40">
        <v>-1</v>
      </c>
      <c r="E321" s="41">
        <v>-0.5</v>
      </c>
    </row>
    <row r="322" spans="1:5" x14ac:dyDescent="0.25">
      <c r="A322" s="39" t="s">
        <v>173</v>
      </c>
      <c r="B322" s="35">
        <v>1483</v>
      </c>
      <c r="C322" s="35">
        <v>1825</v>
      </c>
      <c r="D322" s="36">
        <v>342</v>
      </c>
      <c r="E322" s="37">
        <v>0.23061362103843561</v>
      </c>
    </row>
    <row r="323" spans="1:5" x14ac:dyDescent="0.25">
      <c r="A323" s="39" t="s">
        <v>174</v>
      </c>
      <c r="B323" s="35">
        <v>119</v>
      </c>
      <c r="C323" s="35">
        <v>102</v>
      </c>
      <c r="D323" s="40">
        <v>-17</v>
      </c>
      <c r="E323" s="41">
        <v>-0.14285714285714285</v>
      </c>
    </row>
    <row r="324" spans="1:5" x14ac:dyDescent="0.25">
      <c r="A324" s="39" t="s">
        <v>421</v>
      </c>
      <c r="B324" s="35">
        <v>2</v>
      </c>
      <c r="C324" s="35">
        <v>0</v>
      </c>
      <c r="D324" s="40">
        <v>-2</v>
      </c>
      <c r="E324" s="41">
        <v>-1</v>
      </c>
    </row>
    <row r="325" spans="1:5" x14ac:dyDescent="0.25">
      <c r="A325" s="39" t="s">
        <v>422</v>
      </c>
      <c r="B325" s="35">
        <v>2</v>
      </c>
      <c r="C325" s="35">
        <v>1</v>
      </c>
      <c r="D325" s="40">
        <v>-1</v>
      </c>
      <c r="E325" s="41">
        <v>-0.5</v>
      </c>
    </row>
    <row r="326" spans="1:5" x14ac:dyDescent="0.25">
      <c r="A326" s="39" t="s">
        <v>423</v>
      </c>
      <c r="B326" s="35">
        <v>4</v>
      </c>
      <c r="C326" s="35">
        <v>3</v>
      </c>
      <c r="D326" s="40">
        <v>-1</v>
      </c>
      <c r="E326" s="41">
        <v>-0.25</v>
      </c>
    </row>
    <row r="327" spans="1:5" x14ac:dyDescent="0.25">
      <c r="A327" s="39" t="s">
        <v>424</v>
      </c>
      <c r="B327" s="35">
        <v>0</v>
      </c>
      <c r="C327" s="35">
        <v>2</v>
      </c>
      <c r="D327" s="36">
        <v>2</v>
      </c>
      <c r="E327" s="41">
        <v>0</v>
      </c>
    </row>
    <row r="328" spans="1:5" x14ac:dyDescent="0.25">
      <c r="A328" s="39" t="s">
        <v>175</v>
      </c>
      <c r="B328" s="35">
        <v>93</v>
      </c>
      <c r="C328" s="35">
        <v>76</v>
      </c>
      <c r="D328" s="40">
        <v>-17</v>
      </c>
      <c r="E328" s="41">
        <v>-0.18279569892473119</v>
      </c>
    </row>
    <row r="329" spans="1:5" x14ac:dyDescent="0.25">
      <c r="A329" s="39" t="s">
        <v>10</v>
      </c>
      <c r="B329" s="35">
        <v>410957</v>
      </c>
      <c r="C329" s="35">
        <v>488949</v>
      </c>
      <c r="D329" s="36">
        <v>77992</v>
      </c>
      <c r="E329" s="37">
        <v>0.18978141265387863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6"/>
  <sheetViews>
    <sheetView workbookViewId="0">
      <selection activeCell="B9" sqref="B9:B16"/>
    </sheetView>
  </sheetViews>
  <sheetFormatPr baseColWidth="10" defaultRowHeight="15" x14ac:dyDescent="0.25"/>
  <cols>
    <col min="1" max="1" width="22.42578125" bestFit="1" customWidth="1"/>
    <col min="2" max="2" width="39.855468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261</v>
      </c>
      <c r="B4" t="s" vm="10">
        <v>271</v>
      </c>
    </row>
    <row r="5" spans="1:2" x14ac:dyDescent="0.25">
      <c r="A5" s="1" t="s">
        <v>274</v>
      </c>
      <c r="B5" t="s" vm="13">
        <v>275</v>
      </c>
    </row>
    <row r="7" spans="1:2" x14ac:dyDescent="0.25">
      <c r="A7" s="1" t="s">
        <v>179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ht="15.75" x14ac:dyDescent="0.25">
      <c r="A9" s="10" t="s">
        <v>180</v>
      </c>
      <c r="B9" s="52">
        <v>66</v>
      </c>
    </row>
    <row r="10" spans="1:2" ht="15.75" x14ac:dyDescent="0.25">
      <c r="A10" s="10" t="s">
        <v>181</v>
      </c>
      <c r="B10" s="52">
        <v>572</v>
      </c>
    </row>
    <row r="11" spans="1:2" ht="15.75" x14ac:dyDescent="0.25">
      <c r="A11" s="10" t="s">
        <v>182</v>
      </c>
      <c r="B11" s="52">
        <v>2383</v>
      </c>
    </row>
    <row r="12" spans="1:2" ht="15.75" x14ac:dyDescent="0.25">
      <c r="A12" s="10" t="s">
        <v>183</v>
      </c>
      <c r="B12" s="52">
        <v>1842</v>
      </c>
    </row>
    <row r="13" spans="1:2" ht="15.75" x14ac:dyDescent="0.25">
      <c r="A13" s="10" t="s">
        <v>184</v>
      </c>
      <c r="B13" s="52">
        <v>2457</v>
      </c>
    </row>
    <row r="14" spans="1:2" ht="15.75" x14ac:dyDescent="0.25">
      <c r="A14" s="10" t="s">
        <v>185</v>
      </c>
      <c r="B14" s="52">
        <v>8869</v>
      </c>
    </row>
    <row r="15" spans="1:2" ht="15.75" x14ac:dyDescent="0.25">
      <c r="A15" s="10" t="s">
        <v>186</v>
      </c>
      <c r="B15" s="52">
        <v>6203</v>
      </c>
    </row>
    <row r="16" spans="1:2" ht="15.75" x14ac:dyDescent="0.25">
      <c r="A16" s="10" t="s">
        <v>1</v>
      </c>
      <c r="B16" s="52">
        <v>22392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5" sqref="B5:B12"/>
    </sheetView>
  </sheetViews>
  <sheetFormatPr baseColWidth="10" defaultRowHeight="15" x14ac:dyDescent="0.25"/>
  <cols>
    <col min="1" max="1" width="58.7109375" customWidth="1"/>
    <col min="2" max="2" width="33.28515625" customWidth="1"/>
  </cols>
  <sheetData>
    <row r="1" spans="1:2" ht="21" x14ac:dyDescent="0.25">
      <c r="A1" s="69" t="s">
        <v>529</v>
      </c>
      <c r="B1" s="69"/>
    </row>
    <row r="3" spans="1:2" ht="45" customHeight="1" x14ac:dyDescent="0.25">
      <c r="A3" s="68" t="s">
        <v>289</v>
      </c>
      <c r="B3" s="68"/>
    </row>
    <row r="4" spans="1:2" ht="15.75" x14ac:dyDescent="0.25">
      <c r="A4" s="5" t="s">
        <v>187</v>
      </c>
      <c r="B4" s="33" t="s">
        <v>543</v>
      </c>
    </row>
    <row r="5" spans="1:2" ht="15.75" x14ac:dyDescent="0.25">
      <c r="A5" s="11" t="s">
        <v>180</v>
      </c>
      <c r="B5" s="12">
        <v>66</v>
      </c>
    </row>
    <row r="6" spans="1:2" ht="15.75" x14ac:dyDescent="0.25">
      <c r="A6" s="11" t="s">
        <v>181</v>
      </c>
      <c r="B6" s="12">
        <v>572</v>
      </c>
    </row>
    <row r="7" spans="1:2" ht="15.75" x14ac:dyDescent="0.25">
      <c r="A7" s="11" t="s">
        <v>182</v>
      </c>
      <c r="B7" s="12">
        <v>2383</v>
      </c>
    </row>
    <row r="8" spans="1:2" ht="15.75" x14ac:dyDescent="0.25">
      <c r="A8" s="11" t="s">
        <v>183</v>
      </c>
      <c r="B8" s="12">
        <v>1842</v>
      </c>
    </row>
    <row r="9" spans="1:2" ht="15.75" x14ac:dyDescent="0.25">
      <c r="A9" s="11" t="s">
        <v>184</v>
      </c>
      <c r="B9" s="12">
        <v>2457</v>
      </c>
    </row>
    <row r="10" spans="1:2" ht="15.75" x14ac:dyDescent="0.25">
      <c r="A10" s="11" t="s">
        <v>185</v>
      </c>
      <c r="B10" s="12">
        <v>8869</v>
      </c>
    </row>
    <row r="11" spans="1:2" ht="15.75" x14ac:dyDescent="0.25">
      <c r="A11" s="11" t="s">
        <v>186</v>
      </c>
      <c r="B11" s="12">
        <v>6203</v>
      </c>
    </row>
    <row r="12" spans="1:2" ht="15.75" x14ac:dyDescent="0.25">
      <c r="A12" s="6" t="s">
        <v>10</v>
      </c>
      <c r="B12" s="8">
        <v>22392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1"/>
  <sheetViews>
    <sheetView workbookViewId="0">
      <selection activeCell="B9" sqref="B9:B11"/>
    </sheetView>
  </sheetViews>
  <sheetFormatPr baseColWidth="10" defaultRowHeight="15" x14ac:dyDescent="0.25"/>
  <cols>
    <col min="1" max="1" width="22.42578125" bestFit="1" customWidth="1"/>
    <col min="2" max="2" width="39.855468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261</v>
      </c>
      <c r="B4" t="s" vm="10">
        <v>271</v>
      </c>
    </row>
    <row r="5" spans="1:2" x14ac:dyDescent="0.25">
      <c r="A5" s="1" t="s">
        <v>276</v>
      </c>
      <c r="B5" t="s" vm="14">
        <v>275</v>
      </c>
    </row>
    <row r="7" spans="1:2" x14ac:dyDescent="0.25">
      <c r="A7" s="1" t="s">
        <v>179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ht="15.75" x14ac:dyDescent="0.25">
      <c r="A9" s="10" t="s">
        <v>189</v>
      </c>
      <c r="B9" s="52">
        <v>17124</v>
      </c>
    </row>
    <row r="10" spans="1:2" ht="15.75" x14ac:dyDescent="0.25">
      <c r="A10" s="10" t="s">
        <v>190</v>
      </c>
      <c r="B10" s="52">
        <v>5268</v>
      </c>
    </row>
    <row r="11" spans="1:2" ht="15.75" x14ac:dyDescent="0.25">
      <c r="A11" s="10" t="s">
        <v>1</v>
      </c>
      <c r="B11" s="52">
        <v>22392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5" sqref="B5:B7"/>
    </sheetView>
  </sheetViews>
  <sheetFormatPr baseColWidth="10" defaultRowHeight="15" x14ac:dyDescent="0.25"/>
  <cols>
    <col min="1" max="1" width="111.140625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32.25" customHeight="1" x14ac:dyDescent="0.25">
      <c r="A3" s="68" t="s">
        <v>289</v>
      </c>
      <c r="B3" s="68"/>
    </row>
    <row r="4" spans="1:2" ht="15.75" x14ac:dyDescent="0.25">
      <c r="A4" s="5" t="s">
        <v>188</v>
      </c>
      <c r="B4" s="33" t="s">
        <v>543</v>
      </c>
    </row>
    <row r="5" spans="1:2" ht="15.75" x14ac:dyDescent="0.25">
      <c r="A5" s="11" t="s">
        <v>189</v>
      </c>
      <c r="B5" s="12">
        <v>17124</v>
      </c>
    </row>
    <row r="6" spans="1:2" ht="15.75" x14ac:dyDescent="0.25">
      <c r="A6" s="11" t="s">
        <v>190</v>
      </c>
      <c r="B6" s="12">
        <v>5268</v>
      </c>
    </row>
    <row r="7" spans="1:2" ht="15.75" x14ac:dyDescent="0.25">
      <c r="A7" s="6" t="s">
        <v>10</v>
      </c>
      <c r="B7" s="8">
        <v>22392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0"/>
  <sheetViews>
    <sheetView workbookViewId="0">
      <selection activeCell="B10" sqref="B10:E10"/>
    </sheetView>
  </sheetViews>
  <sheetFormatPr baseColWidth="10" defaultRowHeight="15" x14ac:dyDescent="0.25"/>
  <cols>
    <col min="1" max="1" width="22" bestFit="1" customWidth="1"/>
    <col min="2" max="2" width="32.85546875" bestFit="1" customWidth="1"/>
    <col min="3" max="3" width="13.28515625" bestFit="1" customWidth="1"/>
    <col min="4" max="4" width="27.425781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530</v>
      </c>
      <c r="B2" t="s" vm="15">
        <v>542</v>
      </c>
    </row>
    <row r="3" spans="1:5" x14ac:dyDescent="0.25">
      <c r="A3" s="1" t="s">
        <v>191</v>
      </c>
      <c r="B3" t="s" vm="3">
        <v>192</v>
      </c>
    </row>
    <row r="4" spans="1:5" x14ac:dyDescent="0.25">
      <c r="A4" s="1" t="s">
        <v>261</v>
      </c>
      <c r="B4" t="s" vm="11">
        <v>272</v>
      </c>
    </row>
    <row r="5" spans="1:5" x14ac:dyDescent="0.25">
      <c r="A5" s="1" t="s">
        <v>274</v>
      </c>
      <c r="B5" t="s" vm="13">
        <v>275</v>
      </c>
    </row>
    <row r="6" spans="1:5" x14ac:dyDescent="0.25">
      <c r="A6" s="1" t="s">
        <v>276</v>
      </c>
      <c r="B6" t="s" vm="14">
        <v>275</v>
      </c>
    </row>
    <row r="8" spans="1:5" x14ac:dyDescent="0.25">
      <c r="B8" s="1" t="s">
        <v>0</v>
      </c>
    </row>
    <row r="9" spans="1:5" x14ac:dyDescent="0.25">
      <c r="B9" t="s">
        <v>2</v>
      </c>
      <c r="C9" t="s">
        <v>3</v>
      </c>
      <c r="D9" t="s">
        <v>4</v>
      </c>
      <c r="E9" t="s">
        <v>5</v>
      </c>
    </row>
    <row r="10" spans="1:5" ht="15.75" x14ac:dyDescent="0.25">
      <c r="A10" t="s">
        <v>179</v>
      </c>
      <c r="B10" s="52">
        <v>8461</v>
      </c>
      <c r="C10" s="52">
        <v>12400</v>
      </c>
      <c r="D10" s="53">
        <v>3939</v>
      </c>
      <c r="E10" s="37">
        <v>0.4655478075877556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zoomScaleNormal="100" workbookViewId="0">
      <selection activeCell="D5" sqref="D5"/>
    </sheetView>
  </sheetViews>
  <sheetFormatPr baseColWidth="10" defaultRowHeight="15" x14ac:dyDescent="0.25"/>
  <cols>
    <col min="1" max="1" width="17" customWidth="1"/>
    <col min="2" max="3" width="17.570312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3" customHeight="1" x14ac:dyDescent="0.25">
      <c r="A3" s="68" t="s">
        <v>290</v>
      </c>
      <c r="B3" s="68"/>
      <c r="C3" s="68"/>
      <c r="D3" s="68"/>
      <c r="E3" s="68"/>
    </row>
    <row r="4" spans="1:5" ht="15.75" x14ac:dyDescent="0.25">
      <c r="A4" s="5"/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6" t="s">
        <v>10</v>
      </c>
      <c r="B5" s="50">
        <v>8461</v>
      </c>
      <c r="C5" s="50">
        <v>12400</v>
      </c>
      <c r="D5" s="51">
        <v>3939</v>
      </c>
      <c r="E5" s="7">
        <v>0.4655478075877556</v>
      </c>
    </row>
    <row r="17" spans="2:2" ht="15.75" x14ac:dyDescent="0.25">
      <c r="B17" s="43"/>
    </row>
  </sheetData>
  <mergeCells count="2">
    <mergeCell ref="A1:E1"/>
    <mergeCell ref="A3:E3"/>
  </mergeCells>
  <phoneticPr fontId="17" type="noConversion"/>
  <pageMargins left="0.7" right="0.7" top="0.78740157499999996" bottom="0.78740157499999996" header="0.3" footer="0.3"/>
  <pageSetup paperSize="9" scale="72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29"/>
  <sheetViews>
    <sheetView topLeftCell="A92" workbookViewId="0">
      <selection activeCell="A10" sqref="A10:E127"/>
    </sheetView>
  </sheetViews>
  <sheetFormatPr baseColWidth="10" defaultRowHeight="15.75" x14ac:dyDescent="0.25"/>
  <cols>
    <col min="1" max="1" width="24.140625" style="43" bestFit="1" customWidth="1"/>
    <col min="2" max="2" width="34" style="35" bestFit="1" customWidth="1"/>
    <col min="3" max="3" width="8.42578125" style="35" bestFit="1" customWidth="1"/>
    <col min="4" max="4" width="30" style="35" bestFit="1" customWidth="1"/>
    <col min="5" max="5" width="30.285156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35" t="s" vm="15">
        <v>542</v>
      </c>
    </row>
    <row r="3" spans="1:5" x14ac:dyDescent="0.25">
      <c r="A3" s="42" t="s">
        <v>191</v>
      </c>
      <c r="B3" s="35" t="s" vm="3">
        <v>192</v>
      </c>
    </row>
    <row r="4" spans="1:5" x14ac:dyDescent="0.25">
      <c r="A4" s="42" t="s">
        <v>261</v>
      </c>
      <c r="B4" s="35" t="s" vm="11">
        <v>272</v>
      </c>
    </row>
    <row r="5" spans="1:5" x14ac:dyDescent="0.25">
      <c r="A5" s="42" t="s">
        <v>274</v>
      </c>
      <c r="B5" s="35" t="s" vm="13">
        <v>275</v>
      </c>
    </row>
    <row r="6" spans="1:5" x14ac:dyDescent="0.25">
      <c r="A6" s="42" t="s">
        <v>276</v>
      </c>
      <c r="B6" s="35" t="s" vm="14">
        <v>275</v>
      </c>
    </row>
    <row r="8" spans="1:5" x14ac:dyDescent="0.25">
      <c r="A8" s="42" t="s">
        <v>179</v>
      </c>
      <c r="B8" s="44" t="s">
        <v>0</v>
      </c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544</v>
      </c>
      <c r="B10" s="35">
        <v>27</v>
      </c>
      <c r="C10" s="35">
        <v>16</v>
      </c>
      <c r="D10" s="40">
        <v>-11</v>
      </c>
      <c r="E10" s="41">
        <v>-0.40740740740740738</v>
      </c>
    </row>
    <row r="11" spans="1:5" x14ac:dyDescent="0.25">
      <c r="A11" s="39" t="s">
        <v>545</v>
      </c>
      <c r="B11" s="35">
        <v>32</v>
      </c>
      <c r="C11" s="35">
        <v>59</v>
      </c>
      <c r="D11" s="36">
        <v>27</v>
      </c>
      <c r="E11" s="37">
        <v>0.84375</v>
      </c>
    </row>
    <row r="12" spans="1:5" x14ac:dyDescent="0.25">
      <c r="A12" s="39" t="s">
        <v>546</v>
      </c>
      <c r="B12" s="35">
        <v>14</v>
      </c>
      <c r="C12" s="35">
        <v>27</v>
      </c>
      <c r="D12" s="36">
        <v>13</v>
      </c>
      <c r="E12" s="37">
        <v>0.9285714285714286</v>
      </c>
    </row>
    <row r="13" spans="1:5" x14ac:dyDescent="0.25">
      <c r="A13" s="39" t="s">
        <v>547</v>
      </c>
      <c r="B13" s="35">
        <v>13</v>
      </c>
      <c r="C13" s="35">
        <v>24</v>
      </c>
      <c r="D13" s="36">
        <v>11</v>
      </c>
      <c r="E13" s="37">
        <v>0.84615384615384615</v>
      </c>
    </row>
    <row r="14" spans="1:5" x14ac:dyDescent="0.25">
      <c r="A14" s="39" t="s">
        <v>548</v>
      </c>
      <c r="B14" s="35">
        <v>25</v>
      </c>
      <c r="C14" s="35">
        <v>25</v>
      </c>
      <c r="D14" s="40">
        <v>0</v>
      </c>
      <c r="E14" s="41">
        <v>0</v>
      </c>
    </row>
    <row r="15" spans="1:5" x14ac:dyDescent="0.25">
      <c r="A15" s="39" t="s">
        <v>549</v>
      </c>
      <c r="B15" s="35">
        <v>124</v>
      </c>
      <c r="C15" s="35">
        <v>215</v>
      </c>
      <c r="D15" s="36">
        <v>91</v>
      </c>
      <c r="E15" s="37">
        <v>0.7338709677419355</v>
      </c>
    </row>
    <row r="16" spans="1:5" x14ac:dyDescent="0.25">
      <c r="A16" s="39" t="s">
        <v>550</v>
      </c>
      <c r="B16" s="35">
        <v>16</v>
      </c>
      <c r="C16" s="35">
        <v>27</v>
      </c>
      <c r="D16" s="36">
        <v>11</v>
      </c>
      <c r="E16" s="37">
        <v>0.6875</v>
      </c>
    </row>
    <row r="17" spans="1:5" x14ac:dyDescent="0.25">
      <c r="A17" s="39" t="s">
        <v>551</v>
      </c>
      <c r="B17" s="35">
        <v>90</v>
      </c>
      <c r="C17" s="35">
        <v>60</v>
      </c>
      <c r="D17" s="40">
        <v>-30</v>
      </c>
      <c r="E17" s="41">
        <v>-0.33333333333333331</v>
      </c>
    </row>
    <row r="18" spans="1:5" x14ac:dyDescent="0.25">
      <c r="A18" s="39" t="s">
        <v>552</v>
      </c>
      <c r="B18" s="35">
        <v>51</v>
      </c>
      <c r="C18" s="35">
        <v>139</v>
      </c>
      <c r="D18" s="36">
        <v>88</v>
      </c>
      <c r="E18" s="37">
        <v>1.7254901960784315</v>
      </c>
    </row>
    <row r="19" spans="1:5" x14ac:dyDescent="0.25">
      <c r="A19" s="39" t="s">
        <v>553</v>
      </c>
      <c r="B19" s="35">
        <v>56</v>
      </c>
      <c r="C19" s="35">
        <v>73</v>
      </c>
      <c r="D19" s="36">
        <v>17</v>
      </c>
      <c r="E19" s="37">
        <v>0.30357142857142855</v>
      </c>
    </row>
    <row r="20" spans="1:5" x14ac:dyDescent="0.25">
      <c r="A20" s="39" t="s">
        <v>554</v>
      </c>
      <c r="B20" s="35">
        <v>10</v>
      </c>
      <c r="C20" s="35">
        <v>21</v>
      </c>
      <c r="D20" s="36">
        <v>11</v>
      </c>
      <c r="E20" s="37">
        <v>1.1000000000000001</v>
      </c>
    </row>
    <row r="21" spans="1:5" x14ac:dyDescent="0.25">
      <c r="A21" s="39" t="s">
        <v>555</v>
      </c>
      <c r="B21" s="35">
        <v>18</v>
      </c>
      <c r="C21" s="35">
        <v>16</v>
      </c>
      <c r="D21" s="40">
        <v>-2</v>
      </c>
      <c r="E21" s="41">
        <v>-0.1111111111111111</v>
      </c>
    </row>
    <row r="22" spans="1:5" x14ac:dyDescent="0.25">
      <c r="A22" s="39" t="s">
        <v>556</v>
      </c>
      <c r="B22" s="35">
        <v>56</v>
      </c>
      <c r="C22" s="35">
        <v>76</v>
      </c>
      <c r="D22" s="36">
        <v>20</v>
      </c>
      <c r="E22" s="37">
        <v>0.35714285714285715</v>
      </c>
    </row>
    <row r="23" spans="1:5" x14ac:dyDescent="0.25">
      <c r="A23" s="39" t="s">
        <v>557</v>
      </c>
      <c r="B23" s="35">
        <v>20</v>
      </c>
      <c r="C23" s="35">
        <v>71</v>
      </c>
      <c r="D23" s="36">
        <v>51</v>
      </c>
      <c r="E23" s="37">
        <v>2.5499999999999998</v>
      </c>
    </row>
    <row r="24" spans="1:5" x14ac:dyDescent="0.25">
      <c r="A24" s="39" t="s">
        <v>558</v>
      </c>
      <c r="B24" s="35">
        <v>81</v>
      </c>
      <c r="C24" s="35">
        <v>49</v>
      </c>
      <c r="D24" s="40">
        <v>-32</v>
      </c>
      <c r="E24" s="41">
        <v>-0.39506172839506171</v>
      </c>
    </row>
    <row r="25" spans="1:5" x14ac:dyDescent="0.25">
      <c r="A25" s="39" t="s">
        <v>559</v>
      </c>
      <c r="B25" s="35">
        <v>60</v>
      </c>
      <c r="C25" s="35">
        <v>78</v>
      </c>
      <c r="D25" s="36">
        <v>18</v>
      </c>
      <c r="E25" s="37">
        <v>0.3</v>
      </c>
    </row>
    <row r="26" spans="1:5" x14ac:dyDescent="0.25">
      <c r="A26" s="39" t="s">
        <v>560</v>
      </c>
      <c r="B26" s="35">
        <v>45</v>
      </c>
      <c r="C26" s="35">
        <v>71</v>
      </c>
      <c r="D26" s="36">
        <v>26</v>
      </c>
      <c r="E26" s="37">
        <v>0.57777777777777772</v>
      </c>
    </row>
    <row r="27" spans="1:5" x14ac:dyDescent="0.25">
      <c r="A27" s="39" t="s">
        <v>561</v>
      </c>
      <c r="B27" s="35">
        <v>40</v>
      </c>
      <c r="C27" s="35">
        <v>56</v>
      </c>
      <c r="D27" s="36">
        <v>16</v>
      </c>
      <c r="E27" s="37">
        <v>0.4</v>
      </c>
    </row>
    <row r="28" spans="1:5" x14ac:dyDescent="0.25">
      <c r="A28" s="39" t="s">
        <v>562</v>
      </c>
      <c r="B28" s="35">
        <v>61</v>
      </c>
      <c r="C28" s="35">
        <v>85</v>
      </c>
      <c r="D28" s="36">
        <v>24</v>
      </c>
      <c r="E28" s="37">
        <v>0.39344262295081966</v>
      </c>
    </row>
    <row r="29" spans="1:5" x14ac:dyDescent="0.25">
      <c r="A29" s="39" t="s">
        <v>563</v>
      </c>
      <c r="B29" s="35">
        <v>116</v>
      </c>
      <c r="C29" s="35">
        <v>186</v>
      </c>
      <c r="D29" s="36">
        <v>70</v>
      </c>
      <c r="E29" s="37">
        <v>0.60344827586206895</v>
      </c>
    </row>
    <row r="30" spans="1:5" x14ac:dyDescent="0.25">
      <c r="A30" s="39" t="s">
        <v>564</v>
      </c>
      <c r="B30" s="35">
        <v>77</v>
      </c>
      <c r="C30" s="35">
        <v>58</v>
      </c>
      <c r="D30" s="40">
        <v>-19</v>
      </c>
      <c r="E30" s="41">
        <v>-0.24675324675324675</v>
      </c>
    </row>
    <row r="31" spans="1:5" x14ac:dyDescent="0.25">
      <c r="A31" s="39" t="s">
        <v>565</v>
      </c>
      <c r="B31" s="35">
        <v>60</v>
      </c>
      <c r="C31" s="35">
        <v>95</v>
      </c>
      <c r="D31" s="36">
        <v>35</v>
      </c>
      <c r="E31" s="37">
        <v>0.58333333333333337</v>
      </c>
    </row>
    <row r="32" spans="1:5" x14ac:dyDescent="0.25">
      <c r="A32" s="39" t="s">
        <v>566</v>
      </c>
      <c r="B32" s="35">
        <v>113</v>
      </c>
      <c r="C32" s="35">
        <v>169</v>
      </c>
      <c r="D32" s="36">
        <v>56</v>
      </c>
      <c r="E32" s="37">
        <v>0.49557522123893805</v>
      </c>
    </row>
    <row r="33" spans="1:5" x14ac:dyDescent="0.25">
      <c r="A33" s="39" t="s">
        <v>567</v>
      </c>
      <c r="B33" s="35">
        <v>75</v>
      </c>
      <c r="C33" s="35">
        <v>119</v>
      </c>
      <c r="D33" s="36">
        <v>44</v>
      </c>
      <c r="E33" s="37">
        <v>0.58666666666666667</v>
      </c>
    </row>
    <row r="34" spans="1:5" x14ac:dyDescent="0.25">
      <c r="A34" s="39" t="s">
        <v>568</v>
      </c>
      <c r="B34" s="35">
        <v>99</v>
      </c>
      <c r="C34" s="35">
        <v>153</v>
      </c>
      <c r="D34" s="36">
        <v>54</v>
      </c>
      <c r="E34" s="37">
        <v>0.54545454545454541</v>
      </c>
    </row>
    <row r="35" spans="1:5" x14ac:dyDescent="0.25">
      <c r="A35" s="39" t="s">
        <v>569</v>
      </c>
      <c r="B35" s="35">
        <v>26</v>
      </c>
      <c r="C35" s="35">
        <v>25</v>
      </c>
      <c r="D35" s="40">
        <v>-1</v>
      </c>
      <c r="E35" s="41">
        <v>-3.8461538461538464E-2</v>
      </c>
    </row>
    <row r="36" spans="1:5" x14ac:dyDescent="0.25">
      <c r="A36" s="39" t="s">
        <v>570</v>
      </c>
      <c r="B36" s="35">
        <v>65</v>
      </c>
      <c r="C36" s="35">
        <v>100</v>
      </c>
      <c r="D36" s="36">
        <v>35</v>
      </c>
      <c r="E36" s="37">
        <v>0.53846153846153844</v>
      </c>
    </row>
    <row r="37" spans="1:5" x14ac:dyDescent="0.25">
      <c r="A37" s="39" t="s">
        <v>571</v>
      </c>
      <c r="B37" s="35">
        <v>15</v>
      </c>
      <c r="C37" s="35">
        <v>62</v>
      </c>
      <c r="D37" s="36">
        <v>47</v>
      </c>
      <c r="E37" s="37">
        <v>3.1333333333333333</v>
      </c>
    </row>
    <row r="38" spans="1:5" x14ac:dyDescent="0.25">
      <c r="A38" s="39" t="s">
        <v>572</v>
      </c>
      <c r="B38" s="35">
        <v>90</v>
      </c>
      <c r="C38" s="35">
        <v>184</v>
      </c>
      <c r="D38" s="36">
        <v>94</v>
      </c>
      <c r="E38" s="37">
        <v>1.0444444444444445</v>
      </c>
    </row>
    <row r="39" spans="1:5" x14ac:dyDescent="0.25">
      <c r="A39" s="39" t="s">
        <v>573</v>
      </c>
      <c r="B39" s="35">
        <v>23</v>
      </c>
      <c r="C39" s="35">
        <v>47</v>
      </c>
      <c r="D39" s="36">
        <v>24</v>
      </c>
      <c r="E39" s="37">
        <v>1.0434782608695652</v>
      </c>
    </row>
    <row r="40" spans="1:5" x14ac:dyDescent="0.25">
      <c r="A40" s="39" t="s">
        <v>574</v>
      </c>
      <c r="B40" s="35">
        <v>7</v>
      </c>
      <c r="C40" s="35">
        <v>27</v>
      </c>
      <c r="D40" s="36">
        <v>20</v>
      </c>
      <c r="E40" s="37">
        <v>2.8571428571428572</v>
      </c>
    </row>
    <row r="41" spans="1:5" x14ac:dyDescent="0.25">
      <c r="A41" s="39" t="s">
        <v>575</v>
      </c>
      <c r="B41" s="35">
        <v>24</v>
      </c>
      <c r="C41" s="35">
        <v>11</v>
      </c>
      <c r="D41" s="40">
        <v>-13</v>
      </c>
      <c r="E41" s="41">
        <v>-0.54166666666666663</v>
      </c>
    </row>
    <row r="42" spans="1:5" x14ac:dyDescent="0.25">
      <c r="A42" s="39" t="s">
        <v>576</v>
      </c>
      <c r="B42" s="35">
        <v>41</v>
      </c>
      <c r="C42" s="35">
        <v>106</v>
      </c>
      <c r="D42" s="36">
        <v>65</v>
      </c>
      <c r="E42" s="37">
        <v>1.5853658536585367</v>
      </c>
    </row>
    <row r="43" spans="1:5" x14ac:dyDescent="0.25">
      <c r="A43" s="39" t="s">
        <v>577</v>
      </c>
      <c r="B43" s="35">
        <v>60</v>
      </c>
      <c r="C43" s="35">
        <v>70</v>
      </c>
      <c r="D43" s="36">
        <v>10</v>
      </c>
      <c r="E43" s="37">
        <v>0.16666666666666666</v>
      </c>
    </row>
    <row r="44" spans="1:5" x14ac:dyDescent="0.25">
      <c r="A44" s="39" t="s">
        <v>578</v>
      </c>
      <c r="B44" s="35">
        <v>145</v>
      </c>
      <c r="C44" s="35">
        <v>170</v>
      </c>
      <c r="D44" s="36">
        <v>25</v>
      </c>
      <c r="E44" s="37">
        <v>0.17241379310344829</v>
      </c>
    </row>
    <row r="45" spans="1:5" x14ac:dyDescent="0.25">
      <c r="A45" s="39" t="s">
        <v>579</v>
      </c>
      <c r="B45" s="35">
        <v>38</v>
      </c>
      <c r="C45" s="35">
        <v>81</v>
      </c>
      <c r="D45" s="36">
        <v>43</v>
      </c>
      <c r="E45" s="37">
        <v>1.131578947368421</v>
      </c>
    </row>
    <row r="46" spans="1:5" x14ac:dyDescent="0.25">
      <c r="A46" s="39" t="s">
        <v>580</v>
      </c>
      <c r="B46" s="35">
        <v>96</v>
      </c>
      <c r="C46" s="35">
        <v>117</v>
      </c>
      <c r="D46" s="36">
        <v>21</v>
      </c>
      <c r="E46" s="37">
        <v>0.21875</v>
      </c>
    </row>
    <row r="47" spans="1:5" x14ac:dyDescent="0.25">
      <c r="A47" s="39" t="s">
        <v>581</v>
      </c>
      <c r="B47" s="35">
        <v>10</v>
      </c>
      <c r="C47" s="35">
        <v>46</v>
      </c>
      <c r="D47" s="36">
        <v>36</v>
      </c>
      <c r="E47" s="37">
        <v>3.6</v>
      </c>
    </row>
    <row r="48" spans="1:5" x14ac:dyDescent="0.25">
      <c r="A48" s="39" t="s">
        <v>582</v>
      </c>
      <c r="B48" s="35">
        <v>95</v>
      </c>
      <c r="C48" s="35">
        <v>150</v>
      </c>
      <c r="D48" s="36">
        <v>55</v>
      </c>
      <c r="E48" s="37">
        <v>0.57894736842105265</v>
      </c>
    </row>
    <row r="49" spans="1:5" x14ac:dyDescent="0.25">
      <c r="A49" s="39" t="s">
        <v>583</v>
      </c>
      <c r="B49" s="35">
        <v>13</v>
      </c>
      <c r="C49" s="35">
        <v>23</v>
      </c>
      <c r="D49" s="36">
        <v>10</v>
      </c>
      <c r="E49" s="37">
        <v>0.76923076923076927</v>
      </c>
    </row>
    <row r="50" spans="1:5" x14ac:dyDescent="0.25">
      <c r="A50" s="39" t="s">
        <v>584</v>
      </c>
      <c r="B50" s="35">
        <v>18</v>
      </c>
      <c r="C50" s="35">
        <v>9</v>
      </c>
      <c r="D50" s="40">
        <v>-9</v>
      </c>
      <c r="E50" s="41">
        <v>-0.5</v>
      </c>
    </row>
    <row r="51" spans="1:5" x14ac:dyDescent="0.25">
      <c r="A51" s="39" t="s">
        <v>585</v>
      </c>
      <c r="B51" s="35">
        <v>35</v>
      </c>
      <c r="C51" s="35">
        <v>42</v>
      </c>
      <c r="D51" s="36">
        <v>7</v>
      </c>
      <c r="E51" s="37">
        <v>0.2</v>
      </c>
    </row>
    <row r="52" spans="1:5" x14ac:dyDescent="0.25">
      <c r="A52" s="39" t="s">
        <v>586</v>
      </c>
      <c r="B52" s="35">
        <v>15</v>
      </c>
      <c r="C52" s="35">
        <v>33</v>
      </c>
      <c r="D52" s="36">
        <v>18</v>
      </c>
      <c r="E52" s="37">
        <v>1.2</v>
      </c>
    </row>
    <row r="53" spans="1:5" x14ac:dyDescent="0.25">
      <c r="A53" s="39" t="s">
        <v>587</v>
      </c>
      <c r="B53" s="35">
        <v>198</v>
      </c>
      <c r="C53" s="35">
        <v>253</v>
      </c>
      <c r="D53" s="36">
        <v>55</v>
      </c>
      <c r="E53" s="37">
        <v>0.27777777777777779</v>
      </c>
    </row>
    <row r="54" spans="1:5" x14ac:dyDescent="0.25">
      <c r="A54" s="39" t="s">
        <v>588</v>
      </c>
      <c r="B54" s="35">
        <v>23</v>
      </c>
      <c r="C54" s="35">
        <v>51</v>
      </c>
      <c r="D54" s="36">
        <v>28</v>
      </c>
      <c r="E54" s="37">
        <v>1.2173913043478262</v>
      </c>
    </row>
    <row r="55" spans="1:5" x14ac:dyDescent="0.25">
      <c r="A55" s="39" t="s">
        <v>589</v>
      </c>
      <c r="B55" s="35">
        <v>89</v>
      </c>
      <c r="C55" s="35">
        <v>154</v>
      </c>
      <c r="D55" s="36">
        <v>65</v>
      </c>
      <c r="E55" s="37">
        <v>0.7303370786516854</v>
      </c>
    </row>
    <row r="56" spans="1:5" x14ac:dyDescent="0.25">
      <c r="A56" s="39" t="s">
        <v>590</v>
      </c>
      <c r="B56" s="35">
        <v>137</v>
      </c>
      <c r="C56" s="35">
        <v>173</v>
      </c>
      <c r="D56" s="36">
        <v>36</v>
      </c>
      <c r="E56" s="37">
        <v>0.26277372262773724</v>
      </c>
    </row>
    <row r="57" spans="1:5" x14ac:dyDescent="0.25">
      <c r="A57" s="39" t="s">
        <v>591</v>
      </c>
      <c r="B57" s="35">
        <v>27</v>
      </c>
      <c r="C57" s="35">
        <v>29</v>
      </c>
      <c r="D57" s="36">
        <v>2</v>
      </c>
      <c r="E57" s="37">
        <v>7.407407407407407E-2</v>
      </c>
    </row>
    <row r="58" spans="1:5" x14ac:dyDescent="0.25">
      <c r="A58" s="39" t="s">
        <v>592</v>
      </c>
      <c r="B58" s="35">
        <v>60</v>
      </c>
      <c r="C58" s="35">
        <v>104</v>
      </c>
      <c r="D58" s="36">
        <v>44</v>
      </c>
      <c r="E58" s="37">
        <v>0.73333333333333328</v>
      </c>
    </row>
    <row r="59" spans="1:5" x14ac:dyDescent="0.25">
      <c r="A59" s="39" t="s">
        <v>593</v>
      </c>
      <c r="B59" s="35">
        <v>73</v>
      </c>
      <c r="C59" s="35">
        <v>88</v>
      </c>
      <c r="D59" s="36">
        <v>15</v>
      </c>
      <c r="E59" s="37">
        <v>0.20547945205479451</v>
      </c>
    </row>
    <row r="60" spans="1:5" x14ac:dyDescent="0.25">
      <c r="A60" s="39" t="s">
        <v>594</v>
      </c>
      <c r="B60" s="35">
        <v>37</v>
      </c>
      <c r="C60" s="35">
        <v>39</v>
      </c>
      <c r="D60" s="36">
        <v>2</v>
      </c>
      <c r="E60" s="37">
        <v>5.4054054054054057E-2</v>
      </c>
    </row>
    <row r="61" spans="1:5" x14ac:dyDescent="0.25">
      <c r="A61" s="39" t="s">
        <v>595</v>
      </c>
      <c r="B61" s="35">
        <v>42</v>
      </c>
      <c r="C61" s="35">
        <v>80</v>
      </c>
      <c r="D61" s="36">
        <v>38</v>
      </c>
      <c r="E61" s="37">
        <v>0.90476190476190477</v>
      </c>
    </row>
    <row r="62" spans="1:5" x14ac:dyDescent="0.25">
      <c r="A62" s="39" t="s">
        <v>596</v>
      </c>
      <c r="B62" s="35">
        <v>196</v>
      </c>
      <c r="C62" s="35">
        <v>272</v>
      </c>
      <c r="D62" s="36">
        <v>76</v>
      </c>
      <c r="E62" s="37">
        <v>0.38775510204081631</v>
      </c>
    </row>
    <row r="63" spans="1:5" x14ac:dyDescent="0.25">
      <c r="A63" s="39" t="s">
        <v>597</v>
      </c>
      <c r="B63" s="35">
        <v>38</v>
      </c>
      <c r="C63" s="35">
        <v>93</v>
      </c>
      <c r="D63" s="36">
        <v>55</v>
      </c>
      <c r="E63" s="37">
        <v>1.4473684210526316</v>
      </c>
    </row>
    <row r="64" spans="1:5" x14ac:dyDescent="0.25">
      <c r="A64" s="39" t="s">
        <v>598</v>
      </c>
      <c r="B64" s="35">
        <v>70</v>
      </c>
      <c r="C64" s="35">
        <v>90</v>
      </c>
      <c r="D64" s="36">
        <v>20</v>
      </c>
      <c r="E64" s="37">
        <v>0.2857142857142857</v>
      </c>
    </row>
    <row r="65" spans="1:5" x14ac:dyDescent="0.25">
      <c r="A65" s="39" t="s">
        <v>599</v>
      </c>
      <c r="B65" s="35">
        <v>51</v>
      </c>
      <c r="C65" s="35">
        <v>93</v>
      </c>
      <c r="D65" s="36">
        <v>42</v>
      </c>
      <c r="E65" s="37">
        <v>0.82352941176470584</v>
      </c>
    </row>
    <row r="66" spans="1:5" x14ac:dyDescent="0.25">
      <c r="A66" s="39" t="s">
        <v>600</v>
      </c>
      <c r="B66" s="35">
        <v>113</v>
      </c>
      <c r="C66" s="35">
        <v>116</v>
      </c>
      <c r="D66" s="36">
        <v>3</v>
      </c>
      <c r="E66" s="37">
        <v>2.6548672566371681E-2</v>
      </c>
    </row>
    <row r="67" spans="1:5" x14ac:dyDescent="0.25">
      <c r="A67" s="39" t="s">
        <v>601</v>
      </c>
      <c r="B67" s="35">
        <v>26</v>
      </c>
      <c r="C67" s="35">
        <v>32</v>
      </c>
      <c r="D67" s="36">
        <v>6</v>
      </c>
      <c r="E67" s="37">
        <v>0.23076923076923078</v>
      </c>
    </row>
    <row r="68" spans="1:5" x14ac:dyDescent="0.25">
      <c r="A68" s="39" t="s">
        <v>602</v>
      </c>
      <c r="B68" s="35">
        <v>64</v>
      </c>
      <c r="C68" s="35">
        <v>81</v>
      </c>
      <c r="D68" s="36">
        <v>17</v>
      </c>
      <c r="E68" s="37">
        <v>0.265625</v>
      </c>
    </row>
    <row r="69" spans="1:5" x14ac:dyDescent="0.25">
      <c r="A69" s="39" t="s">
        <v>603</v>
      </c>
      <c r="B69" s="35">
        <v>135</v>
      </c>
      <c r="C69" s="35">
        <v>161</v>
      </c>
      <c r="D69" s="36">
        <v>26</v>
      </c>
      <c r="E69" s="37">
        <v>0.19259259259259259</v>
      </c>
    </row>
    <row r="70" spans="1:5" x14ac:dyDescent="0.25">
      <c r="A70" s="39" t="s">
        <v>604</v>
      </c>
      <c r="B70" s="35">
        <v>81</v>
      </c>
      <c r="C70" s="35">
        <v>161</v>
      </c>
      <c r="D70" s="36">
        <v>80</v>
      </c>
      <c r="E70" s="37">
        <v>0.98765432098765427</v>
      </c>
    </row>
    <row r="71" spans="1:5" x14ac:dyDescent="0.25">
      <c r="A71" s="39" t="s">
        <v>605</v>
      </c>
      <c r="B71" s="35">
        <v>265</v>
      </c>
      <c r="C71" s="35">
        <v>434</v>
      </c>
      <c r="D71" s="36">
        <v>169</v>
      </c>
      <c r="E71" s="37">
        <v>0.63773584905660374</v>
      </c>
    </row>
    <row r="72" spans="1:5" x14ac:dyDescent="0.25">
      <c r="A72" s="39" t="s">
        <v>606</v>
      </c>
      <c r="B72" s="35">
        <v>49</v>
      </c>
      <c r="C72" s="35">
        <v>64</v>
      </c>
      <c r="D72" s="36">
        <v>15</v>
      </c>
      <c r="E72" s="37">
        <v>0.30612244897959184</v>
      </c>
    </row>
    <row r="73" spans="1:5" x14ac:dyDescent="0.25">
      <c r="A73" s="39" t="s">
        <v>607</v>
      </c>
      <c r="B73" s="35">
        <v>139</v>
      </c>
      <c r="C73" s="35">
        <v>161</v>
      </c>
      <c r="D73" s="36">
        <v>22</v>
      </c>
      <c r="E73" s="37">
        <v>0.15827338129496402</v>
      </c>
    </row>
    <row r="74" spans="1:5" x14ac:dyDescent="0.25">
      <c r="A74" s="39" t="s">
        <v>608</v>
      </c>
      <c r="B74" s="35">
        <v>55</v>
      </c>
      <c r="C74" s="35">
        <v>94</v>
      </c>
      <c r="D74" s="36">
        <v>39</v>
      </c>
      <c r="E74" s="37">
        <v>0.70909090909090911</v>
      </c>
    </row>
    <row r="75" spans="1:5" x14ac:dyDescent="0.25">
      <c r="A75" s="39" t="s">
        <v>609</v>
      </c>
      <c r="B75" s="35">
        <v>7</v>
      </c>
      <c r="C75" s="35">
        <v>28</v>
      </c>
      <c r="D75" s="36">
        <v>21</v>
      </c>
      <c r="E75" s="37">
        <v>3</v>
      </c>
    </row>
    <row r="76" spans="1:5" x14ac:dyDescent="0.25">
      <c r="A76" s="39" t="s">
        <v>610</v>
      </c>
      <c r="B76" s="35">
        <v>49</v>
      </c>
      <c r="C76" s="35">
        <v>120</v>
      </c>
      <c r="D76" s="36">
        <v>71</v>
      </c>
      <c r="E76" s="37">
        <v>1.4489795918367347</v>
      </c>
    </row>
    <row r="77" spans="1:5" x14ac:dyDescent="0.25">
      <c r="A77" s="39" t="s">
        <v>611</v>
      </c>
      <c r="B77" s="35">
        <v>239</v>
      </c>
      <c r="C77" s="35">
        <v>473</v>
      </c>
      <c r="D77" s="36">
        <v>234</v>
      </c>
      <c r="E77" s="37">
        <v>0.97907949790794979</v>
      </c>
    </row>
    <row r="78" spans="1:5" x14ac:dyDescent="0.25">
      <c r="A78" s="39" t="s">
        <v>612</v>
      </c>
      <c r="B78" s="35">
        <v>39</v>
      </c>
      <c r="C78" s="35">
        <v>54</v>
      </c>
      <c r="D78" s="36">
        <v>15</v>
      </c>
      <c r="E78" s="37">
        <v>0.38461538461538464</v>
      </c>
    </row>
    <row r="79" spans="1:5" x14ac:dyDescent="0.25">
      <c r="A79" s="39" t="s">
        <v>613</v>
      </c>
      <c r="B79" s="35">
        <v>57</v>
      </c>
      <c r="C79" s="35">
        <v>158</v>
      </c>
      <c r="D79" s="36">
        <v>101</v>
      </c>
      <c r="E79" s="37">
        <v>1.7719298245614035</v>
      </c>
    </row>
    <row r="80" spans="1:5" x14ac:dyDescent="0.25">
      <c r="A80" s="39" t="s">
        <v>614</v>
      </c>
      <c r="B80" s="35">
        <v>37</v>
      </c>
      <c r="C80" s="35">
        <v>49</v>
      </c>
      <c r="D80" s="36">
        <v>12</v>
      </c>
      <c r="E80" s="37">
        <v>0.32432432432432434</v>
      </c>
    </row>
    <row r="81" spans="1:5" x14ac:dyDescent="0.25">
      <c r="A81" s="39" t="s">
        <v>615</v>
      </c>
      <c r="B81" s="35">
        <v>126</v>
      </c>
      <c r="C81" s="35">
        <v>192</v>
      </c>
      <c r="D81" s="36">
        <v>66</v>
      </c>
      <c r="E81" s="37">
        <v>0.52380952380952384</v>
      </c>
    </row>
    <row r="82" spans="1:5" x14ac:dyDescent="0.25">
      <c r="A82" s="39" t="s">
        <v>616</v>
      </c>
      <c r="B82" s="35">
        <v>71</v>
      </c>
      <c r="C82" s="35">
        <v>82</v>
      </c>
      <c r="D82" s="36">
        <v>11</v>
      </c>
      <c r="E82" s="37">
        <v>0.15492957746478872</v>
      </c>
    </row>
    <row r="83" spans="1:5" x14ac:dyDescent="0.25">
      <c r="A83" s="39" t="s">
        <v>617</v>
      </c>
      <c r="B83" s="35">
        <v>57</v>
      </c>
      <c r="C83" s="35">
        <v>104</v>
      </c>
      <c r="D83" s="36">
        <v>47</v>
      </c>
      <c r="E83" s="37">
        <v>0.82456140350877194</v>
      </c>
    </row>
    <row r="84" spans="1:5" x14ac:dyDescent="0.25">
      <c r="A84" s="39" t="s">
        <v>618</v>
      </c>
      <c r="B84" s="35">
        <v>31</v>
      </c>
      <c r="C84" s="35">
        <v>57</v>
      </c>
      <c r="D84" s="36">
        <v>26</v>
      </c>
      <c r="E84" s="37">
        <v>0.83870967741935487</v>
      </c>
    </row>
    <row r="85" spans="1:5" x14ac:dyDescent="0.25">
      <c r="A85" s="39" t="s">
        <v>619</v>
      </c>
      <c r="B85" s="35">
        <v>66</v>
      </c>
      <c r="C85" s="35">
        <v>115</v>
      </c>
      <c r="D85" s="36">
        <v>49</v>
      </c>
      <c r="E85" s="37">
        <v>0.74242424242424243</v>
      </c>
    </row>
    <row r="86" spans="1:5" x14ac:dyDescent="0.25">
      <c r="A86" s="39" t="s">
        <v>620</v>
      </c>
      <c r="B86" s="35">
        <v>73</v>
      </c>
      <c r="C86" s="35">
        <v>29</v>
      </c>
      <c r="D86" s="40">
        <v>-44</v>
      </c>
      <c r="E86" s="41">
        <v>-0.60273972602739723</v>
      </c>
    </row>
    <row r="87" spans="1:5" x14ac:dyDescent="0.25">
      <c r="A87" s="39" t="s">
        <v>621</v>
      </c>
      <c r="B87" s="35">
        <v>32</v>
      </c>
      <c r="C87" s="35">
        <v>80</v>
      </c>
      <c r="D87" s="36">
        <v>48</v>
      </c>
      <c r="E87" s="37">
        <v>1.5</v>
      </c>
    </row>
    <row r="88" spans="1:5" x14ac:dyDescent="0.25">
      <c r="A88" s="39" t="s">
        <v>622</v>
      </c>
      <c r="B88" s="35">
        <v>42</v>
      </c>
      <c r="C88" s="35">
        <v>74</v>
      </c>
      <c r="D88" s="36">
        <v>32</v>
      </c>
      <c r="E88" s="37">
        <v>0.76190476190476186</v>
      </c>
    </row>
    <row r="89" spans="1:5" x14ac:dyDescent="0.25">
      <c r="A89" s="39" t="s">
        <v>623</v>
      </c>
      <c r="B89" s="35">
        <v>20</v>
      </c>
      <c r="C89" s="35">
        <v>31</v>
      </c>
      <c r="D89" s="36">
        <v>11</v>
      </c>
      <c r="E89" s="37">
        <v>0.55000000000000004</v>
      </c>
    </row>
    <row r="90" spans="1:5" x14ac:dyDescent="0.25">
      <c r="A90" s="39" t="s">
        <v>624</v>
      </c>
      <c r="B90" s="35">
        <v>38</v>
      </c>
      <c r="C90" s="35">
        <v>65</v>
      </c>
      <c r="D90" s="36">
        <v>27</v>
      </c>
      <c r="E90" s="37">
        <v>0.71052631578947367</v>
      </c>
    </row>
    <row r="91" spans="1:5" x14ac:dyDescent="0.25">
      <c r="A91" s="39" t="s">
        <v>625</v>
      </c>
      <c r="B91" s="35">
        <v>200</v>
      </c>
      <c r="C91" s="35">
        <v>228</v>
      </c>
      <c r="D91" s="36">
        <v>28</v>
      </c>
      <c r="E91" s="37">
        <v>0.14000000000000001</v>
      </c>
    </row>
    <row r="92" spans="1:5" x14ac:dyDescent="0.25">
      <c r="A92" s="39" t="s">
        <v>626</v>
      </c>
      <c r="B92" s="35">
        <v>61</v>
      </c>
      <c r="C92" s="35">
        <v>118</v>
      </c>
      <c r="D92" s="36">
        <v>57</v>
      </c>
      <c r="E92" s="37">
        <v>0.93442622950819676</v>
      </c>
    </row>
    <row r="93" spans="1:5" x14ac:dyDescent="0.25">
      <c r="A93" s="39" t="s">
        <v>627</v>
      </c>
      <c r="B93" s="35">
        <v>225</v>
      </c>
      <c r="C93" s="35">
        <v>245</v>
      </c>
      <c r="D93" s="36">
        <v>20</v>
      </c>
      <c r="E93" s="37">
        <v>8.8888888888888892E-2</v>
      </c>
    </row>
    <row r="94" spans="1:5" x14ac:dyDescent="0.25">
      <c r="A94" s="39" t="s">
        <v>628</v>
      </c>
      <c r="B94" s="35">
        <v>122</v>
      </c>
      <c r="C94" s="35">
        <v>95</v>
      </c>
      <c r="D94" s="40">
        <v>-27</v>
      </c>
      <c r="E94" s="41">
        <v>-0.22131147540983606</v>
      </c>
    </row>
    <row r="95" spans="1:5" x14ac:dyDescent="0.25">
      <c r="A95" s="39" t="s">
        <v>629</v>
      </c>
      <c r="B95" s="35">
        <v>127</v>
      </c>
      <c r="C95" s="35">
        <v>206</v>
      </c>
      <c r="D95" s="36">
        <v>79</v>
      </c>
      <c r="E95" s="37">
        <v>0.62204724409448819</v>
      </c>
    </row>
    <row r="96" spans="1:5" x14ac:dyDescent="0.25">
      <c r="A96" s="39" t="s">
        <v>630</v>
      </c>
      <c r="B96" s="35">
        <v>89</v>
      </c>
      <c r="C96" s="35">
        <v>81</v>
      </c>
      <c r="D96" s="40">
        <v>-8</v>
      </c>
      <c r="E96" s="41">
        <v>-8.98876404494382E-2</v>
      </c>
    </row>
    <row r="97" spans="1:5" x14ac:dyDescent="0.25">
      <c r="A97" s="39" t="s">
        <v>631</v>
      </c>
      <c r="B97" s="35">
        <v>57</v>
      </c>
      <c r="C97" s="35">
        <v>55</v>
      </c>
      <c r="D97" s="40">
        <v>-2</v>
      </c>
      <c r="E97" s="41">
        <v>-3.5087719298245612E-2</v>
      </c>
    </row>
    <row r="98" spans="1:5" x14ac:dyDescent="0.25">
      <c r="A98" s="39" t="s">
        <v>632</v>
      </c>
      <c r="B98" s="35">
        <v>69</v>
      </c>
      <c r="C98" s="35">
        <v>89</v>
      </c>
      <c r="D98" s="36">
        <v>20</v>
      </c>
      <c r="E98" s="37">
        <v>0.28985507246376813</v>
      </c>
    </row>
    <row r="99" spans="1:5" x14ac:dyDescent="0.25">
      <c r="A99" s="39" t="s">
        <v>633</v>
      </c>
      <c r="B99" s="35">
        <v>72</v>
      </c>
      <c r="C99" s="35">
        <v>107</v>
      </c>
      <c r="D99" s="36">
        <v>35</v>
      </c>
      <c r="E99" s="37">
        <v>0.4861111111111111</v>
      </c>
    </row>
    <row r="100" spans="1:5" x14ac:dyDescent="0.25">
      <c r="A100" s="39" t="s">
        <v>634</v>
      </c>
      <c r="B100" s="35">
        <v>84</v>
      </c>
      <c r="C100" s="35">
        <v>138</v>
      </c>
      <c r="D100" s="36">
        <v>54</v>
      </c>
      <c r="E100" s="37">
        <v>0.6428571428571429</v>
      </c>
    </row>
    <row r="101" spans="1:5" x14ac:dyDescent="0.25">
      <c r="A101" s="39" t="s">
        <v>635</v>
      </c>
      <c r="B101" s="35">
        <v>176</v>
      </c>
      <c r="C101" s="35">
        <v>264</v>
      </c>
      <c r="D101" s="36">
        <v>88</v>
      </c>
      <c r="E101" s="37">
        <v>0.5</v>
      </c>
    </row>
    <row r="102" spans="1:5" x14ac:dyDescent="0.25">
      <c r="A102" s="39" t="s">
        <v>636</v>
      </c>
      <c r="B102" s="35">
        <v>150</v>
      </c>
      <c r="C102" s="35">
        <v>207</v>
      </c>
      <c r="D102" s="36">
        <v>57</v>
      </c>
      <c r="E102" s="37">
        <v>0.38</v>
      </c>
    </row>
    <row r="103" spans="1:5" x14ac:dyDescent="0.25">
      <c r="A103" s="39" t="s">
        <v>637</v>
      </c>
      <c r="B103" s="35">
        <v>128</v>
      </c>
      <c r="C103" s="35">
        <v>221</v>
      </c>
      <c r="D103" s="36">
        <v>93</v>
      </c>
      <c r="E103" s="37">
        <v>0.7265625</v>
      </c>
    </row>
    <row r="104" spans="1:5" x14ac:dyDescent="0.25">
      <c r="A104" s="39" t="s">
        <v>638</v>
      </c>
      <c r="B104" s="35">
        <v>109</v>
      </c>
      <c r="C104" s="35">
        <v>118</v>
      </c>
      <c r="D104" s="36">
        <v>9</v>
      </c>
      <c r="E104" s="37">
        <v>8.2568807339449546E-2</v>
      </c>
    </row>
    <row r="105" spans="1:5" x14ac:dyDescent="0.25">
      <c r="A105" s="39" t="s">
        <v>639</v>
      </c>
      <c r="B105" s="35">
        <v>80</v>
      </c>
      <c r="C105" s="35">
        <v>156</v>
      </c>
      <c r="D105" s="36">
        <v>76</v>
      </c>
      <c r="E105" s="37">
        <v>0.95</v>
      </c>
    </row>
    <row r="106" spans="1:5" x14ac:dyDescent="0.25">
      <c r="A106" s="39" t="s">
        <v>640</v>
      </c>
      <c r="B106" s="35">
        <v>115</v>
      </c>
      <c r="C106" s="35">
        <v>185</v>
      </c>
      <c r="D106" s="36">
        <v>70</v>
      </c>
      <c r="E106" s="37">
        <v>0.60869565217391308</v>
      </c>
    </row>
    <row r="107" spans="1:5" x14ac:dyDescent="0.25">
      <c r="A107" s="39" t="s">
        <v>641</v>
      </c>
      <c r="B107" s="35">
        <v>30</v>
      </c>
      <c r="C107" s="35">
        <v>22</v>
      </c>
      <c r="D107" s="40">
        <v>-8</v>
      </c>
      <c r="E107" s="41">
        <v>-0.26666666666666666</v>
      </c>
    </row>
    <row r="108" spans="1:5" x14ac:dyDescent="0.25">
      <c r="A108" s="39" t="s">
        <v>642</v>
      </c>
      <c r="B108" s="35">
        <v>86</v>
      </c>
      <c r="C108" s="35">
        <v>64</v>
      </c>
      <c r="D108" s="40">
        <v>-22</v>
      </c>
      <c r="E108" s="41">
        <v>-0.2558139534883721</v>
      </c>
    </row>
    <row r="109" spans="1:5" x14ac:dyDescent="0.25">
      <c r="A109" s="39" t="s">
        <v>643</v>
      </c>
      <c r="B109" s="35">
        <v>27</v>
      </c>
      <c r="C109" s="35">
        <v>46</v>
      </c>
      <c r="D109" s="36">
        <v>19</v>
      </c>
      <c r="E109" s="37">
        <v>0.70370370370370372</v>
      </c>
    </row>
    <row r="110" spans="1:5" x14ac:dyDescent="0.25">
      <c r="A110" s="39" t="s">
        <v>644</v>
      </c>
      <c r="B110" s="35">
        <v>34</v>
      </c>
      <c r="C110" s="35">
        <v>47</v>
      </c>
      <c r="D110" s="36">
        <v>13</v>
      </c>
      <c r="E110" s="37">
        <v>0.38235294117647056</v>
      </c>
    </row>
    <row r="111" spans="1:5" x14ac:dyDescent="0.25">
      <c r="A111" s="39" t="s">
        <v>645</v>
      </c>
      <c r="B111" s="35">
        <v>14</v>
      </c>
      <c r="C111" s="35">
        <v>38</v>
      </c>
      <c r="D111" s="36">
        <v>24</v>
      </c>
      <c r="E111" s="37">
        <v>1.7142857142857142</v>
      </c>
    </row>
    <row r="112" spans="1:5" x14ac:dyDescent="0.25">
      <c r="A112" s="39" t="s">
        <v>646</v>
      </c>
      <c r="B112" s="35">
        <v>49</v>
      </c>
      <c r="C112" s="35">
        <v>76</v>
      </c>
      <c r="D112" s="36">
        <v>27</v>
      </c>
      <c r="E112" s="37">
        <v>0.55102040816326525</v>
      </c>
    </row>
    <row r="113" spans="1:5" x14ac:dyDescent="0.25">
      <c r="A113" s="39" t="s">
        <v>647</v>
      </c>
      <c r="B113" s="35">
        <v>183</v>
      </c>
      <c r="C113" s="35">
        <v>275</v>
      </c>
      <c r="D113" s="36">
        <v>92</v>
      </c>
      <c r="E113" s="37">
        <v>0.50273224043715847</v>
      </c>
    </row>
    <row r="114" spans="1:5" x14ac:dyDescent="0.25">
      <c r="A114" s="39" t="s">
        <v>648</v>
      </c>
      <c r="B114" s="35">
        <v>103</v>
      </c>
      <c r="C114" s="35">
        <v>172</v>
      </c>
      <c r="D114" s="36">
        <v>69</v>
      </c>
      <c r="E114" s="37">
        <v>0.66990291262135926</v>
      </c>
    </row>
    <row r="115" spans="1:5" x14ac:dyDescent="0.25">
      <c r="A115" s="39" t="s">
        <v>649</v>
      </c>
      <c r="B115" s="35">
        <v>73</v>
      </c>
      <c r="C115" s="35">
        <v>111</v>
      </c>
      <c r="D115" s="36">
        <v>38</v>
      </c>
      <c r="E115" s="37">
        <v>0.52054794520547942</v>
      </c>
    </row>
    <row r="116" spans="1:5" x14ac:dyDescent="0.25">
      <c r="A116" s="39" t="s">
        <v>650</v>
      </c>
      <c r="B116" s="35">
        <v>25</v>
      </c>
      <c r="C116" s="35">
        <v>48</v>
      </c>
      <c r="D116" s="36">
        <v>23</v>
      </c>
      <c r="E116" s="37">
        <v>0.92</v>
      </c>
    </row>
    <row r="117" spans="1:5" x14ac:dyDescent="0.25">
      <c r="A117" s="39" t="s">
        <v>651</v>
      </c>
      <c r="B117" s="35">
        <v>64</v>
      </c>
      <c r="C117" s="35">
        <v>124</v>
      </c>
      <c r="D117" s="36">
        <v>60</v>
      </c>
      <c r="E117" s="37">
        <v>0.9375</v>
      </c>
    </row>
    <row r="118" spans="1:5" x14ac:dyDescent="0.25">
      <c r="A118" s="39" t="s">
        <v>652</v>
      </c>
      <c r="B118" s="35">
        <v>51</v>
      </c>
      <c r="C118" s="35">
        <v>67</v>
      </c>
      <c r="D118" s="36">
        <v>16</v>
      </c>
      <c r="E118" s="37">
        <v>0.31372549019607843</v>
      </c>
    </row>
    <row r="119" spans="1:5" x14ac:dyDescent="0.25">
      <c r="A119" s="39" t="s">
        <v>653</v>
      </c>
      <c r="B119" s="35">
        <v>97</v>
      </c>
      <c r="C119" s="35">
        <v>164</v>
      </c>
      <c r="D119" s="36">
        <v>67</v>
      </c>
      <c r="E119" s="37">
        <v>0.69072164948453607</v>
      </c>
    </row>
    <row r="120" spans="1:5" x14ac:dyDescent="0.25">
      <c r="A120" s="39" t="s">
        <v>654</v>
      </c>
      <c r="B120" s="35">
        <v>53</v>
      </c>
      <c r="C120" s="35">
        <v>81</v>
      </c>
      <c r="D120" s="36">
        <v>28</v>
      </c>
      <c r="E120" s="37">
        <v>0.52830188679245282</v>
      </c>
    </row>
    <row r="121" spans="1:5" x14ac:dyDescent="0.25">
      <c r="A121" s="39" t="s">
        <v>655</v>
      </c>
      <c r="B121" s="35">
        <v>64</v>
      </c>
      <c r="C121" s="35">
        <v>65</v>
      </c>
      <c r="D121" s="36">
        <v>1</v>
      </c>
      <c r="E121" s="37">
        <v>1.5625E-2</v>
      </c>
    </row>
    <row r="122" spans="1:5" x14ac:dyDescent="0.25">
      <c r="A122" s="39" t="s">
        <v>656</v>
      </c>
      <c r="B122" s="35">
        <v>42</v>
      </c>
      <c r="C122" s="35">
        <v>60</v>
      </c>
      <c r="D122" s="36">
        <v>18</v>
      </c>
      <c r="E122" s="37">
        <v>0.42857142857142855</v>
      </c>
    </row>
    <row r="123" spans="1:5" x14ac:dyDescent="0.25">
      <c r="A123" s="39" t="s">
        <v>657</v>
      </c>
      <c r="B123" s="35">
        <v>93</v>
      </c>
      <c r="C123" s="35">
        <v>99</v>
      </c>
      <c r="D123" s="36">
        <v>6</v>
      </c>
      <c r="E123" s="37">
        <v>6.4516129032258063E-2</v>
      </c>
    </row>
    <row r="124" spans="1:5" x14ac:dyDescent="0.25">
      <c r="A124" s="39" t="s">
        <v>658</v>
      </c>
      <c r="B124" s="35">
        <v>127</v>
      </c>
      <c r="C124" s="35">
        <v>183</v>
      </c>
      <c r="D124" s="36">
        <v>56</v>
      </c>
      <c r="E124" s="37">
        <v>0.44094488188976377</v>
      </c>
    </row>
    <row r="125" spans="1:5" x14ac:dyDescent="0.25">
      <c r="A125" s="39" t="s">
        <v>659</v>
      </c>
      <c r="B125" s="35">
        <v>135</v>
      </c>
      <c r="C125" s="35">
        <v>204</v>
      </c>
      <c r="D125" s="36">
        <v>69</v>
      </c>
      <c r="E125" s="37">
        <v>0.51111111111111107</v>
      </c>
    </row>
    <row r="126" spans="1:5" x14ac:dyDescent="0.25">
      <c r="A126" s="39" t="s">
        <v>660</v>
      </c>
      <c r="B126" s="35">
        <v>100</v>
      </c>
      <c r="C126" s="35">
        <v>136</v>
      </c>
      <c r="D126" s="36">
        <v>36</v>
      </c>
      <c r="E126" s="37">
        <v>0.36</v>
      </c>
    </row>
    <row r="127" spans="1:5" x14ac:dyDescent="0.25">
      <c r="A127" s="39" t="s">
        <v>10</v>
      </c>
      <c r="B127" s="35">
        <v>8461</v>
      </c>
      <c r="C127" s="35">
        <v>12400</v>
      </c>
      <c r="D127" s="36">
        <v>3939</v>
      </c>
      <c r="E127" s="37">
        <v>0.4655478075877556</v>
      </c>
    </row>
    <row r="128" spans="1:5" x14ac:dyDescent="0.25">
      <c r="A128"/>
      <c r="B128" s="34"/>
      <c r="C128" s="34"/>
      <c r="D128" s="34"/>
      <c r="E128"/>
    </row>
    <row r="129" spans="1:5" x14ac:dyDescent="0.25">
      <c r="A129"/>
      <c r="B129" s="34"/>
      <c r="C129" s="34"/>
      <c r="D129" s="34"/>
      <c r="E129"/>
    </row>
  </sheetData>
  <pageMargins left="0.7" right="0.7" top="0.78740157499999996" bottom="0.78740157499999996" header="0.3" footer="0.3"/>
  <pageSetup paperSize="9" orientation="portrait"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zoomScaleNormal="100" workbookViewId="0">
      <selection sqref="A1:E1"/>
    </sheetView>
  </sheetViews>
  <sheetFormatPr baseColWidth="10" defaultRowHeight="15" x14ac:dyDescent="0.25"/>
  <cols>
    <col min="1" max="1" width="24" bestFit="1" customWidth="1"/>
    <col min="2" max="3" width="17.570312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2.25" customHeight="1" x14ac:dyDescent="0.25">
      <c r="A3" s="68" t="s">
        <v>290</v>
      </c>
      <c r="B3" s="68"/>
      <c r="C3" s="68"/>
      <c r="D3" s="68"/>
      <c r="E3" s="68"/>
    </row>
    <row r="4" spans="1:5" ht="15.75" x14ac:dyDescent="0.25">
      <c r="A4" s="5" t="s">
        <v>7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544</v>
      </c>
      <c r="B5" s="12">
        <v>27</v>
      </c>
      <c r="C5" s="12">
        <v>16</v>
      </c>
      <c r="D5" s="13">
        <v>-11</v>
      </c>
      <c r="E5" s="14">
        <v>-0.40740740740740738</v>
      </c>
    </row>
    <row r="6" spans="1:5" ht="15.75" x14ac:dyDescent="0.25">
      <c r="A6" s="11" t="s">
        <v>545</v>
      </c>
      <c r="B6" s="12">
        <v>32</v>
      </c>
      <c r="C6" s="12">
        <v>59</v>
      </c>
      <c r="D6" s="15">
        <v>27</v>
      </c>
      <c r="E6" s="16">
        <v>0.84375</v>
      </c>
    </row>
    <row r="7" spans="1:5" ht="15.75" x14ac:dyDescent="0.25">
      <c r="A7" s="11" t="s">
        <v>546</v>
      </c>
      <c r="B7" s="12">
        <v>14</v>
      </c>
      <c r="C7" s="12">
        <v>27</v>
      </c>
      <c r="D7" s="15">
        <v>13</v>
      </c>
      <c r="E7" s="16">
        <v>0.9285714285714286</v>
      </c>
    </row>
    <row r="8" spans="1:5" ht="15.75" x14ac:dyDescent="0.25">
      <c r="A8" s="11" t="s">
        <v>547</v>
      </c>
      <c r="B8" s="12">
        <v>13</v>
      </c>
      <c r="C8" s="12">
        <v>24</v>
      </c>
      <c r="D8" s="15">
        <v>11</v>
      </c>
      <c r="E8" s="16">
        <v>0.84615384615384615</v>
      </c>
    </row>
    <row r="9" spans="1:5" ht="15.75" x14ac:dyDescent="0.25">
      <c r="A9" s="11" t="s">
        <v>548</v>
      </c>
      <c r="B9" s="12">
        <v>25</v>
      </c>
      <c r="C9" s="12">
        <v>25</v>
      </c>
      <c r="D9" s="13">
        <v>0</v>
      </c>
      <c r="E9" s="14">
        <v>0</v>
      </c>
    </row>
    <row r="10" spans="1:5" ht="15.75" x14ac:dyDescent="0.25">
      <c r="A10" s="11" t="s">
        <v>549</v>
      </c>
      <c r="B10" s="12">
        <v>124</v>
      </c>
      <c r="C10" s="12">
        <v>215</v>
      </c>
      <c r="D10" s="15">
        <v>91</v>
      </c>
      <c r="E10" s="16">
        <v>0.7338709677419355</v>
      </c>
    </row>
    <row r="11" spans="1:5" ht="15.75" x14ac:dyDescent="0.25">
      <c r="A11" s="11" t="s">
        <v>550</v>
      </c>
      <c r="B11" s="12">
        <v>16</v>
      </c>
      <c r="C11" s="12">
        <v>27</v>
      </c>
      <c r="D11" s="15">
        <v>11</v>
      </c>
      <c r="E11" s="16">
        <v>0.6875</v>
      </c>
    </row>
    <row r="12" spans="1:5" ht="15.75" x14ac:dyDescent="0.25">
      <c r="A12" s="11" t="s">
        <v>551</v>
      </c>
      <c r="B12" s="12">
        <v>90</v>
      </c>
      <c r="C12" s="12">
        <v>60</v>
      </c>
      <c r="D12" s="13">
        <v>-30</v>
      </c>
      <c r="E12" s="14">
        <v>-0.33333333333333331</v>
      </c>
    </row>
    <row r="13" spans="1:5" ht="15.75" x14ac:dyDescent="0.25">
      <c r="A13" s="11" t="s">
        <v>552</v>
      </c>
      <c r="B13" s="12">
        <v>51</v>
      </c>
      <c r="C13" s="12">
        <v>139</v>
      </c>
      <c r="D13" s="15">
        <v>88</v>
      </c>
      <c r="E13" s="16">
        <v>1.7254901960784315</v>
      </c>
    </row>
    <row r="14" spans="1:5" ht="15.75" x14ac:dyDescent="0.25">
      <c r="A14" s="11" t="s">
        <v>553</v>
      </c>
      <c r="B14" s="12">
        <v>56</v>
      </c>
      <c r="C14" s="12">
        <v>73</v>
      </c>
      <c r="D14" s="15">
        <v>17</v>
      </c>
      <c r="E14" s="16">
        <v>0.30357142857142855</v>
      </c>
    </row>
    <row r="15" spans="1:5" ht="15.75" x14ac:dyDescent="0.25">
      <c r="A15" s="11" t="s">
        <v>554</v>
      </c>
      <c r="B15" s="12">
        <v>10</v>
      </c>
      <c r="C15" s="12">
        <v>21</v>
      </c>
      <c r="D15" s="15">
        <v>11</v>
      </c>
      <c r="E15" s="16">
        <v>1.1000000000000001</v>
      </c>
    </row>
    <row r="16" spans="1:5" ht="15.75" x14ac:dyDescent="0.25">
      <c r="A16" s="11" t="s">
        <v>555</v>
      </c>
      <c r="B16" s="12">
        <v>18</v>
      </c>
      <c r="C16" s="12">
        <v>16</v>
      </c>
      <c r="D16" s="13">
        <v>-2</v>
      </c>
      <c r="E16" s="14">
        <v>-0.1111111111111111</v>
      </c>
    </row>
    <row r="17" spans="1:5" ht="15.75" x14ac:dyDescent="0.25">
      <c r="A17" s="11" t="s">
        <v>556</v>
      </c>
      <c r="B17" s="12">
        <v>56</v>
      </c>
      <c r="C17" s="12">
        <v>76</v>
      </c>
      <c r="D17" s="15">
        <v>20</v>
      </c>
      <c r="E17" s="16">
        <v>0.35714285714285715</v>
      </c>
    </row>
    <row r="18" spans="1:5" ht="15.75" x14ac:dyDescent="0.25">
      <c r="A18" s="11" t="s">
        <v>557</v>
      </c>
      <c r="B18" s="12">
        <v>20</v>
      </c>
      <c r="C18" s="12">
        <v>71</v>
      </c>
      <c r="D18" s="15">
        <v>51</v>
      </c>
      <c r="E18" s="16">
        <v>2.5499999999999998</v>
      </c>
    </row>
    <row r="19" spans="1:5" ht="15.75" x14ac:dyDescent="0.25">
      <c r="A19" s="11" t="s">
        <v>558</v>
      </c>
      <c r="B19" s="12">
        <v>81</v>
      </c>
      <c r="C19" s="12">
        <v>49</v>
      </c>
      <c r="D19" s="13">
        <v>-32</v>
      </c>
      <c r="E19" s="14">
        <v>-0.39506172839506171</v>
      </c>
    </row>
    <row r="20" spans="1:5" ht="15.75" x14ac:dyDescent="0.25">
      <c r="A20" s="11" t="s">
        <v>559</v>
      </c>
      <c r="B20" s="12">
        <v>60</v>
      </c>
      <c r="C20" s="12">
        <v>78</v>
      </c>
      <c r="D20" s="15">
        <v>18</v>
      </c>
      <c r="E20" s="16">
        <v>0.3</v>
      </c>
    </row>
    <row r="21" spans="1:5" ht="15.75" x14ac:dyDescent="0.25">
      <c r="A21" s="11" t="s">
        <v>560</v>
      </c>
      <c r="B21" s="12">
        <v>45</v>
      </c>
      <c r="C21" s="12">
        <v>71</v>
      </c>
      <c r="D21" s="15">
        <v>26</v>
      </c>
      <c r="E21" s="16">
        <v>0.57777777777777772</v>
      </c>
    </row>
    <row r="22" spans="1:5" ht="15.75" x14ac:dyDescent="0.25">
      <c r="A22" s="11" t="s">
        <v>561</v>
      </c>
      <c r="B22" s="12">
        <v>40</v>
      </c>
      <c r="C22" s="12">
        <v>56</v>
      </c>
      <c r="D22" s="15">
        <v>16</v>
      </c>
      <c r="E22" s="16">
        <v>0.4</v>
      </c>
    </row>
    <row r="23" spans="1:5" ht="15.75" x14ac:dyDescent="0.25">
      <c r="A23" s="11" t="s">
        <v>562</v>
      </c>
      <c r="B23" s="12">
        <v>61</v>
      </c>
      <c r="C23" s="12">
        <v>85</v>
      </c>
      <c r="D23" s="15">
        <v>24</v>
      </c>
      <c r="E23" s="16">
        <v>0.39344262295081966</v>
      </c>
    </row>
    <row r="24" spans="1:5" ht="15.75" x14ac:dyDescent="0.25">
      <c r="A24" s="11" t="s">
        <v>563</v>
      </c>
      <c r="B24" s="12">
        <v>116</v>
      </c>
      <c r="C24" s="12">
        <v>186</v>
      </c>
      <c r="D24" s="15">
        <v>70</v>
      </c>
      <c r="E24" s="16">
        <v>0.60344827586206895</v>
      </c>
    </row>
    <row r="25" spans="1:5" ht="15.75" x14ac:dyDescent="0.25">
      <c r="A25" s="11" t="s">
        <v>564</v>
      </c>
      <c r="B25" s="12">
        <v>77</v>
      </c>
      <c r="C25" s="12">
        <v>58</v>
      </c>
      <c r="D25" s="13">
        <v>-19</v>
      </c>
      <c r="E25" s="14">
        <v>-0.24675324675324675</v>
      </c>
    </row>
    <row r="26" spans="1:5" ht="15.75" x14ac:dyDescent="0.25">
      <c r="A26" s="11" t="s">
        <v>565</v>
      </c>
      <c r="B26" s="12">
        <v>60</v>
      </c>
      <c r="C26" s="12">
        <v>95</v>
      </c>
      <c r="D26" s="15">
        <v>35</v>
      </c>
      <c r="E26" s="16">
        <v>0.58333333333333337</v>
      </c>
    </row>
    <row r="27" spans="1:5" ht="15.75" x14ac:dyDescent="0.25">
      <c r="A27" s="11" t="s">
        <v>566</v>
      </c>
      <c r="B27" s="12">
        <v>113</v>
      </c>
      <c r="C27" s="12">
        <v>169</v>
      </c>
      <c r="D27" s="15">
        <v>56</v>
      </c>
      <c r="E27" s="16">
        <v>0.49557522123893805</v>
      </c>
    </row>
    <row r="28" spans="1:5" ht="15.75" x14ac:dyDescent="0.25">
      <c r="A28" s="11" t="s">
        <v>567</v>
      </c>
      <c r="B28" s="12">
        <v>75</v>
      </c>
      <c r="C28" s="12">
        <v>119</v>
      </c>
      <c r="D28" s="15">
        <v>44</v>
      </c>
      <c r="E28" s="16">
        <v>0.58666666666666667</v>
      </c>
    </row>
    <row r="29" spans="1:5" ht="15.75" x14ac:dyDescent="0.25">
      <c r="A29" s="11" t="s">
        <v>568</v>
      </c>
      <c r="B29" s="12">
        <v>99</v>
      </c>
      <c r="C29" s="12">
        <v>153</v>
      </c>
      <c r="D29" s="15">
        <v>54</v>
      </c>
      <c r="E29" s="16">
        <v>0.54545454545454541</v>
      </c>
    </row>
    <row r="30" spans="1:5" ht="15.75" x14ac:dyDescent="0.25">
      <c r="A30" s="11" t="s">
        <v>569</v>
      </c>
      <c r="B30" s="12">
        <v>26</v>
      </c>
      <c r="C30" s="12">
        <v>25</v>
      </c>
      <c r="D30" s="13">
        <v>-1</v>
      </c>
      <c r="E30" s="14">
        <v>-3.8461538461538464E-2</v>
      </c>
    </row>
    <row r="31" spans="1:5" ht="15.75" x14ac:dyDescent="0.25">
      <c r="A31" s="11" t="s">
        <v>570</v>
      </c>
      <c r="B31" s="12">
        <v>65</v>
      </c>
      <c r="C31" s="12">
        <v>100</v>
      </c>
      <c r="D31" s="15">
        <v>35</v>
      </c>
      <c r="E31" s="16">
        <v>0.53846153846153844</v>
      </c>
    </row>
    <row r="32" spans="1:5" ht="15.75" x14ac:dyDescent="0.25">
      <c r="A32" s="11" t="s">
        <v>571</v>
      </c>
      <c r="B32" s="12">
        <v>15</v>
      </c>
      <c r="C32" s="12">
        <v>62</v>
      </c>
      <c r="D32" s="15">
        <v>47</v>
      </c>
      <c r="E32" s="16">
        <v>3.1333333333333333</v>
      </c>
    </row>
    <row r="33" spans="1:5" ht="15.75" x14ac:dyDescent="0.25">
      <c r="A33" s="11" t="s">
        <v>572</v>
      </c>
      <c r="B33" s="12">
        <v>90</v>
      </c>
      <c r="C33" s="12">
        <v>184</v>
      </c>
      <c r="D33" s="15">
        <v>94</v>
      </c>
      <c r="E33" s="16">
        <v>1.0444444444444445</v>
      </c>
    </row>
    <row r="34" spans="1:5" ht="15.75" x14ac:dyDescent="0.25">
      <c r="A34" s="11" t="s">
        <v>573</v>
      </c>
      <c r="B34" s="12">
        <v>23</v>
      </c>
      <c r="C34" s="12">
        <v>47</v>
      </c>
      <c r="D34" s="15">
        <v>24</v>
      </c>
      <c r="E34" s="16">
        <v>1.0434782608695652</v>
      </c>
    </row>
    <row r="35" spans="1:5" ht="15.75" x14ac:dyDescent="0.25">
      <c r="A35" s="11" t="s">
        <v>574</v>
      </c>
      <c r="B35" s="12">
        <v>7</v>
      </c>
      <c r="C35" s="12">
        <v>27</v>
      </c>
      <c r="D35" s="15">
        <v>20</v>
      </c>
      <c r="E35" s="16">
        <v>2.8571428571428572</v>
      </c>
    </row>
    <row r="36" spans="1:5" ht="15.75" x14ac:dyDescent="0.25">
      <c r="A36" s="11" t="s">
        <v>575</v>
      </c>
      <c r="B36" s="12">
        <v>24</v>
      </c>
      <c r="C36" s="12">
        <v>11</v>
      </c>
      <c r="D36" s="13">
        <v>-13</v>
      </c>
      <c r="E36" s="14">
        <v>-0.54166666666666663</v>
      </c>
    </row>
    <row r="37" spans="1:5" ht="15.75" x14ac:dyDescent="0.25">
      <c r="A37" s="11" t="s">
        <v>576</v>
      </c>
      <c r="B37" s="12">
        <v>41</v>
      </c>
      <c r="C37" s="12">
        <v>106</v>
      </c>
      <c r="D37" s="15">
        <v>65</v>
      </c>
      <c r="E37" s="16">
        <v>1.5853658536585367</v>
      </c>
    </row>
    <row r="38" spans="1:5" ht="15.75" x14ac:dyDescent="0.25">
      <c r="A38" s="11" t="s">
        <v>577</v>
      </c>
      <c r="B38" s="12">
        <v>60</v>
      </c>
      <c r="C38" s="12">
        <v>70</v>
      </c>
      <c r="D38" s="15">
        <v>10</v>
      </c>
      <c r="E38" s="16">
        <v>0.16666666666666666</v>
      </c>
    </row>
    <row r="39" spans="1:5" ht="15.75" x14ac:dyDescent="0.25">
      <c r="A39" s="11" t="s">
        <v>578</v>
      </c>
      <c r="B39" s="12">
        <v>145</v>
      </c>
      <c r="C39" s="12">
        <v>170</v>
      </c>
      <c r="D39" s="15">
        <v>25</v>
      </c>
      <c r="E39" s="16">
        <v>0.17241379310344829</v>
      </c>
    </row>
    <row r="40" spans="1:5" ht="15.75" x14ac:dyDescent="0.25">
      <c r="A40" s="11" t="s">
        <v>579</v>
      </c>
      <c r="B40" s="12">
        <v>38</v>
      </c>
      <c r="C40" s="12">
        <v>81</v>
      </c>
      <c r="D40" s="15">
        <v>43</v>
      </c>
      <c r="E40" s="16">
        <v>1.131578947368421</v>
      </c>
    </row>
    <row r="41" spans="1:5" ht="15.75" x14ac:dyDescent="0.25">
      <c r="A41" s="11" t="s">
        <v>580</v>
      </c>
      <c r="B41" s="12">
        <v>96</v>
      </c>
      <c r="C41" s="12">
        <v>117</v>
      </c>
      <c r="D41" s="15">
        <v>21</v>
      </c>
      <c r="E41" s="16">
        <v>0.21875</v>
      </c>
    </row>
    <row r="42" spans="1:5" ht="15.75" x14ac:dyDescent="0.25">
      <c r="A42" s="11" t="s">
        <v>581</v>
      </c>
      <c r="B42" s="12">
        <v>10</v>
      </c>
      <c r="C42" s="12">
        <v>46</v>
      </c>
      <c r="D42" s="15">
        <v>36</v>
      </c>
      <c r="E42" s="16">
        <v>3.6</v>
      </c>
    </row>
    <row r="43" spans="1:5" ht="15.75" x14ac:dyDescent="0.25">
      <c r="A43" s="11" t="s">
        <v>582</v>
      </c>
      <c r="B43" s="12">
        <v>95</v>
      </c>
      <c r="C43" s="12">
        <v>150</v>
      </c>
      <c r="D43" s="15">
        <v>55</v>
      </c>
      <c r="E43" s="16">
        <v>0.57894736842105265</v>
      </c>
    </row>
    <row r="44" spans="1:5" ht="15.75" x14ac:dyDescent="0.25">
      <c r="A44" s="11" t="s">
        <v>583</v>
      </c>
      <c r="B44" s="12">
        <v>13</v>
      </c>
      <c r="C44" s="12">
        <v>23</v>
      </c>
      <c r="D44" s="15">
        <v>10</v>
      </c>
      <c r="E44" s="16">
        <v>0.76923076923076927</v>
      </c>
    </row>
    <row r="45" spans="1:5" ht="15.75" x14ac:dyDescent="0.25">
      <c r="A45" s="11" t="s">
        <v>584</v>
      </c>
      <c r="B45" s="12">
        <v>18</v>
      </c>
      <c r="C45" s="12">
        <v>9</v>
      </c>
      <c r="D45" s="13">
        <v>-9</v>
      </c>
      <c r="E45" s="14">
        <v>-0.5</v>
      </c>
    </row>
    <row r="46" spans="1:5" ht="15.75" x14ac:dyDescent="0.25">
      <c r="A46" s="11" t="s">
        <v>585</v>
      </c>
      <c r="B46" s="12">
        <v>35</v>
      </c>
      <c r="C46" s="12">
        <v>42</v>
      </c>
      <c r="D46" s="15">
        <v>7</v>
      </c>
      <c r="E46" s="16">
        <v>0.2</v>
      </c>
    </row>
    <row r="47" spans="1:5" ht="15.75" x14ac:dyDescent="0.25">
      <c r="A47" s="11" t="s">
        <v>586</v>
      </c>
      <c r="B47" s="12">
        <v>15</v>
      </c>
      <c r="C47" s="12">
        <v>33</v>
      </c>
      <c r="D47" s="15">
        <v>18</v>
      </c>
      <c r="E47" s="16">
        <v>1.2</v>
      </c>
    </row>
    <row r="48" spans="1:5" ht="15.75" x14ac:dyDescent="0.25">
      <c r="A48" s="11" t="s">
        <v>587</v>
      </c>
      <c r="B48" s="12">
        <v>198</v>
      </c>
      <c r="C48" s="12">
        <v>253</v>
      </c>
      <c r="D48" s="15">
        <v>55</v>
      </c>
      <c r="E48" s="16">
        <v>0.27777777777777779</v>
      </c>
    </row>
    <row r="49" spans="1:5" ht="15.75" x14ac:dyDescent="0.25">
      <c r="A49" s="11" t="s">
        <v>588</v>
      </c>
      <c r="B49" s="12">
        <v>23</v>
      </c>
      <c r="C49" s="12">
        <v>51</v>
      </c>
      <c r="D49" s="15">
        <v>28</v>
      </c>
      <c r="E49" s="16">
        <v>1.2173913043478262</v>
      </c>
    </row>
    <row r="50" spans="1:5" ht="15.75" x14ac:dyDescent="0.25">
      <c r="A50" s="11" t="s">
        <v>589</v>
      </c>
      <c r="B50" s="12">
        <v>89</v>
      </c>
      <c r="C50" s="12">
        <v>154</v>
      </c>
      <c r="D50" s="15">
        <v>65</v>
      </c>
      <c r="E50" s="16">
        <v>0.7303370786516854</v>
      </c>
    </row>
    <row r="51" spans="1:5" ht="15.75" x14ac:dyDescent="0.25">
      <c r="A51" s="11" t="s">
        <v>590</v>
      </c>
      <c r="B51" s="12">
        <v>137</v>
      </c>
      <c r="C51" s="12">
        <v>173</v>
      </c>
      <c r="D51" s="15">
        <v>36</v>
      </c>
      <c r="E51" s="16">
        <v>0.26277372262773724</v>
      </c>
    </row>
    <row r="52" spans="1:5" ht="15.75" x14ac:dyDescent="0.25">
      <c r="A52" s="11" t="s">
        <v>591</v>
      </c>
      <c r="B52" s="12">
        <v>27</v>
      </c>
      <c r="C52" s="12">
        <v>29</v>
      </c>
      <c r="D52" s="15">
        <v>2</v>
      </c>
      <c r="E52" s="16">
        <v>7.407407407407407E-2</v>
      </c>
    </row>
    <row r="53" spans="1:5" ht="15.75" x14ac:dyDescent="0.25">
      <c r="A53" s="11" t="s">
        <v>592</v>
      </c>
      <c r="B53" s="12">
        <v>60</v>
      </c>
      <c r="C53" s="12">
        <v>104</v>
      </c>
      <c r="D53" s="15">
        <v>44</v>
      </c>
      <c r="E53" s="16">
        <v>0.73333333333333328</v>
      </c>
    </row>
    <row r="54" spans="1:5" ht="15.75" x14ac:dyDescent="0.25">
      <c r="A54" s="11" t="s">
        <v>593</v>
      </c>
      <c r="B54" s="12">
        <v>73</v>
      </c>
      <c r="C54" s="12">
        <v>88</v>
      </c>
      <c r="D54" s="15">
        <v>15</v>
      </c>
      <c r="E54" s="16">
        <v>0.20547945205479451</v>
      </c>
    </row>
    <row r="55" spans="1:5" ht="15.75" x14ac:dyDescent="0.25">
      <c r="A55" s="11" t="s">
        <v>594</v>
      </c>
      <c r="B55" s="12">
        <v>37</v>
      </c>
      <c r="C55" s="12">
        <v>39</v>
      </c>
      <c r="D55" s="15">
        <v>2</v>
      </c>
      <c r="E55" s="16">
        <v>5.4054054054054057E-2</v>
      </c>
    </row>
    <row r="56" spans="1:5" ht="15.75" x14ac:dyDescent="0.25">
      <c r="A56" s="11" t="s">
        <v>595</v>
      </c>
      <c r="B56" s="12">
        <v>42</v>
      </c>
      <c r="C56" s="12">
        <v>80</v>
      </c>
      <c r="D56" s="15">
        <v>38</v>
      </c>
      <c r="E56" s="16">
        <v>0.90476190476190477</v>
      </c>
    </row>
    <row r="57" spans="1:5" ht="15.75" x14ac:dyDescent="0.25">
      <c r="A57" s="11" t="s">
        <v>596</v>
      </c>
      <c r="B57" s="12">
        <v>196</v>
      </c>
      <c r="C57" s="12">
        <v>272</v>
      </c>
      <c r="D57" s="15">
        <v>76</v>
      </c>
      <c r="E57" s="16">
        <v>0.38775510204081631</v>
      </c>
    </row>
    <row r="58" spans="1:5" ht="15.75" x14ac:dyDescent="0.25">
      <c r="A58" s="11" t="s">
        <v>597</v>
      </c>
      <c r="B58" s="12">
        <v>38</v>
      </c>
      <c r="C58" s="12">
        <v>93</v>
      </c>
      <c r="D58" s="15">
        <v>55</v>
      </c>
      <c r="E58" s="16">
        <v>1.4473684210526316</v>
      </c>
    </row>
    <row r="59" spans="1:5" ht="15.75" x14ac:dyDescent="0.25">
      <c r="A59" s="11" t="s">
        <v>598</v>
      </c>
      <c r="B59" s="12">
        <v>70</v>
      </c>
      <c r="C59" s="12">
        <v>90</v>
      </c>
      <c r="D59" s="15">
        <v>20</v>
      </c>
      <c r="E59" s="16">
        <v>0.2857142857142857</v>
      </c>
    </row>
    <row r="60" spans="1:5" ht="15.75" x14ac:dyDescent="0.25">
      <c r="A60" s="11" t="s">
        <v>599</v>
      </c>
      <c r="B60" s="12">
        <v>51</v>
      </c>
      <c r="C60" s="12">
        <v>93</v>
      </c>
      <c r="D60" s="15">
        <v>42</v>
      </c>
      <c r="E60" s="16">
        <v>0.82352941176470584</v>
      </c>
    </row>
    <row r="61" spans="1:5" ht="15.75" x14ac:dyDescent="0.25">
      <c r="A61" s="11" t="s">
        <v>600</v>
      </c>
      <c r="B61" s="12">
        <v>113</v>
      </c>
      <c r="C61" s="12">
        <v>116</v>
      </c>
      <c r="D61" s="15">
        <v>3</v>
      </c>
      <c r="E61" s="16">
        <v>2.6548672566371681E-2</v>
      </c>
    </row>
    <row r="62" spans="1:5" ht="15.75" x14ac:dyDescent="0.25">
      <c r="A62" s="11" t="s">
        <v>601</v>
      </c>
      <c r="B62" s="12">
        <v>26</v>
      </c>
      <c r="C62" s="12">
        <v>32</v>
      </c>
      <c r="D62" s="15">
        <v>6</v>
      </c>
      <c r="E62" s="16">
        <v>0.23076923076923078</v>
      </c>
    </row>
    <row r="63" spans="1:5" ht="15.75" x14ac:dyDescent="0.25">
      <c r="A63" s="11" t="s">
        <v>602</v>
      </c>
      <c r="B63" s="12">
        <v>64</v>
      </c>
      <c r="C63" s="12">
        <v>81</v>
      </c>
      <c r="D63" s="15">
        <v>17</v>
      </c>
      <c r="E63" s="16">
        <v>0.265625</v>
      </c>
    </row>
    <row r="64" spans="1:5" ht="15.75" x14ac:dyDescent="0.25">
      <c r="A64" s="11" t="s">
        <v>603</v>
      </c>
      <c r="B64" s="12">
        <v>135</v>
      </c>
      <c r="C64" s="12">
        <v>161</v>
      </c>
      <c r="D64" s="15">
        <v>26</v>
      </c>
      <c r="E64" s="16">
        <v>0.19259259259259259</v>
      </c>
    </row>
    <row r="65" spans="1:5" ht="15.75" x14ac:dyDescent="0.25">
      <c r="A65" s="11" t="s">
        <v>604</v>
      </c>
      <c r="B65" s="12">
        <v>81</v>
      </c>
      <c r="C65" s="12">
        <v>161</v>
      </c>
      <c r="D65" s="15">
        <v>80</v>
      </c>
      <c r="E65" s="16">
        <v>0.98765432098765427</v>
      </c>
    </row>
    <row r="66" spans="1:5" ht="15.75" x14ac:dyDescent="0.25">
      <c r="A66" s="11" t="s">
        <v>605</v>
      </c>
      <c r="B66" s="12">
        <v>265</v>
      </c>
      <c r="C66" s="12">
        <v>434</v>
      </c>
      <c r="D66" s="15">
        <v>169</v>
      </c>
      <c r="E66" s="16">
        <v>0.63773584905660374</v>
      </c>
    </row>
    <row r="67" spans="1:5" ht="15.75" x14ac:dyDescent="0.25">
      <c r="A67" s="11" t="s">
        <v>606</v>
      </c>
      <c r="B67" s="12">
        <v>49</v>
      </c>
      <c r="C67" s="12">
        <v>64</v>
      </c>
      <c r="D67" s="15">
        <v>15</v>
      </c>
      <c r="E67" s="16">
        <v>0.30612244897959184</v>
      </c>
    </row>
    <row r="68" spans="1:5" ht="15.75" x14ac:dyDescent="0.25">
      <c r="A68" s="11" t="s">
        <v>607</v>
      </c>
      <c r="B68" s="12">
        <v>139</v>
      </c>
      <c r="C68" s="12">
        <v>161</v>
      </c>
      <c r="D68" s="15">
        <v>22</v>
      </c>
      <c r="E68" s="16">
        <v>0.15827338129496402</v>
      </c>
    </row>
    <row r="69" spans="1:5" ht="15.75" x14ac:dyDescent="0.25">
      <c r="A69" s="11" t="s">
        <v>608</v>
      </c>
      <c r="B69" s="12">
        <v>55</v>
      </c>
      <c r="C69" s="12">
        <v>94</v>
      </c>
      <c r="D69" s="15">
        <v>39</v>
      </c>
      <c r="E69" s="16">
        <v>0.70909090909090911</v>
      </c>
    </row>
    <row r="70" spans="1:5" ht="15.75" x14ac:dyDescent="0.25">
      <c r="A70" s="11" t="s">
        <v>609</v>
      </c>
      <c r="B70" s="12">
        <v>7</v>
      </c>
      <c r="C70" s="12">
        <v>28</v>
      </c>
      <c r="D70" s="15">
        <v>21</v>
      </c>
      <c r="E70" s="16">
        <v>3</v>
      </c>
    </row>
    <row r="71" spans="1:5" ht="15.75" x14ac:dyDescent="0.25">
      <c r="A71" s="11" t="s">
        <v>610</v>
      </c>
      <c r="B71" s="12">
        <v>49</v>
      </c>
      <c r="C71" s="12">
        <v>120</v>
      </c>
      <c r="D71" s="15">
        <v>71</v>
      </c>
      <c r="E71" s="16">
        <v>1.4489795918367347</v>
      </c>
    </row>
    <row r="72" spans="1:5" ht="15.75" x14ac:dyDescent="0.25">
      <c r="A72" s="11" t="s">
        <v>611</v>
      </c>
      <c r="B72" s="12">
        <v>239</v>
      </c>
      <c r="C72" s="12">
        <v>473</v>
      </c>
      <c r="D72" s="15">
        <v>234</v>
      </c>
      <c r="E72" s="16">
        <v>0.97907949790794979</v>
      </c>
    </row>
    <row r="73" spans="1:5" ht="15.75" x14ac:dyDescent="0.25">
      <c r="A73" s="11" t="s">
        <v>612</v>
      </c>
      <c r="B73" s="12">
        <v>39</v>
      </c>
      <c r="C73" s="12">
        <v>54</v>
      </c>
      <c r="D73" s="15">
        <v>15</v>
      </c>
      <c r="E73" s="16">
        <v>0.38461538461538464</v>
      </c>
    </row>
    <row r="74" spans="1:5" ht="15.75" x14ac:dyDescent="0.25">
      <c r="A74" s="11" t="s">
        <v>613</v>
      </c>
      <c r="B74" s="12">
        <v>57</v>
      </c>
      <c r="C74" s="12">
        <v>158</v>
      </c>
      <c r="D74" s="15">
        <v>101</v>
      </c>
      <c r="E74" s="16">
        <v>1.7719298245614035</v>
      </c>
    </row>
    <row r="75" spans="1:5" ht="15.75" x14ac:dyDescent="0.25">
      <c r="A75" s="11" t="s">
        <v>614</v>
      </c>
      <c r="B75" s="12">
        <v>37</v>
      </c>
      <c r="C75" s="12">
        <v>49</v>
      </c>
      <c r="D75" s="15">
        <v>12</v>
      </c>
      <c r="E75" s="16">
        <v>0.32432432432432434</v>
      </c>
    </row>
    <row r="76" spans="1:5" ht="15.75" x14ac:dyDescent="0.25">
      <c r="A76" s="11" t="s">
        <v>615</v>
      </c>
      <c r="B76" s="12">
        <v>126</v>
      </c>
      <c r="C76" s="12">
        <v>192</v>
      </c>
      <c r="D76" s="15">
        <v>66</v>
      </c>
      <c r="E76" s="16">
        <v>0.52380952380952384</v>
      </c>
    </row>
    <row r="77" spans="1:5" ht="15.75" x14ac:dyDescent="0.25">
      <c r="A77" s="11" t="s">
        <v>616</v>
      </c>
      <c r="B77" s="12">
        <v>71</v>
      </c>
      <c r="C77" s="12">
        <v>82</v>
      </c>
      <c r="D77" s="15">
        <v>11</v>
      </c>
      <c r="E77" s="16">
        <v>0.15492957746478872</v>
      </c>
    </row>
    <row r="78" spans="1:5" ht="15.75" x14ac:dyDescent="0.25">
      <c r="A78" s="11" t="s">
        <v>617</v>
      </c>
      <c r="B78" s="12">
        <v>57</v>
      </c>
      <c r="C78" s="12">
        <v>104</v>
      </c>
      <c r="D78" s="15">
        <v>47</v>
      </c>
      <c r="E78" s="16">
        <v>0.82456140350877194</v>
      </c>
    </row>
    <row r="79" spans="1:5" ht="15.75" x14ac:dyDescent="0.25">
      <c r="A79" s="11" t="s">
        <v>618</v>
      </c>
      <c r="B79" s="12">
        <v>31</v>
      </c>
      <c r="C79" s="12">
        <v>57</v>
      </c>
      <c r="D79" s="15">
        <v>26</v>
      </c>
      <c r="E79" s="16">
        <v>0.83870967741935487</v>
      </c>
    </row>
    <row r="80" spans="1:5" ht="15.75" x14ac:dyDescent="0.25">
      <c r="A80" s="11" t="s">
        <v>619</v>
      </c>
      <c r="B80" s="12">
        <v>66</v>
      </c>
      <c r="C80" s="12">
        <v>115</v>
      </c>
      <c r="D80" s="15">
        <v>49</v>
      </c>
      <c r="E80" s="16">
        <v>0.74242424242424243</v>
      </c>
    </row>
    <row r="81" spans="1:5" ht="15.75" x14ac:dyDescent="0.25">
      <c r="A81" s="11" t="s">
        <v>620</v>
      </c>
      <c r="B81" s="12">
        <v>73</v>
      </c>
      <c r="C81" s="12">
        <v>29</v>
      </c>
      <c r="D81" s="13">
        <v>-44</v>
      </c>
      <c r="E81" s="14">
        <v>-0.60273972602739723</v>
      </c>
    </row>
    <row r="82" spans="1:5" ht="15.75" x14ac:dyDescent="0.25">
      <c r="A82" s="11" t="s">
        <v>621</v>
      </c>
      <c r="B82" s="12">
        <v>32</v>
      </c>
      <c r="C82" s="12">
        <v>80</v>
      </c>
      <c r="D82" s="15">
        <v>48</v>
      </c>
      <c r="E82" s="16">
        <v>1.5</v>
      </c>
    </row>
    <row r="83" spans="1:5" ht="15.75" x14ac:dyDescent="0.25">
      <c r="A83" s="11" t="s">
        <v>622</v>
      </c>
      <c r="B83" s="12">
        <v>42</v>
      </c>
      <c r="C83" s="12">
        <v>74</v>
      </c>
      <c r="D83" s="15">
        <v>32</v>
      </c>
      <c r="E83" s="16">
        <v>0.76190476190476186</v>
      </c>
    </row>
    <row r="84" spans="1:5" ht="15.75" x14ac:dyDescent="0.25">
      <c r="A84" s="11" t="s">
        <v>623</v>
      </c>
      <c r="B84" s="12">
        <v>20</v>
      </c>
      <c r="C84" s="12">
        <v>31</v>
      </c>
      <c r="D84" s="15">
        <v>11</v>
      </c>
      <c r="E84" s="16">
        <v>0.55000000000000004</v>
      </c>
    </row>
    <row r="85" spans="1:5" ht="15.75" x14ac:dyDescent="0.25">
      <c r="A85" s="11" t="s">
        <v>624</v>
      </c>
      <c r="B85" s="12">
        <v>38</v>
      </c>
      <c r="C85" s="12">
        <v>65</v>
      </c>
      <c r="D85" s="15">
        <v>27</v>
      </c>
      <c r="E85" s="16">
        <v>0.71052631578947367</v>
      </c>
    </row>
    <row r="86" spans="1:5" ht="15.75" x14ac:dyDescent="0.25">
      <c r="A86" s="11" t="s">
        <v>625</v>
      </c>
      <c r="B86" s="12">
        <v>200</v>
      </c>
      <c r="C86" s="12">
        <v>228</v>
      </c>
      <c r="D86" s="15">
        <v>28</v>
      </c>
      <c r="E86" s="16">
        <v>0.14000000000000001</v>
      </c>
    </row>
    <row r="87" spans="1:5" ht="15.75" x14ac:dyDescent="0.25">
      <c r="A87" s="11" t="s">
        <v>626</v>
      </c>
      <c r="B87" s="12">
        <v>61</v>
      </c>
      <c r="C87" s="12">
        <v>118</v>
      </c>
      <c r="D87" s="15">
        <v>57</v>
      </c>
      <c r="E87" s="16">
        <v>0.93442622950819676</v>
      </c>
    </row>
    <row r="88" spans="1:5" ht="15.75" x14ac:dyDescent="0.25">
      <c r="A88" s="11" t="s">
        <v>627</v>
      </c>
      <c r="B88" s="12">
        <v>225</v>
      </c>
      <c r="C88" s="12">
        <v>245</v>
      </c>
      <c r="D88" s="15">
        <v>20</v>
      </c>
      <c r="E88" s="16">
        <v>8.8888888888888892E-2</v>
      </c>
    </row>
    <row r="89" spans="1:5" ht="15.75" x14ac:dyDescent="0.25">
      <c r="A89" s="11" t="s">
        <v>628</v>
      </c>
      <c r="B89" s="12">
        <v>122</v>
      </c>
      <c r="C89" s="12">
        <v>95</v>
      </c>
      <c r="D89" s="13">
        <v>-27</v>
      </c>
      <c r="E89" s="14">
        <v>-0.22131147540983606</v>
      </c>
    </row>
    <row r="90" spans="1:5" ht="15.75" x14ac:dyDescent="0.25">
      <c r="A90" s="11" t="s">
        <v>629</v>
      </c>
      <c r="B90" s="12">
        <v>127</v>
      </c>
      <c r="C90" s="12">
        <v>206</v>
      </c>
      <c r="D90" s="15">
        <v>79</v>
      </c>
      <c r="E90" s="16">
        <v>0.62204724409448819</v>
      </c>
    </row>
    <row r="91" spans="1:5" ht="15.75" x14ac:dyDescent="0.25">
      <c r="A91" s="11" t="s">
        <v>630</v>
      </c>
      <c r="B91" s="12">
        <v>89</v>
      </c>
      <c r="C91" s="12">
        <v>81</v>
      </c>
      <c r="D91" s="13">
        <v>-8</v>
      </c>
      <c r="E91" s="14">
        <v>-8.98876404494382E-2</v>
      </c>
    </row>
    <row r="92" spans="1:5" ht="15.75" x14ac:dyDescent="0.25">
      <c r="A92" s="11" t="s">
        <v>631</v>
      </c>
      <c r="B92" s="12">
        <v>57</v>
      </c>
      <c r="C92" s="12">
        <v>55</v>
      </c>
      <c r="D92" s="13">
        <v>-2</v>
      </c>
      <c r="E92" s="14">
        <v>-3.5087719298245612E-2</v>
      </c>
    </row>
    <row r="93" spans="1:5" ht="15.75" x14ac:dyDescent="0.25">
      <c r="A93" s="11" t="s">
        <v>632</v>
      </c>
      <c r="B93" s="12">
        <v>69</v>
      </c>
      <c r="C93" s="12">
        <v>89</v>
      </c>
      <c r="D93" s="15">
        <v>20</v>
      </c>
      <c r="E93" s="16">
        <v>0.28985507246376813</v>
      </c>
    </row>
    <row r="94" spans="1:5" ht="15.75" x14ac:dyDescent="0.25">
      <c r="A94" s="11" t="s">
        <v>633</v>
      </c>
      <c r="B94" s="12">
        <v>72</v>
      </c>
      <c r="C94" s="12">
        <v>107</v>
      </c>
      <c r="D94" s="15">
        <v>35</v>
      </c>
      <c r="E94" s="16">
        <v>0.4861111111111111</v>
      </c>
    </row>
    <row r="95" spans="1:5" ht="15.75" x14ac:dyDescent="0.25">
      <c r="A95" s="11" t="s">
        <v>634</v>
      </c>
      <c r="B95" s="12">
        <v>84</v>
      </c>
      <c r="C95" s="12">
        <v>138</v>
      </c>
      <c r="D95" s="15">
        <v>54</v>
      </c>
      <c r="E95" s="16">
        <v>0.6428571428571429</v>
      </c>
    </row>
    <row r="96" spans="1:5" ht="15.75" x14ac:dyDescent="0.25">
      <c r="A96" s="11" t="s">
        <v>635</v>
      </c>
      <c r="B96" s="12">
        <v>176</v>
      </c>
      <c r="C96" s="12">
        <v>264</v>
      </c>
      <c r="D96" s="15">
        <v>88</v>
      </c>
      <c r="E96" s="16">
        <v>0.5</v>
      </c>
    </row>
    <row r="97" spans="1:5" ht="15.75" x14ac:dyDescent="0.25">
      <c r="A97" s="11" t="s">
        <v>636</v>
      </c>
      <c r="B97" s="12">
        <v>150</v>
      </c>
      <c r="C97" s="12">
        <v>207</v>
      </c>
      <c r="D97" s="15">
        <v>57</v>
      </c>
      <c r="E97" s="16">
        <v>0.38</v>
      </c>
    </row>
    <row r="98" spans="1:5" ht="15.75" x14ac:dyDescent="0.25">
      <c r="A98" s="11" t="s">
        <v>637</v>
      </c>
      <c r="B98" s="12">
        <v>128</v>
      </c>
      <c r="C98" s="12">
        <v>221</v>
      </c>
      <c r="D98" s="15">
        <v>93</v>
      </c>
      <c r="E98" s="16">
        <v>0.7265625</v>
      </c>
    </row>
    <row r="99" spans="1:5" ht="15.75" x14ac:dyDescent="0.25">
      <c r="A99" s="11" t="s">
        <v>638</v>
      </c>
      <c r="B99" s="12">
        <v>109</v>
      </c>
      <c r="C99" s="12">
        <v>118</v>
      </c>
      <c r="D99" s="15">
        <v>9</v>
      </c>
      <c r="E99" s="16">
        <v>8.2568807339449546E-2</v>
      </c>
    </row>
    <row r="100" spans="1:5" ht="15.75" x14ac:dyDescent="0.25">
      <c r="A100" s="11" t="s">
        <v>639</v>
      </c>
      <c r="B100" s="12">
        <v>80</v>
      </c>
      <c r="C100" s="12">
        <v>156</v>
      </c>
      <c r="D100" s="15">
        <v>76</v>
      </c>
      <c r="E100" s="16">
        <v>0.95</v>
      </c>
    </row>
    <row r="101" spans="1:5" ht="15.75" x14ac:dyDescent="0.25">
      <c r="A101" s="11" t="s">
        <v>640</v>
      </c>
      <c r="B101" s="12">
        <v>115</v>
      </c>
      <c r="C101" s="12">
        <v>185</v>
      </c>
      <c r="D101" s="15">
        <v>70</v>
      </c>
      <c r="E101" s="16">
        <v>0.60869565217391308</v>
      </c>
    </row>
    <row r="102" spans="1:5" ht="15.75" x14ac:dyDescent="0.25">
      <c r="A102" s="11" t="s">
        <v>641</v>
      </c>
      <c r="B102" s="12">
        <v>30</v>
      </c>
      <c r="C102" s="12">
        <v>22</v>
      </c>
      <c r="D102" s="13">
        <v>-8</v>
      </c>
      <c r="E102" s="14">
        <v>-0.26666666666666666</v>
      </c>
    </row>
    <row r="103" spans="1:5" ht="15.75" x14ac:dyDescent="0.25">
      <c r="A103" s="11" t="s">
        <v>642</v>
      </c>
      <c r="B103" s="12">
        <v>86</v>
      </c>
      <c r="C103" s="12">
        <v>64</v>
      </c>
      <c r="D103" s="13">
        <v>-22</v>
      </c>
      <c r="E103" s="14">
        <v>-0.2558139534883721</v>
      </c>
    </row>
    <row r="104" spans="1:5" ht="15.75" x14ac:dyDescent="0.25">
      <c r="A104" s="11" t="s">
        <v>643</v>
      </c>
      <c r="B104" s="12">
        <v>27</v>
      </c>
      <c r="C104" s="12">
        <v>46</v>
      </c>
      <c r="D104" s="15">
        <v>19</v>
      </c>
      <c r="E104" s="16">
        <v>0.70370370370370372</v>
      </c>
    </row>
    <row r="105" spans="1:5" ht="15.75" x14ac:dyDescent="0.25">
      <c r="A105" s="11" t="s">
        <v>644</v>
      </c>
      <c r="B105" s="12">
        <v>34</v>
      </c>
      <c r="C105" s="12">
        <v>47</v>
      </c>
      <c r="D105" s="15">
        <v>13</v>
      </c>
      <c r="E105" s="16">
        <v>0.38235294117647056</v>
      </c>
    </row>
    <row r="106" spans="1:5" ht="15.75" x14ac:dyDescent="0.25">
      <c r="A106" s="11" t="s">
        <v>645</v>
      </c>
      <c r="B106" s="12">
        <v>14</v>
      </c>
      <c r="C106" s="12">
        <v>38</v>
      </c>
      <c r="D106" s="15">
        <v>24</v>
      </c>
      <c r="E106" s="16">
        <v>1.7142857142857142</v>
      </c>
    </row>
    <row r="107" spans="1:5" ht="15.75" x14ac:dyDescent="0.25">
      <c r="A107" s="11" t="s">
        <v>646</v>
      </c>
      <c r="B107" s="12">
        <v>49</v>
      </c>
      <c r="C107" s="12">
        <v>76</v>
      </c>
      <c r="D107" s="15">
        <v>27</v>
      </c>
      <c r="E107" s="16">
        <v>0.55102040816326525</v>
      </c>
    </row>
    <row r="108" spans="1:5" ht="15.75" x14ac:dyDescent="0.25">
      <c r="A108" s="11" t="s">
        <v>647</v>
      </c>
      <c r="B108" s="12">
        <v>183</v>
      </c>
      <c r="C108" s="12">
        <v>275</v>
      </c>
      <c r="D108" s="15">
        <v>92</v>
      </c>
      <c r="E108" s="16">
        <v>0.50273224043715847</v>
      </c>
    </row>
    <row r="109" spans="1:5" ht="15.75" x14ac:dyDescent="0.25">
      <c r="A109" s="11" t="s">
        <v>648</v>
      </c>
      <c r="B109" s="12">
        <v>103</v>
      </c>
      <c r="C109" s="12">
        <v>172</v>
      </c>
      <c r="D109" s="15">
        <v>69</v>
      </c>
      <c r="E109" s="16">
        <v>0.66990291262135926</v>
      </c>
    </row>
    <row r="110" spans="1:5" ht="15.75" x14ac:dyDescent="0.25">
      <c r="A110" s="11" t="s">
        <v>649</v>
      </c>
      <c r="B110" s="12">
        <v>73</v>
      </c>
      <c r="C110" s="12">
        <v>111</v>
      </c>
      <c r="D110" s="15">
        <v>38</v>
      </c>
      <c r="E110" s="16">
        <v>0.52054794520547942</v>
      </c>
    </row>
    <row r="111" spans="1:5" ht="15.75" x14ac:dyDescent="0.25">
      <c r="A111" s="11" t="s">
        <v>650</v>
      </c>
      <c r="B111" s="12">
        <v>25</v>
      </c>
      <c r="C111" s="12">
        <v>48</v>
      </c>
      <c r="D111" s="15">
        <v>23</v>
      </c>
      <c r="E111" s="16">
        <v>0.92</v>
      </c>
    </row>
    <row r="112" spans="1:5" ht="15.75" x14ac:dyDescent="0.25">
      <c r="A112" s="11" t="s">
        <v>651</v>
      </c>
      <c r="B112" s="12">
        <v>64</v>
      </c>
      <c r="C112" s="12">
        <v>124</v>
      </c>
      <c r="D112" s="15">
        <v>60</v>
      </c>
      <c r="E112" s="16">
        <v>0.9375</v>
      </c>
    </row>
    <row r="113" spans="1:5" ht="15.75" x14ac:dyDescent="0.25">
      <c r="A113" s="11" t="s">
        <v>652</v>
      </c>
      <c r="B113" s="12">
        <v>51</v>
      </c>
      <c r="C113" s="12">
        <v>67</v>
      </c>
      <c r="D113" s="15">
        <v>16</v>
      </c>
      <c r="E113" s="16">
        <v>0.31372549019607843</v>
      </c>
    </row>
    <row r="114" spans="1:5" ht="15.75" x14ac:dyDescent="0.25">
      <c r="A114" s="11" t="s">
        <v>653</v>
      </c>
      <c r="B114" s="12">
        <v>97</v>
      </c>
      <c r="C114" s="12">
        <v>164</v>
      </c>
      <c r="D114" s="15">
        <v>67</v>
      </c>
      <c r="E114" s="16">
        <v>0.69072164948453607</v>
      </c>
    </row>
    <row r="115" spans="1:5" ht="15.75" x14ac:dyDescent="0.25">
      <c r="A115" s="11" t="s">
        <v>654</v>
      </c>
      <c r="B115" s="12">
        <v>53</v>
      </c>
      <c r="C115" s="12">
        <v>81</v>
      </c>
      <c r="D115" s="15">
        <v>28</v>
      </c>
      <c r="E115" s="16">
        <v>0.52830188679245282</v>
      </c>
    </row>
    <row r="116" spans="1:5" ht="15.75" x14ac:dyDescent="0.25">
      <c r="A116" s="11" t="s">
        <v>655</v>
      </c>
      <c r="B116" s="12">
        <v>64</v>
      </c>
      <c r="C116" s="12">
        <v>65</v>
      </c>
      <c r="D116" s="15">
        <v>1</v>
      </c>
      <c r="E116" s="16">
        <v>1.5625E-2</v>
      </c>
    </row>
    <row r="117" spans="1:5" ht="15.75" x14ac:dyDescent="0.25">
      <c r="A117" s="11" t="s">
        <v>656</v>
      </c>
      <c r="B117" s="12">
        <v>42</v>
      </c>
      <c r="C117" s="12">
        <v>60</v>
      </c>
      <c r="D117" s="15">
        <v>18</v>
      </c>
      <c r="E117" s="16">
        <v>0.42857142857142855</v>
      </c>
    </row>
    <row r="118" spans="1:5" ht="15.75" x14ac:dyDescent="0.25">
      <c r="A118" s="11" t="s">
        <v>657</v>
      </c>
      <c r="B118" s="12">
        <v>93</v>
      </c>
      <c r="C118" s="12">
        <v>99</v>
      </c>
      <c r="D118" s="15">
        <v>6</v>
      </c>
      <c r="E118" s="16">
        <v>6.4516129032258063E-2</v>
      </c>
    </row>
    <row r="119" spans="1:5" ht="15.75" x14ac:dyDescent="0.25">
      <c r="A119" s="11" t="s">
        <v>658</v>
      </c>
      <c r="B119" s="12">
        <v>127</v>
      </c>
      <c r="C119" s="12">
        <v>183</v>
      </c>
      <c r="D119" s="15">
        <v>56</v>
      </c>
      <c r="E119" s="16">
        <v>0.44094488188976377</v>
      </c>
    </row>
    <row r="120" spans="1:5" ht="15.75" x14ac:dyDescent="0.25">
      <c r="A120" s="11" t="s">
        <v>659</v>
      </c>
      <c r="B120" s="12">
        <v>135</v>
      </c>
      <c r="C120" s="12">
        <v>204</v>
      </c>
      <c r="D120" s="15">
        <v>69</v>
      </c>
      <c r="E120" s="16">
        <v>0.51111111111111107</v>
      </c>
    </row>
    <row r="121" spans="1:5" ht="15.75" x14ac:dyDescent="0.25">
      <c r="A121" s="11" t="s">
        <v>660</v>
      </c>
      <c r="B121" s="12">
        <v>100</v>
      </c>
      <c r="C121" s="12">
        <v>136</v>
      </c>
      <c r="D121" s="15">
        <v>36</v>
      </c>
      <c r="E121" s="16">
        <v>0.36</v>
      </c>
    </row>
    <row r="122" spans="1:5" ht="15.75" x14ac:dyDescent="0.25">
      <c r="A122" s="17" t="s">
        <v>10</v>
      </c>
      <c r="B122" s="8">
        <v>8461</v>
      </c>
      <c r="C122" s="8">
        <v>12400</v>
      </c>
      <c r="D122" s="9">
        <v>3939</v>
      </c>
      <c r="E122" s="7">
        <v>0.4655478075877556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33"/>
  <sheetViews>
    <sheetView topLeftCell="A98" workbookViewId="0">
      <selection activeCell="A10" sqref="A10:E133"/>
    </sheetView>
  </sheetViews>
  <sheetFormatPr baseColWidth="10" defaultRowHeight="15.75" x14ac:dyDescent="0.25"/>
  <cols>
    <col min="1" max="1" width="50" style="43" bestFit="1" customWidth="1"/>
    <col min="2" max="2" width="32.7109375" style="35" bestFit="1" customWidth="1"/>
    <col min="3" max="3" width="7.85546875" style="35" bestFit="1" customWidth="1"/>
    <col min="4" max="4" width="27.28515625" style="35" bestFit="1" customWidth="1"/>
    <col min="5" max="5" width="27.57031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35" t="s" vm="15">
        <v>542</v>
      </c>
    </row>
    <row r="3" spans="1:5" x14ac:dyDescent="0.25">
      <c r="A3" s="42" t="s">
        <v>191</v>
      </c>
      <c r="B3" s="35" t="s" vm="3">
        <v>192</v>
      </c>
    </row>
    <row r="4" spans="1:5" x14ac:dyDescent="0.25">
      <c r="A4" s="42" t="s">
        <v>261</v>
      </c>
      <c r="B4" s="35" t="s" vm="11">
        <v>272</v>
      </c>
    </row>
    <row r="5" spans="1:5" x14ac:dyDescent="0.25">
      <c r="A5" s="42" t="s">
        <v>274</v>
      </c>
      <c r="B5" s="35" t="s" vm="13">
        <v>275</v>
      </c>
    </row>
    <row r="6" spans="1:5" x14ac:dyDescent="0.25">
      <c r="A6" s="42" t="s">
        <v>276</v>
      </c>
      <c r="B6" s="35" t="s" vm="14">
        <v>275</v>
      </c>
    </row>
    <row r="8" spans="1:5" x14ac:dyDescent="0.25">
      <c r="A8" s="42" t="s">
        <v>179</v>
      </c>
      <c r="B8" s="44" t="s">
        <v>0</v>
      </c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193</v>
      </c>
      <c r="B10" s="35">
        <v>31</v>
      </c>
      <c r="C10" s="35">
        <v>65</v>
      </c>
      <c r="D10" s="36">
        <v>34</v>
      </c>
      <c r="E10" s="37">
        <v>1.096774193548387</v>
      </c>
    </row>
    <row r="11" spans="1:5" x14ac:dyDescent="0.25">
      <c r="A11" s="39" t="s">
        <v>194</v>
      </c>
      <c r="B11" s="35">
        <v>9</v>
      </c>
      <c r="C11" s="35">
        <v>11</v>
      </c>
      <c r="D11" s="36">
        <v>2</v>
      </c>
      <c r="E11" s="37">
        <v>0.22222222222222221</v>
      </c>
    </row>
    <row r="12" spans="1:5" x14ac:dyDescent="0.25">
      <c r="A12" s="39" t="s">
        <v>195</v>
      </c>
      <c r="B12" s="35">
        <v>55</v>
      </c>
      <c r="C12" s="35">
        <v>87</v>
      </c>
      <c r="D12" s="36">
        <v>32</v>
      </c>
      <c r="E12" s="37">
        <v>0.58181818181818179</v>
      </c>
    </row>
    <row r="13" spans="1:5" x14ac:dyDescent="0.25">
      <c r="A13" s="39" t="s">
        <v>196</v>
      </c>
      <c r="B13" s="35">
        <v>12</v>
      </c>
      <c r="C13" s="35">
        <v>11</v>
      </c>
      <c r="D13" s="40">
        <v>-1</v>
      </c>
      <c r="E13" s="41">
        <v>-8.3333333333333329E-2</v>
      </c>
    </row>
    <row r="14" spans="1:5" x14ac:dyDescent="0.25">
      <c r="A14" s="39" t="s">
        <v>675</v>
      </c>
      <c r="B14" s="35">
        <v>0</v>
      </c>
      <c r="C14" s="35">
        <v>1</v>
      </c>
      <c r="D14" s="36">
        <v>1</v>
      </c>
      <c r="E14" s="41">
        <v>0</v>
      </c>
    </row>
    <row r="15" spans="1:5" x14ac:dyDescent="0.25">
      <c r="A15" s="39" t="s">
        <v>438</v>
      </c>
      <c r="B15" s="35">
        <v>1</v>
      </c>
      <c r="C15" s="35">
        <v>5</v>
      </c>
      <c r="D15" s="36">
        <v>4</v>
      </c>
      <c r="E15" s="37">
        <v>4</v>
      </c>
    </row>
    <row r="16" spans="1:5" x14ac:dyDescent="0.25">
      <c r="A16" s="39" t="s">
        <v>439</v>
      </c>
      <c r="B16" s="35">
        <v>0</v>
      </c>
      <c r="C16" s="35">
        <v>1</v>
      </c>
      <c r="D16" s="36">
        <v>1</v>
      </c>
      <c r="E16" s="41">
        <v>0</v>
      </c>
    </row>
    <row r="17" spans="1:5" x14ac:dyDescent="0.25">
      <c r="A17" s="39" t="s">
        <v>197</v>
      </c>
      <c r="B17" s="35">
        <v>32</v>
      </c>
      <c r="C17" s="35">
        <v>4</v>
      </c>
      <c r="D17" s="40">
        <v>-28</v>
      </c>
      <c r="E17" s="41">
        <v>-0.875</v>
      </c>
    </row>
    <row r="18" spans="1:5" x14ac:dyDescent="0.25">
      <c r="A18" s="39" t="s">
        <v>440</v>
      </c>
      <c r="B18" s="35">
        <v>1</v>
      </c>
      <c r="C18" s="35">
        <v>6</v>
      </c>
      <c r="D18" s="36">
        <v>5</v>
      </c>
      <c r="E18" s="37">
        <v>5</v>
      </c>
    </row>
    <row r="19" spans="1:5" x14ac:dyDescent="0.25">
      <c r="A19" s="39" t="s">
        <v>442</v>
      </c>
      <c r="B19" s="35">
        <v>6</v>
      </c>
      <c r="C19" s="35">
        <v>0</v>
      </c>
      <c r="D19" s="40">
        <v>-6</v>
      </c>
      <c r="E19" s="41">
        <v>-1</v>
      </c>
    </row>
    <row r="20" spans="1:5" x14ac:dyDescent="0.25">
      <c r="A20" s="39" t="s">
        <v>443</v>
      </c>
      <c r="B20" s="35">
        <v>2</v>
      </c>
      <c r="C20" s="35">
        <v>5</v>
      </c>
      <c r="D20" s="36">
        <v>3</v>
      </c>
      <c r="E20" s="37">
        <v>1.5</v>
      </c>
    </row>
    <row r="21" spans="1:5" x14ac:dyDescent="0.25">
      <c r="A21" s="39" t="s">
        <v>198</v>
      </c>
      <c r="B21" s="35">
        <v>18</v>
      </c>
      <c r="C21" s="35">
        <v>18</v>
      </c>
      <c r="D21" s="40">
        <v>0</v>
      </c>
      <c r="E21" s="41">
        <v>0</v>
      </c>
    </row>
    <row r="22" spans="1:5" x14ac:dyDescent="0.25">
      <c r="A22" s="39" t="s">
        <v>199</v>
      </c>
      <c r="B22" s="35">
        <v>24</v>
      </c>
      <c r="C22" s="35">
        <v>38</v>
      </c>
      <c r="D22" s="36">
        <v>14</v>
      </c>
      <c r="E22" s="37">
        <v>0.58333333333333337</v>
      </c>
    </row>
    <row r="23" spans="1:5" x14ac:dyDescent="0.25">
      <c r="A23" s="39" t="s">
        <v>444</v>
      </c>
      <c r="B23" s="35">
        <v>3</v>
      </c>
      <c r="C23" s="35">
        <v>5</v>
      </c>
      <c r="D23" s="36">
        <v>2</v>
      </c>
      <c r="E23" s="37">
        <v>0.66666666666666663</v>
      </c>
    </row>
    <row r="24" spans="1:5" x14ac:dyDescent="0.25">
      <c r="A24" s="39" t="s">
        <v>200</v>
      </c>
      <c r="B24" s="35">
        <v>176</v>
      </c>
      <c r="C24" s="35">
        <v>197</v>
      </c>
      <c r="D24" s="36">
        <v>21</v>
      </c>
      <c r="E24" s="37">
        <v>0.11931818181818182</v>
      </c>
    </row>
    <row r="25" spans="1:5" x14ac:dyDescent="0.25">
      <c r="A25" s="39" t="s">
        <v>201</v>
      </c>
      <c r="B25" s="35">
        <v>2</v>
      </c>
      <c r="C25" s="35">
        <v>14</v>
      </c>
      <c r="D25" s="36">
        <v>12</v>
      </c>
      <c r="E25" s="37">
        <v>6</v>
      </c>
    </row>
    <row r="26" spans="1:5" x14ac:dyDescent="0.25">
      <c r="A26" s="39" t="s">
        <v>527</v>
      </c>
      <c r="B26" s="35">
        <v>1</v>
      </c>
      <c r="C26" s="35">
        <v>0</v>
      </c>
      <c r="D26" s="40">
        <v>-1</v>
      </c>
      <c r="E26" s="41">
        <v>-1</v>
      </c>
    </row>
    <row r="27" spans="1:5" x14ac:dyDescent="0.25">
      <c r="A27" s="39" t="s">
        <v>202</v>
      </c>
      <c r="B27" s="35">
        <v>341</v>
      </c>
      <c r="C27" s="35">
        <v>394</v>
      </c>
      <c r="D27" s="36">
        <v>53</v>
      </c>
      <c r="E27" s="37">
        <v>0.15542521994134897</v>
      </c>
    </row>
    <row r="28" spans="1:5" x14ac:dyDescent="0.25">
      <c r="A28" s="39" t="s">
        <v>447</v>
      </c>
      <c r="B28" s="35">
        <v>2</v>
      </c>
      <c r="C28" s="35">
        <v>1</v>
      </c>
      <c r="D28" s="40">
        <v>-1</v>
      </c>
      <c r="E28" s="41">
        <v>-0.5</v>
      </c>
    </row>
    <row r="29" spans="1:5" x14ac:dyDescent="0.25">
      <c r="A29" s="39" t="s">
        <v>203</v>
      </c>
      <c r="B29" s="35">
        <v>1</v>
      </c>
      <c r="C29" s="35">
        <v>0</v>
      </c>
      <c r="D29" s="40">
        <v>-1</v>
      </c>
      <c r="E29" s="41">
        <v>-1</v>
      </c>
    </row>
    <row r="30" spans="1:5" x14ac:dyDescent="0.25">
      <c r="A30" s="39" t="s">
        <v>204</v>
      </c>
      <c r="B30" s="35">
        <v>12</v>
      </c>
      <c r="C30" s="35">
        <v>18</v>
      </c>
      <c r="D30" s="36">
        <v>6</v>
      </c>
      <c r="E30" s="37">
        <v>0.5</v>
      </c>
    </row>
    <row r="31" spans="1:5" x14ac:dyDescent="0.25">
      <c r="A31" s="39" t="s">
        <v>449</v>
      </c>
      <c r="B31" s="35">
        <v>1</v>
      </c>
      <c r="C31" s="35">
        <v>0</v>
      </c>
      <c r="D31" s="40">
        <v>-1</v>
      </c>
      <c r="E31" s="41">
        <v>-1</v>
      </c>
    </row>
    <row r="32" spans="1:5" x14ac:dyDescent="0.25">
      <c r="A32" s="39" t="s">
        <v>450</v>
      </c>
      <c r="B32" s="35">
        <v>6</v>
      </c>
      <c r="C32" s="35">
        <v>14</v>
      </c>
      <c r="D32" s="36">
        <v>8</v>
      </c>
      <c r="E32" s="37">
        <v>1.3333333333333333</v>
      </c>
    </row>
    <row r="33" spans="1:5" x14ac:dyDescent="0.25">
      <c r="A33" s="39" t="s">
        <v>451</v>
      </c>
      <c r="B33" s="35">
        <v>12</v>
      </c>
      <c r="C33" s="35">
        <v>15</v>
      </c>
      <c r="D33" s="36">
        <v>3</v>
      </c>
      <c r="E33" s="37">
        <v>0.25</v>
      </c>
    </row>
    <row r="34" spans="1:5" x14ac:dyDescent="0.25">
      <c r="A34" s="39" t="s">
        <v>205</v>
      </c>
      <c r="B34" s="35">
        <v>2255</v>
      </c>
      <c r="C34" s="35">
        <v>2880</v>
      </c>
      <c r="D34" s="36">
        <v>625</v>
      </c>
      <c r="E34" s="37">
        <v>0.27716186252771619</v>
      </c>
    </row>
    <row r="35" spans="1:5" x14ac:dyDescent="0.25">
      <c r="A35" s="39" t="s">
        <v>206</v>
      </c>
      <c r="B35" s="35">
        <v>5</v>
      </c>
      <c r="C35" s="35">
        <v>13</v>
      </c>
      <c r="D35" s="36">
        <v>8</v>
      </c>
      <c r="E35" s="37">
        <v>1.6</v>
      </c>
    </row>
    <row r="36" spans="1:5" x14ac:dyDescent="0.25">
      <c r="A36" s="39" t="s">
        <v>454</v>
      </c>
      <c r="B36" s="35">
        <v>1</v>
      </c>
      <c r="C36" s="35">
        <v>0</v>
      </c>
      <c r="D36" s="40">
        <v>-1</v>
      </c>
      <c r="E36" s="41">
        <v>-1</v>
      </c>
    </row>
    <row r="37" spans="1:5" x14ac:dyDescent="0.25">
      <c r="A37" s="39" t="s">
        <v>207</v>
      </c>
      <c r="B37" s="35">
        <v>11</v>
      </c>
      <c r="C37" s="35">
        <v>51</v>
      </c>
      <c r="D37" s="36">
        <v>40</v>
      </c>
      <c r="E37" s="37">
        <v>3.6363636363636362</v>
      </c>
    </row>
    <row r="38" spans="1:5" x14ac:dyDescent="0.25">
      <c r="A38" s="39" t="s">
        <v>455</v>
      </c>
      <c r="B38" s="35">
        <v>1</v>
      </c>
      <c r="C38" s="35">
        <v>2</v>
      </c>
      <c r="D38" s="36">
        <v>1</v>
      </c>
      <c r="E38" s="37">
        <v>1</v>
      </c>
    </row>
    <row r="39" spans="1:5" x14ac:dyDescent="0.25">
      <c r="A39" s="39" t="s">
        <v>208</v>
      </c>
      <c r="B39" s="35">
        <v>124</v>
      </c>
      <c r="C39" s="35">
        <v>236</v>
      </c>
      <c r="D39" s="36">
        <v>112</v>
      </c>
      <c r="E39" s="37">
        <v>0.90322580645161288</v>
      </c>
    </row>
    <row r="40" spans="1:5" x14ac:dyDescent="0.25">
      <c r="A40" s="39" t="s">
        <v>537</v>
      </c>
      <c r="B40" s="35">
        <v>1</v>
      </c>
      <c r="C40" s="35">
        <v>0</v>
      </c>
      <c r="D40" s="40">
        <v>-1</v>
      </c>
      <c r="E40" s="41">
        <v>-1</v>
      </c>
    </row>
    <row r="41" spans="1:5" x14ac:dyDescent="0.25">
      <c r="A41" s="39" t="s">
        <v>457</v>
      </c>
      <c r="B41" s="35">
        <v>2</v>
      </c>
      <c r="C41" s="35">
        <v>4</v>
      </c>
      <c r="D41" s="36">
        <v>2</v>
      </c>
      <c r="E41" s="37">
        <v>1</v>
      </c>
    </row>
    <row r="42" spans="1:5" x14ac:dyDescent="0.25">
      <c r="A42" s="39" t="s">
        <v>209</v>
      </c>
      <c r="B42" s="35">
        <v>28</v>
      </c>
      <c r="C42" s="35">
        <v>150</v>
      </c>
      <c r="D42" s="36">
        <v>122</v>
      </c>
      <c r="E42" s="37">
        <v>4.3571428571428568</v>
      </c>
    </row>
    <row r="43" spans="1:5" x14ac:dyDescent="0.25">
      <c r="A43" s="39" t="s">
        <v>458</v>
      </c>
      <c r="B43" s="35">
        <v>11</v>
      </c>
      <c r="C43" s="35">
        <v>12</v>
      </c>
      <c r="D43" s="36">
        <v>1</v>
      </c>
      <c r="E43" s="37">
        <v>9.0909090909090912E-2</v>
      </c>
    </row>
    <row r="44" spans="1:5" x14ac:dyDescent="0.25">
      <c r="A44" s="39" t="s">
        <v>210</v>
      </c>
      <c r="B44" s="35">
        <v>47</v>
      </c>
      <c r="C44" s="35">
        <v>70</v>
      </c>
      <c r="D44" s="36">
        <v>23</v>
      </c>
      <c r="E44" s="37">
        <v>0.48936170212765956</v>
      </c>
    </row>
    <row r="45" spans="1:5" x14ac:dyDescent="0.25">
      <c r="A45" s="39" t="s">
        <v>460</v>
      </c>
      <c r="B45" s="35">
        <v>1</v>
      </c>
      <c r="C45" s="35">
        <v>7</v>
      </c>
      <c r="D45" s="36">
        <v>6</v>
      </c>
      <c r="E45" s="37">
        <v>6</v>
      </c>
    </row>
    <row r="46" spans="1:5" x14ac:dyDescent="0.25">
      <c r="A46" s="39" t="s">
        <v>461</v>
      </c>
      <c r="B46" s="35">
        <v>1</v>
      </c>
      <c r="C46" s="35">
        <v>0</v>
      </c>
      <c r="D46" s="40">
        <v>-1</v>
      </c>
      <c r="E46" s="41">
        <v>-1</v>
      </c>
    </row>
    <row r="47" spans="1:5" x14ac:dyDescent="0.25">
      <c r="A47" s="39" t="s">
        <v>211</v>
      </c>
      <c r="B47" s="35">
        <v>36</v>
      </c>
      <c r="C47" s="35">
        <v>58</v>
      </c>
      <c r="D47" s="36">
        <v>22</v>
      </c>
      <c r="E47" s="37">
        <v>0.61111111111111116</v>
      </c>
    </row>
    <row r="48" spans="1:5" x14ac:dyDescent="0.25">
      <c r="A48" s="39" t="s">
        <v>464</v>
      </c>
      <c r="B48" s="35">
        <v>3</v>
      </c>
      <c r="C48" s="35">
        <v>3</v>
      </c>
      <c r="D48" s="40">
        <v>0</v>
      </c>
      <c r="E48" s="41">
        <v>0</v>
      </c>
    </row>
    <row r="49" spans="1:5" x14ac:dyDescent="0.25">
      <c r="A49" s="39" t="s">
        <v>212</v>
      </c>
      <c r="B49" s="35">
        <v>13</v>
      </c>
      <c r="C49" s="35">
        <v>27</v>
      </c>
      <c r="D49" s="36">
        <v>14</v>
      </c>
      <c r="E49" s="37">
        <v>1.0769230769230769</v>
      </c>
    </row>
    <row r="50" spans="1:5" x14ac:dyDescent="0.25">
      <c r="A50" s="39" t="s">
        <v>213</v>
      </c>
      <c r="B50" s="35">
        <v>25</v>
      </c>
      <c r="C50" s="35">
        <v>49</v>
      </c>
      <c r="D50" s="36">
        <v>24</v>
      </c>
      <c r="E50" s="37">
        <v>0.96</v>
      </c>
    </row>
    <row r="51" spans="1:5" x14ac:dyDescent="0.25">
      <c r="A51" s="39" t="s">
        <v>214</v>
      </c>
      <c r="B51" s="35">
        <v>4</v>
      </c>
      <c r="C51" s="35">
        <v>10</v>
      </c>
      <c r="D51" s="36">
        <v>6</v>
      </c>
      <c r="E51" s="37">
        <v>1.5</v>
      </c>
    </row>
    <row r="52" spans="1:5" x14ac:dyDescent="0.25">
      <c r="A52" s="39" t="s">
        <v>215</v>
      </c>
      <c r="B52" s="35">
        <v>141</v>
      </c>
      <c r="C52" s="35">
        <v>46</v>
      </c>
      <c r="D52" s="40">
        <v>-95</v>
      </c>
      <c r="E52" s="41">
        <v>-0.67375886524822692</v>
      </c>
    </row>
    <row r="53" spans="1:5" x14ac:dyDescent="0.25">
      <c r="A53" s="39" t="s">
        <v>216</v>
      </c>
      <c r="B53" s="35">
        <v>189</v>
      </c>
      <c r="C53" s="35">
        <v>206</v>
      </c>
      <c r="D53" s="36">
        <v>17</v>
      </c>
      <c r="E53" s="37">
        <v>8.9947089947089942E-2</v>
      </c>
    </row>
    <row r="54" spans="1:5" x14ac:dyDescent="0.25">
      <c r="A54" s="39" t="s">
        <v>467</v>
      </c>
      <c r="B54" s="35">
        <v>0</v>
      </c>
      <c r="C54" s="35">
        <v>2</v>
      </c>
      <c r="D54" s="36">
        <v>2</v>
      </c>
      <c r="E54" s="41">
        <v>0</v>
      </c>
    </row>
    <row r="55" spans="1:5" x14ac:dyDescent="0.25">
      <c r="A55" s="39" t="s">
        <v>469</v>
      </c>
      <c r="B55" s="35">
        <v>2</v>
      </c>
      <c r="C55" s="35">
        <v>5</v>
      </c>
      <c r="D55" s="36">
        <v>3</v>
      </c>
      <c r="E55" s="37">
        <v>1.5</v>
      </c>
    </row>
    <row r="56" spans="1:5" x14ac:dyDescent="0.25">
      <c r="A56" s="39" t="s">
        <v>471</v>
      </c>
      <c r="B56" s="35">
        <v>7</v>
      </c>
      <c r="C56" s="35">
        <v>10</v>
      </c>
      <c r="D56" s="36">
        <v>3</v>
      </c>
      <c r="E56" s="37">
        <v>0.42857142857142855</v>
      </c>
    </row>
    <row r="57" spans="1:5" x14ac:dyDescent="0.25">
      <c r="A57" s="39" t="s">
        <v>472</v>
      </c>
      <c r="B57" s="35">
        <v>4</v>
      </c>
      <c r="C57" s="35">
        <v>4</v>
      </c>
      <c r="D57" s="40">
        <v>0</v>
      </c>
      <c r="E57" s="41">
        <v>0</v>
      </c>
    </row>
    <row r="58" spans="1:5" x14ac:dyDescent="0.25">
      <c r="A58" s="39" t="s">
        <v>474</v>
      </c>
      <c r="B58" s="35">
        <v>10</v>
      </c>
      <c r="C58" s="35">
        <v>6</v>
      </c>
      <c r="D58" s="40">
        <v>-4</v>
      </c>
      <c r="E58" s="41">
        <v>-0.4</v>
      </c>
    </row>
    <row r="59" spans="1:5" x14ac:dyDescent="0.25">
      <c r="A59" s="39" t="s">
        <v>476</v>
      </c>
      <c r="B59" s="35">
        <v>5</v>
      </c>
      <c r="C59" s="35">
        <v>1</v>
      </c>
      <c r="D59" s="40">
        <v>-4</v>
      </c>
      <c r="E59" s="41">
        <v>-0.8</v>
      </c>
    </row>
    <row r="60" spans="1:5" x14ac:dyDescent="0.25">
      <c r="A60" s="39" t="s">
        <v>477</v>
      </c>
      <c r="B60" s="35">
        <v>1</v>
      </c>
      <c r="C60" s="35">
        <v>1</v>
      </c>
      <c r="D60" s="40">
        <v>0</v>
      </c>
      <c r="E60" s="41">
        <v>0</v>
      </c>
    </row>
    <row r="61" spans="1:5" x14ac:dyDescent="0.25">
      <c r="A61" s="39" t="s">
        <v>478</v>
      </c>
      <c r="B61" s="35">
        <v>1</v>
      </c>
      <c r="C61" s="35">
        <v>3</v>
      </c>
      <c r="D61" s="36">
        <v>2</v>
      </c>
      <c r="E61" s="37">
        <v>2</v>
      </c>
    </row>
    <row r="62" spans="1:5" x14ac:dyDescent="0.25">
      <c r="A62" s="39" t="s">
        <v>479</v>
      </c>
      <c r="B62" s="35">
        <v>0</v>
      </c>
      <c r="C62" s="35">
        <v>3</v>
      </c>
      <c r="D62" s="36">
        <v>3</v>
      </c>
      <c r="E62" s="41">
        <v>0</v>
      </c>
    </row>
    <row r="63" spans="1:5" x14ac:dyDescent="0.25">
      <c r="A63" s="39" t="s">
        <v>480</v>
      </c>
      <c r="B63" s="35">
        <v>6</v>
      </c>
      <c r="C63" s="35">
        <v>5</v>
      </c>
      <c r="D63" s="40">
        <v>-1</v>
      </c>
      <c r="E63" s="41">
        <v>-0.16666666666666666</v>
      </c>
    </row>
    <row r="64" spans="1:5" x14ac:dyDescent="0.25">
      <c r="A64" s="39" t="s">
        <v>217</v>
      </c>
      <c r="B64" s="35">
        <v>0</v>
      </c>
      <c r="C64" s="35">
        <v>2</v>
      </c>
      <c r="D64" s="36">
        <v>2</v>
      </c>
      <c r="E64" s="41">
        <v>0</v>
      </c>
    </row>
    <row r="65" spans="1:5" x14ac:dyDescent="0.25">
      <c r="A65" s="39" t="s">
        <v>218</v>
      </c>
      <c r="B65" s="35">
        <v>40</v>
      </c>
      <c r="C65" s="35">
        <v>41</v>
      </c>
      <c r="D65" s="36">
        <v>1</v>
      </c>
      <c r="E65" s="37">
        <v>2.5000000000000001E-2</v>
      </c>
    </row>
    <row r="66" spans="1:5" x14ac:dyDescent="0.25">
      <c r="A66" s="39" t="s">
        <v>219</v>
      </c>
      <c r="B66" s="35">
        <v>133</v>
      </c>
      <c r="C66" s="35">
        <v>283</v>
      </c>
      <c r="D66" s="36">
        <v>150</v>
      </c>
      <c r="E66" s="37">
        <v>1.1278195488721805</v>
      </c>
    </row>
    <row r="67" spans="1:5" x14ac:dyDescent="0.25">
      <c r="A67" s="39" t="s">
        <v>481</v>
      </c>
      <c r="B67" s="35">
        <v>0</v>
      </c>
      <c r="C67" s="35">
        <v>4</v>
      </c>
      <c r="D67" s="36">
        <v>4</v>
      </c>
      <c r="E67" s="41">
        <v>0</v>
      </c>
    </row>
    <row r="68" spans="1:5" x14ac:dyDescent="0.25">
      <c r="A68" s="39" t="s">
        <v>220</v>
      </c>
      <c r="B68" s="35">
        <v>81</v>
      </c>
      <c r="C68" s="35">
        <v>109</v>
      </c>
      <c r="D68" s="36">
        <v>28</v>
      </c>
      <c r="E68" s="37">
        <v>0.34567901234567899</v>
      </c>
    </row>
    <row r="69" spans="1:5" x14ac:dyDescent="0.25">
      <c r="A69" s="39" t="s">
        <v>483</v>
      </c>
      <c r="B69" s="35">
        <v>6</v>
      </c>
      <c r="C69" s="35">
        <v>6</v>
      </c>
      <c r="D69" s="40">
        <v>0</v>
      </c>
      <c r="E69" s="41">
        <v>0</v>
      </c>
    </row>
    <row r="70" spans="1:5" x14ac:dyDescent="0.25">
      <c r="A70" s="39" t="s">
        <v>221</v>
      </c>
      <c r="B70" s="35">
        <v>0</v>
      </c>
      <c r="C70" s="35">
        <v>1</v>
      </c>
      <c r="D70" s="36">
        <v>1</v>
      </c>
      <c r="E70" s="41">
        <v>0</v>
      </c>
    </row>
    <row r="71" spans="1:5" x14ac:dyDescent="0.25">
      <c r="A71" s="39" t="s">
        <v>222</v>
      </c>
      <c r="B71" s="35">
        <v>6</v>
      </c>
      <c r="C71" s="35">
        <v>16</v>
      </c>
      <c r="D71" s="36">
        <v>10</v>
      </c>
      <c r="E71" s="37">
        <v>1.6666666666666667</v>
      </c>
    </row>
    <row r="72" spans="1:5" x14ac:dyDescent="0.25">
      <c r="A72" s="39" t="s">
        <v>223</v>
      </c>
      <c r="B72" s="35">
        <v>7</v>
      </c>
      <c r="C72" s="35">
        <v>20</v>
      </c>
      <c r="D72" s="36">
        <v>13</v>
      </c>
      <c r="E72" s="37">
        <v>1.8571428571428572</v>
      </c>
    </row>
    <row r="73" spans="1:5" x14ac:dyDescent="0.25">
      <c r="A73" s="39" t="s">
        <v>485</v>
      </c>
      <c r="B73" s="35">
        <v>2</v>
      </c>
      <c r="C73" s="35">
        <v>1</v>
      </c>
      <c r="D73" s="40">
        <v>-1</v>
      </c>
      <c r="E73" s="41">
        <v>-0.5</v>
      </c>
    </row>
    <row r="74" spans="1:5" x14ac:dyDescent="0.25">
      <c r="A74" s="39" t="s">
        <v>538</v>
      </c>
      <c r="B74" s="35">
        <v>0</v>
      </c>
      <c r="C74" s="35">
        <v>2</v>
      </c>
      <c r="D74" s="36">
        <v>2</v>
      </c>
      <c r="E74" s="41">
        <v>0</v>
      </c>
    </row>
    <row r="75" spans="1:5" x14ac:dyDescent="0.25">
      <c r="A75" s="39" t="s">
        <v>680</v>
      </c>
      <c r="B75" s="35">
        <v>0</v>
      </c>
      <c r="C75" s="35">
        <v>2</v>
      </c>
      <c r="D75" s="36">
        <v>2</v>
      </c>
      <c r="E75" s="41">
        <v>0</v>
      </c>
    </row>
    <row r="76" spans="1:5" x14ac:dyDescent="0.25">
      <c r="A76" s="39" t="s">
        <v>487</v>
      </c>
      <c r="B76" s="35">
        <v>1</v>
      </c>
      <c r="C76" s="35">
        <v>2</v>
      </c>
      <c r="D76" s="36">
        <v>1</v>
      </c>
      <c r="E76" s="37">
        <v>1</v>
      </c>
    </row>
    <row r="77" spans="1:5" x14ac:dyDescent="0.25">
      <c r="A77" s="39" t="s">
        <v>488</v>
      </c>
      <c r="B77" s="35">
        <v>2</v>
      </c>
      <c r="C77" s="35">
        <v>1</v>
      </c>
      <c r="D77" s="40">
        <v>-1</v>
      </c>
      <c r="E77" s="41">
        <v>-0.5</v>
      </c>
    </row>
    <row r="78" spans="1:5" x14ac:dyDescent="0.25">
      <c r="A78" s="39" t="s">
        <v>224</v>
      </c>
      <c r="B78" s="35">
        <v>31</v>
      </c>
      <c r="C78" s="35">
        <v>112</v>
      </c>
      <c r="D78" s="36">
        <v>81</v>
      </c>
      <c r="E78" s="37">
        <v>2.6129032258064515</v>
      </c>
    </row>
    <row r="79" spans="1:5" x14ac:dyDescent="0.25">
      <c r="A79" s="39" t="s">
        <v>491</v>
      </c>
      <c r="B79" s="35">
        <v>0</v>
      </c>
      <c r="C79" s="35">
        <v>1</v>
      </c>
      <c r="D79" s="36">
        <v>1</v>
      </c>
      <c r="E79" s="41">
        <v>0</v>
      </c>
    </row>
    <row r="80" spans="1:5" x14ac:dyDescent="0.25">
      <c r="A80" s="39" t="s">
        <v>225</v>
      </c>
      <c r="B80" s="35">
        <v>24</v>
      </c>
      <c r="C80" s="35">
        <v>42</v>
      </c>
      <c r="D80" s="36">
        <v>18</v>
      </c>
      <c r="E80" s="37">
        <v>0.75</v>
      </c>
    </row>
    <row r="81" spans="1:5" x14ac:dyDescent="0.25">
      <c r="A81" s="39" t="s">
        <v>492</v>
      </c>
      <c r="B81" s="35">
        <v>1</v>
      </c>
      <c r="C81" s="35">
        <v>2</v>
      </c>
      <c r="D81" s="36">
        <v>1</v>
      </c>
      <c r="E81" s="37">
        <v>1</v>
      </c>
    </row>
    <row r="82" spans="1:5" x14ac:dyDescent="0.25">
      <c r="A82" s="39" t="s">
        <v>226</v>
      </c>
      <c r="B82" s="35">
        <v>6</v>
      </c>
      <c r="C82" s="35">
        <v>9</v>
      </c>
      <c r="D82" s="36">
        <v>3</v>
      </c>
      <c r="E82" s="37">
        <v>0.5</v>
      </c>
    </row>
    <row r="83" spans="1:5" x14ac:dyDescent="0.25">
      <c r="A83" s="39" t="s">
        <v>494</v>
      </c>
      <c r="B83" s="35">
        <v>2</v>
      </c>
      <c r="C83" s="35">
        <v>0</v>
      </c>
      <c r="D83" s="40">
        <v>-2</v>
      </c>
      <c r="E83" s="41">
        <v>-1</v>
      </c>
    </row>
    <row r="84" spans="1:5" x14ac:dyDescent="0.25">
      <c r="A84" s="39" t="s">
        <v>495</v>
      </c>
      <c r="B84" s="35">
        <v>1</v>
      </c>
      <c r="C84" s="35">
        <v>0</v>
      </c>
      <c r="D84" s="40">
        <v>-1</v>
      </c>
      <c r="E84" s="41">
        <v>-1</v>
      </c>
    </row>
    <row r="85" spans="1:5" x14ac:dyDescent="0.25">
      <c r="A85" s="39" t="s">
        <v>496</v>
      </c>
      <c r="B85" s="35">
        <v>2</v>
      </c>
      <c r="C85" s="35">
        <v>1</v>
      </c>
      <c r="D85" s="40">
        <v>-1</v>
      </c>
      <c r="E85" s="41">
        <v>-0.5</v>
      </c>
    </row>
    <row r="86" spans="1:5" x14ac:dyDescent="0.25">
      <c r="A86" s="39" t="s">
        <v>227</v>
      </c>
      <c r="B86" s="35">
        <v>67</v>
      </c>
      <c r="C86" s="35">
        <v>222</v>
      </c>
      <c r="D86" s="36">
        <v>155</v>
      </c>
      <c r="E86" s="37">
        <v>2.3134328358208953</v>
      </c>
    </row>
    <row r="87" spans="1:5" x14ac:dyDescent="0.25">
      <c r="A87" s="39" t="s">
        <v>499</v>
      </c>
      <c r="B87" s="35">
        <v>0</v>
      </c>
      <c r="C87" s="35">
        <v>1</v>
      </c>
      <c r="D87" s="36">
        <v>1</v>
      </c>
      <c r="E87" s="41">
        <v>0</v>
      </c>
    </row>
    <row r="88" spans="1:5" x14ac:dyDescent="0.25">
      <c r="A88" s="39" t="s">
        <v>228</v>
      </c>
      <c r="B88" s="35">
        <v>122</v>
      </c>
      <c r="C88" s="35">
        <v>174</v>
      </c>
      <c r="D88" s="36">
        <v>52</v>
      </c>
      <c r="E88" s="37">
        <v>0.42622950819672129</v>
      </c>
    </row>
    <row r="89" spans="1:5" x14ac:dyDescent="0.25">
      <c r="A89" s="39" t="s">
        <v>229</v>
      </c>
      <c r="B89" s="35">
        <v>48</v>
      </c>
      <c r="C89" s="35">
        <v>56</v>
      </c>
      <c r="D89" s="36">
        <v>8</v>
      </c>
      <c r="E89" s="37">
        <v>0.16666666666666666</v>
      </c>
    </row>
    <row r="90" spans="1:5" x14ac:dyDescent="0.25">
      <c r="A90" s="39" t="s">
        <v>500</v>
      </c>
      <c r="B90" s="35">
        <v>34</v>
      </c>
      <c r="C90" s="35">
        <v>7</v>
      </c>
      <c r="D90" s="40">
        <v>-27</v>
      </c>
      <c r="E90" s="41">
        <v>-0.79411764705882348</v>
      </c>
    </row>
    <row r="91" spans="1:5" x14ac:dyDescent="0.25">
      <c r="A91" s="39" t="s">
        <v>230</v>
      </c>
      <c r="B91" s="35">
        <v>22</v>
      </c>
      <c r="C91" s="35">
        <v>18</v>
      </c>
      <c r="D91" s="40">
        <v>-4</v>
      </c>
      <c r="E91" s="41">
        <v>-0.18181818181818182</v>
      </c>
    </row>
    <row r="92" spans="1:5" x14ac:dyDescent="0.25">
      <c r="A92" s="39" t="s">
        <v>231</v>
      </c>
      <c r="B92" s="35">
        <v>2</v>
      </c>
      <c r="C92" s="35">
        <v>2</v>
      </c>
      <c r="D92" s="40">
        <v>0</v>
      </c>
      <c r="E92" s="41">
        <v>0</v>
      </c>
    </row>
    <row r="93" spans="1:5" x14ac:dyDescent="0.25">
      <c r="A93" s="39" t="s">
        <v>501</v>
      </c>
      <c r="B93" s="35">
        <v>1</v>
      </c>
      <c r="C93" s="35">
        <v>0</v>
      </c>
      <c r="D93" s="40">
        <v>-1</v>
      </c>
      <c r="E93" s="41">
        <v>-1</v>
      </c>
    </row>
    <row r="94" spans="1:5" x14ac:dyDescent="0.25">
      <c r="A94" s="39" t="s">
        <v>503</v>
      </c>
      <c r="B94" s="35">
        <v>2</v>
      </c>
      <c r="C94" s="35">
        <v>11</v>
      </c>
      <c r="D94" s="36">
        <v>9</v>
      </c>
      <c r="E94" s="37">
        <v>4.5</v>
      </c>
    </row>
    <row r="95" spans="1:5" x14ac:dyDescent="0.25">
      <c r="A95" s="39" t="s">
        <v>232</v>
      </c>
      <c r="B95" s="35">
        <v>389</v>
      </c>
      <c r="C95" s="35">
        <v>369</v>
      </c>
      <c r="D95" s="40">
        <v>-20</v>
      </c>
      <c r="E95" s="41">
        <v>-5.1413881748071981E-2</v>
      </c>
    </row>
    <row r="96" spans="1:5" x14ac:dyDescent="0.25">
      <c r="A96" s="39" t="s">
        <v>233</v>
      </c>
      <c r="B96" s="35">
        <v>28</v>
      </c>
      <c r="C96" s="35">
        <v>26</v>
      </c>
      <c r="D96" s="40">
        <v>-2</v>
      </c>
      <c r="E96" s="41">
        <v>-7.1428571428571425E-2</v>
      </c>
    </row>
    <row r="97" spans="1:5" x14ac:dyDescent="0.25">
      <c r="A97" s="39" t="s">
        <v>504</v>
      </c>
      <c r="B97" s="35">
        <v>0</v>
      </c>
      <c r="C97" s="35">
        <v>1</v>
      </c>
      <c r="D97" s="36">
        <v>1</v>
      </c>
      <c r="E97" s="41">
        <v>0</v>
      </c>
    </row>
    <row r="98" spans="1:5" x14ac:dyDescent="0.25">
      <c r="A98" s="39" t="s">
        <v>234</v>
      </c>
      <c r="B98" s="35">
        <v>770</v>
      </c>
      <c r="C98" s="35">
        <v>1248</v>
      </c>
      <c r="D98" s="36">
        <v>478</v>
      </c>
      <c r="E98" s="37">
        <v>0.62077922077922076</v>
      </c>
    </row>
    <row r="99" spans="1:5" x14ac:dyDescent="0.25">
      <c r="A99" s="39" t="s">
        <v>235</v>
      </c>
      <c r="B99" s="35">
        <v>151</v>
      </c>
      <c r="C99" s="35">
        <v>68</v>
      </c>
      <c r="D99" s="40">
        <v>-83</v>
      </c>
      <c r="E99" s="41">
        <v>-0.54966887417218546</v>
      </c>
    </row>
    <row r="100" spans="1:5" x14ac:dyDescent="0.25">
      <c r="A100" s="39" t="s">
        <v>506</v>
      </c>
      <c r="B100" s="35">
        <v>2</v>
      </c>
      <c r="C100" s="35">
        <v>2</v>
      </c>
      <c r="D100" s="40">
        <v>0</v>
      </c>
      <c r="E100" s="41">
        <v>0</v>
      </c>
    </row>
    <row r="101" spans="1:5" x14ac:dyDescent="0.25">
      <c r="A101" s="39" t="s">
        <v>236</v>
      </c>
      <c r="B101" s="35">
        <v>23</v>
      </c>
      <c r="C101" s="35">
        <v>24</v>
      </c>
      <c r="D101" s="36">
        <v>1</v>
      </c>
      <c r="E101" s="37">
        <v>4.3478260869565216E-2</v>
      </c>
    </row>
    <row r="102" spans="1:5" x14ac:dyDescent="0.25">
      <c r="A102" s="39" t="s">
        <v>237</v>
      </c>
      <c r="B102" s="35">
        <v>81</v>
      </c>
      <c r="C102" s="35">
        <v>67</v>
      </c>
      <c r="D102" s="40">
        <v>-14</v>
      </c>
      <c r="E102" s="41">
        <v>-0.1728395061728395</v>
      </c>
    </row>
    <row r="103" spans="1:5" x14ac:dyDescent="0.25">
      <c r="A103" s="39" t="s">
        <v>507</v>
      </c>
      <c r="B103" s="35">
        <v>0</v>
      </c>
      <c r="C103" s="35">
        <v>5</v>
      </c>
      <c r="D103" s="36">
        <v>5</v>
      </c>
      <c r="E103" s="41">
        <v>0</v>
      </c>
    </row>
    <row r="104" spans="1:5" x14ac:dyDescent="0.25">
      <c r="A104" s="39" t="s">
        <v>238</v>
      </c>
      <c r="B104" s="35">
        <v>424</v>
      </c>
      <c r="C104" s="35">
        <v>502</v>
      </c>
      <c r="D104" s="36">
        <v>78</v>
      </c>
      <c r="E104" s="37">
        <v>0.18396226415094338</v>
      </c>
    </row>
    <row r="105" spans="1:5" x14ac:dyDescent="0.25">
      <c r="A105" s="39" t="s">
        <v>509</v>
      </c>
      <c r="B105" s="35">
        <v>1</v>
      </c>
      <c r="C105" s="35">
        <v>1</v>
      </c>
      <c r="D105" s="40">
        <v>0</v>
      </c>
      <c r="E105" s="41">
        <v>0</v>
      </c>
    </row>
    <row r="106" spans="1:5" x14ac:dyDescent="0.25">
      <c r="A106" s="39" t="s">
        <v>239</v>
      </c>
      <c r="B106" s="35">
        <v>322</v>
      </c>
      <c r="C106" s="35">
        <v>640</v>
      </c>
      <c r="D106" s="36">
        <v>318</v>
      </c>
      <c r="E106" s="37">
        <v>0.98757763975155277</v>
      </c>
    </row>
    <row r="107" spans="1:5" x14ac:dyDescent="0.25">
      <c r="A107" s="39" t="s">
        <v>240</v>
      </c>
      <c r="B107" s="35">
        <v>106</v>
      </c>
      <c r="C107" s="35">
        <v>144</v>
      </c>
      <c r="D107" s="36">
        <v>38</v>
      </c>
      <c r="E107" s="37">
        <v>0.35849056603773582</v>
      </c>
    </row>
    <row r="108" spans="1:5" x14ac:dyDescent="0.25">
      <c r="A108" s="39" t="s">
        <v>241</v>
      </c>
      <c r="B108" s="35">
        <v>8</v>
      </c>
      <c r="C108" s="35">
        <v>8</v>
      </c>
      <c r="D108" s="40">
        <v>0</v>
      </c>
      <c r="E108" s="41">
        <v>0</v>
      </c>
    </row>
    <row r="109" spans="1:5" x14ac:dyDescent="0.25">
      <c r="A109" s="39" t="s">
        <v>242</v>
      </c>
      <c r="B109" s="35">
        <v>32</v>
      </c>
      <c r="C109" s="35">
        <v>63</v>
      </c>
      <c r="D109" s="36">
        <v>31</v>
      </c>
      <c r="E109" s="37">
        <v>0.96875</v>
      </c>
    </row>
    <row r="110" spans="1:5" x14ac:dyDescent="0.25">
      <c r="A110" s="39" t="s">
        <v>243</v>
      </c>
      <c r="B110" s="35">
        <v>6</v>
      </c>
      <c r="C110" s="35">
        <v>2</v>
      </c>
      <c r="D110" s="40">
        <v>-4</v>
      </c>
      <c r="E110" s="41">
        <v>-0.66666666666666663</v>
      </c>
    </row>
    <row r="111" spans="1:5" x14ac:dyDescent="0.25">
      <c r="A111" s="39" t="s">
        <v>244</v>
      </c>
      <c r="B111" s="35">
        <v>17</v>
      </c>
      <c r="C111" s="35">
        <v>2</v>
      </c>
      <c r="D111" s="40">
        <v>-15</v>
      </c>
      <c r="E111" s="41">
        <v>-0.88235294117647056</v>
      </c>
    </row>
    <row r="112" spans="1:5" x14ac:dyDescent="0.25">
      <c r="A112" s="39" t="s">
        <v>245</v>
      </c>
      <c r="B112" s="35">
        <v>1</v>
      </c>
      <c r="C112" s="35">
        <v>3</v>
      </c>
      <c r="D112" s="36">
        <v>2</v>
      </c>
      <c r="E112" s="37">
        <v>2</v>
      </c>
    </row>
    <row r="113" spans="1:5" x14ac:dyDescent="0.25">
      <c r="A113" s="39" t="s">
        <v>246</v>
      </c>
      <c r="B113" s="35">
        <v>1</v>
      </c>
      <c r="C113" s="35">
        <v>1</v>
      </c>
      <c r="D113" s="40">
        <v>0</v>
      </c>
      <c r="E113" s="41">
        <v>0</v>
      </c>
    </row>
    <row r="114" spans="1:5" x14ac:dyDescent="0.25">
      <c r="A114" s="39" t="s">
        <v>684</v>
      </c>
      <c r="B114" s="35">
        <v>0</v>
      </c>
      <c r="C114" s="35">
        <v>1</v>
      </c>
      <c r="D114" s="36">
        <v>1</v>
      </c>
      <c r="E114" s="41">
        <v>0</v>
      </c>
    </row>
    <row r="115" spans="1:5" x14ac:dyDescent="0.25">
      <c r="A115" s="39" t="s">
        <v>247</v>
      </c>
      <c r="B115" s="35">
        <v>54</v>
      </c>
      <c r="C115" s="35">
        <v>71</v>
      </c>
      <c r="D115" s="36">
        <v>17</v>
      </c>
      <c r="E115" s="37">
        <v>0.31481481481481483</v>
      </c>
    </row>
    <row r="116" spans="1:5" x14ac:dyDescent="0.25">
      <c r="A116" s="39" t="s">
        <v>514</v>
      </c>
      <c r="B116" s="35">
        <v>0</v>
      </c>
      <c r="C116" s="35">
        <v>1</v>
      </c>
      <c r="D116" s="36">
        <v>1</v>
      </c>
      <c r="E116" s="41">
        <v>0</v>
      </c>
    </row>
    <row r="117" spans="1:5" x14ac:dyDescent="0.25">
      <c r="A117" s="39" t="s">
        <v>517</v>
      </c>
      <c r="B117" s="35">
        <v>0</v>
      </c>
      <c r="C117" s="35">
        <v>1</v>
      </c>
      <c r="D117" s="36">
        <v>1</v>
      </c>
      <c r="E117" s="41">
        <v>0</v>
      </c>
    </row>
    <row r="118" spans="1:5" x14ac:dyDescent="0.25">
      <c r="A118" s="39" t="s">
        <v>518</v>
      </c>
      <c r="B118" s="35">
        <v>2</v>
      </c>
      <c r="C118" s="35">
        <v>1</v>
      </c>
      <c r="D118" s="40">
        <v>-1</v>
      </c>
      <c r="E118" s="41">
        <v>-0.5</v>
      </c>
    </row>
    <row r="119" spans="1:5" x14ac:dyDescent="0.25">
      <c r="A119" s="39" t="s">
        <v>248</v>
      </c>
      <c r="B119" s="35">
        <v>182</v>
      </c>
      <c r="C119" s="35">
        <v>426</v>
      </c>
      <c r="D119" s="36">
        <v>244</v>
      </c>
      <c r="E119" s="37">
        <v>1.3406593406593406</v>
      </c>
    </row>
    <row r="120" spans="1:5" x14ac:dyDescent="0.25">
      <c r="A120" s="39" t="s">
        <v>249</v>
      </c>
      <c r="B120" s="35">
        <v>15</v>
      </c>
      <c r="C120" s="35">
        <v>11</v>
      </c>
      <c r="D120" s="40">
        <v>-4</v>
      </c>
      <c r="E120" s="41">
        <v>-0.26666666666666666</v>
      </c>
    </row>
    <row r="121" spans="1:5" x14ac:dyDescent="0.25">
      <c r="A121" s="39" t="s">
        <v>250</v>
      </c>
      <c r="B121" s="35">
        <v>220</v>
      </c>
      <c r="C121" s="35">
        <v>213</v>
      </c>
      <c r="D121" s="40">
        <v>-7</v>
      </c>
      <c r="E121" s="41">
        <v>-3.1818181818181815E-2</v>
      </c>
    </row>
    <row r="122" spans="1:5" x14ac:dyDescent="0.25">
      <c r="A122" s="39" t="s">
        <v>251</v>
      </c>
      <c r="B122" s="35">
        <v>3</v>
      </c>
      <c r="C122" s="35">
        <v>0</v>
      </c>
      <c r="D122" s="40">
        <v>-3</v>
      </c>
      <c r="E122" s="41">
        <v>-1</v>
      </c>
    </row>
    <row r="123" spans="1:5" x14ac:dyDescent="0.25">
      <c r="A123" s="39" t="s">
        <v>252</v>
      </c>
      <c r="B123" s="35">
        <v>71</v>
      </c>
      <c r="C123" s="35">
        <v>795</v>
      </c>
      <c r="D123" s="36">
        <v>724</v>
      </c>
      <c r="E123" s="37">
        <v>10.19718309859155</v>
      </c>
    </row>
    <row r="124" spans="1:5" x14ac:dyDescent="0.25">
      <c r="A124" s="39" t="s">
        <v>253</v>
      </c>
      <c r="B124" s="35">
        <v>526</v>
      </c>
      <c r="C124" s="35">
        <v>681</v>
      </c>
      <c r="D124" s="36">
        <v>155</v>
      </c>
      <c r="E124" s="37">
        <v>0.29467680608365021</v>
      </c>
    </row>
    <row r="125" spans="1:5" x14ac:dyDescent="0.25">
      <c r="A125" s="39" t="s">
        <v>254</v>
      </c>
      <c r="B125" s="35">
        <v>613</v>
      </c>
      <c r="C125" s="35">
        <v>1016</v>
      </c>
      <c r="D125" s="36">
        <v>403</v>
      </c>
      <c r="E125" s="37">
        <v>0.65742251223491033</v>
      </c>
    </row>
    <row r="126" spans="1:5" x14ac:dyDescent="0.25">
      <c r="A126" s="39" t="s">
        <v>255</v>
      </c>
      <c r="B126" s="35">
        <v>1</v>
      </c>
      <c r="C126" s="35">
        <v>3</v>
      </c>
      <c r="D126" s="36">
        <v>2</v>
      </c>
      <c r="E126" s="37">
        <v>2</v>
      </c>
    </row>
    <row r="127" spans="1:5" x14ac:dyDescent="0.25">
      <c r="A127" s="39" t="s">
        <v>256</v>
      </c>
      <c r="B127" s="35">
        <v>3</v>
      </c>
      <c r="C127" s="35">
        <v>1</v>
      </c>
      <c r="D127" s="40">
        <v>-2</v>
      </c>
      <c r="E127" s="41">
        <v>-0.66666666666666663</v>
      </c>
    </row>
    <row r="128" spans="1:5" x14ac:dyDescent="0.25">
      <c r="A128" s="39" t="s">
        <v>257</v>
      </c>
      <c r="B128" s="35">
        <v>23</v>
      </c>
      <c r="C128" s="35">
        <v>35</v>
      </c>
      <c r="D128" s="36">
        <v>12</v>
      </c>
      <c r="E128" s="37">
        <v>0.52173913043478259</v>
      </c>
    </row>
    <row r="129" spans="1:5" x14ac:dyDescent="0.25">
      <c r="A129" s="39" t="s">
        <v>258</v>
      </c>
      <c r="B129" s="35">
        <v>32</v>
      </c>
      <c r="C129" s="35">
        <v>32</v>
      </c>
      <c r="D129" s="40">
        <v>0</v>
      </c>
      <c r="E129" s="41">
        <v>0</v>
      </c>
    </row>
    <row r="130" spans="1:5" x14ac:dyDescent="0.25">
      <c r="A130" s="39" t="s">
        <v>259</v>
      </c>
      <c r="B130" s="35">
        <v>4</v>
      </c>
      <c r="C130" s="35">
        <v>3</v>
      </c>
      <c r="D130" s="40">
        <v>-1</v>
      </c>
      <c r="E130" s="41">
        <v>-0.25</v>
      </c>
    </row>
    <row r="131" spans="1:5" x14ac:dyDescent="0.25">
      <c r="A131" s="39" t="s">
        <v>524</v>
      </c>
      <c r="B131" s="35">
        <v>1</v>
      </c>
      <c r="C131" s="35">
        <v>0</v>
      </c>
      <c r="D131" s="40">
        <v>-1</v>
      </c>
      <c r="E131" s="41">
        <v>-1</v>
      </c>
    </row>
    <row r="132" spans="1:5" x14ac:dyDescent="0.25">
      <c r="A132" s="39" t="s">
        <v>525</v>
      </c>
      <c r="B132" s="35">
        <v>23</v>
      </c>
      <c r="C132" s="35">
        <v>11</v>
      </c>
      <c r="D132" s="40">
        <v>-12</v>
      </c>
      <c r="E132" s="41">
        <v>-0.52173913043478259</v>
      </c>
    </row>
    <row r="133" spans="1:5" x14ac:dyDescent="0.25">
      <c r="A133" s="39" t="s">
        <v>10</v>
      </c>
      <c r="B133" s="35">
        <v>8461</v>
      </c>
      <c r="C133" s="35">
        <v>12400</v>
      </c>
      <c r="D133" s="36">
        <v>3939</v>
      </c>
      <c r="E133" s="37">
        <v>0.4655478075877556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8"/>
  <sheetViews>
    <sheetView zoomScaleNormal="100" workbookViewId="0">
      <selection activeCell="C5" sqref="C5"/>
    </sheetView>
  </sheetViews>
  <sheetFormatPr baseColWidth="10" defaultRowHeight="15" x14ac:dyDescent="0.25"/>
  <cols>
    <col min="1" max="1" width="45.7109375" customWidth="1"/>
    <col min="2" max="3" width="17.855468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3" customHeight="1" x14ac:dyDescent="0.25">
      <c r="A3" s="68" t="s">
        <v>290</v>
      </c>
      <c r="B3" s="68"/>
      <c r="C3" s="68"/>
      <c r="D3" s="68"/>
      <c r="E3" s="68"/>
    </row>
    <row r="4" spans="1:5" ht="15.75" x14ac:dyDescent="0.25">
      <c r="A4" s="5" t="s">
        <v>260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193</v>
      </c>
      <c r="B5" s="12">
        <v>31</v>
      </c>
      <c r="C5" s="12">
        <v>65</v>
      </c>
      <c r="D5" s="15">
        <v>34</v>
      </c>
      <c r="E5" s="16">
        <v>1.096774193548387</v>
      </c>
    </row>
    <row r="6" spans="1:5" ht="15.75" x14ac:dyDescent="0.25">
      <c r="A6" s="11" t="s">
        <v>194</v>
      </c>
      <c r="B6" s="12">
        <v>9</v>
      </c>
      <c r="C6" s="12">
        <v>11</v>
      </c>
      <c r="D6" s="15">
        <v>2</v>
      </c>
      <c r="E6" s="16">
        <v>0.22222222222222221</v>
      </c>
    </row>
    <row r="7" spans="1:5" ht="15.75" x14ac:dyDescent="0.25">
      <c r="A7" s="11" t="s">
        <v>195</v>
      </c>
      <c r="B7" s="12">
        <v>55</v>
      </c>
      <c r="C7" s="12">
        <v>87</v>
      </c>
      <c r="D7" s="15">
        <v>32</v>
      </c>
      <c r="E7" s="16">
        <v>0.58181818181818179</v>
      </c>
    </row>
    <row r="8" spans="1:5" ht="15.75" x14ac:dyDescent="0.25">
      <c r="A8" s="11" t="s">
        <v>196</v>
      </c>
      <c r="B8" s="12">
        <v>12</v>
      </c>
      <c r="C8" s="12">
        <v>11</v>
      </c>
      <c r="D8" s="13">
        <v>-1</v>
      </c>
      <c r="E8" s="14">
        <v>-8.3333333333333329E-2</v>
      </c>
    </row>
    <row r="9" spans="1:5" ht="15.75" x14ac:dyDescent="0.25">
      <c r="A9" s="11" t="s">
        <v>675</v>
      </c>
      <c r="B9" s="12">
        <v>0</v>
      </c>
      <c r="C9" s="12">
        <v>1</v>
      </c>
      <c r="D9" s="15">
        <v>1</v>
      </c>
      <c r="E9" s="14">
        <v>0</v>
      </c>
    </row>
    <row r="10" spans="1:5" ht="15.75" x14ac:dyDescent="0.25">
      <c r="A10" s="11" t="s">
        <v>438</v>
      </c>
      <c r="B10" s="12">
        <v>1</v>
      </c>
      <c r="C10" s="12">
        <v>5</v>
      </c>
      <c r="D10" s="15">
        <v>4</v>
      </c>
      <c r="E10" s="16">
        <v>4</v>
      </c>
    </row>
    <row r="11" spans="1:5" ht="15.75" x14ac:dyDescent="0.25">
      <c r="A11" s="11" t="s">
        <v>439</v>
      </c>
      <c r="B11" s="12">
        <v>0</v>
      </c>
      <c r="C11" s="12">
        <v>1</v>
      </c>
      <c r="D11" s="15">
        <v>1</v>
      </c>
      <c r="E11" s="14">
        <v>0</v>
      </c>
    </row>
    <row r="12" spans="1:5" ht="15.75" x14ac:dyDescent="0.25">
      <c r="A12" s="11" t="s">
        <v>197</v>
      </c>
      <c r="B12" s="12">
        <v>32</v>
      </c>
      <c r="C12" s="12">
        <v>4</v>
      </c>
      <c r="D12" s="13">
        <v>-28</v>
      </c>
      <c r="E12" s="14">
        <v>-0.875</v>
      </c>
    </row>
    <row r="13" spans="1:5" ht="15.75" x14ac:dyDescent="0.25">
      <c r="A13" s="11" t="s">
        <v>440</v>
      </c>
      <c r="B13" s="12">
        <v>1</v>
      </c>
      <c r="C13" s="12">
        <v>6</v>
      </c>
      <c r="D13" s="15">
        <v>5</v>
      </c>
      <c r="E13" s="16">
        <v>5</v>
      </c>
    </row>
    <row r="14" spans="1:5" ht="15.75" x14ac:dyDescent="0.25">
      <c r="A14" s="11" t="s">
        <v>442</v>
      </c>
      <c r="B14" s="12">
        <v>6</v>
      </c>
      <c r="C14" s="12">
        <v>0</v>
      </c>
      <c r="D14" s="13">
        <v>-6</v>
      </c>
      <c r="E14" s="14">
        <v>-1</v>
      </c>
    </row>
    <row r="15" spans="1:5" ht="15.75" x14ac:dyDescent="0.25">
      <c r="A15" s="11" t="s">
        <v>443</v>
      </c>
      <c r="B15" s="12">
        <v>2</v>
      </c>
      <c r="C15" s="12">
        <v>5</v>
      </c>
      <c r="D15" s="15">
        <v>3</v>
      </c>
      <c r="E15" s="16">
        <v>1.5</v>
      </c>
    </row>
    <row r="16" spans="1:5" ht="15.75" x14ac:dyDescent="0.25">
      <c r="A16" s="11" t="s">
        <v>198</v>
      </c>
      <c r="B16" s="12">
        <v>18</v>
      </c>
      <c r="C16" s="12">
        <v>18</v>
      </c>
      <c r="D16" s="13">
        <v>0</v>
      </c>
      <c r="E16" s="14">
        <v>0</v>
      </c>
    </row>
    <row r="17" spans="1:5" ht="15.75" x14ac:dyDescent="0.25">
      <c r="A17" s="11" t="s">
        <v>199</v>
      </c>
      <c r="B17" s="12">
        <v>24</v>
      </c>
      <c r="C17" s="12">
        <v>38</v>
      </c>
      <c r="D17" s="15">
        <v>14</v>
      </c>
      <c r="E17" s="16">
        <v>0.58333333333333337</v>
      </c>
    </row>
    <row r="18" spans="1:5" ht="15.75" x14ac:dyDescent="0.25">
      <c r="A18" s="11" t="s">
        <v>444</v>
      </c>
      <c r="B18" s="12">
        <v>3</v>
      </c>
      <c r="C18" s="12">
        <v>5</v>
      </c>
      <c r="D18" s="15">
        <v>2</v>
      </c>
      <c r="E18" s="16">
        <v>0.66666666666666663</v>
      </c>
    </row>
    <row r="19" spans="1:5" ht="15.75" x14ac:dyDescent="0.25">
      <c r="A19" s="11" t="s">
        <v>200</v>
      </c>
      <c r="B19" s="12">
        <v>176</v>
      </c>
      <c r="C19" s="12">
        <v>197</v>
      </c>
      <c r="D19" s="15">
        <v>21</v>
      </c>
      <c r="E19" s="16">
        <v>0.11931818181818182</v>
      </c>
    </row>
    <row r="20" spans="1:5" ht="15.75" x14ac:dyDescent="0.25">
      <c r="A20" s="11" t="s">
        <v>201</v>
      </c>
      <c r="B20" s="12">
        <v>2</v>
      </c>
      <c r="C20" s="12">
        <v>14</v>
      </c>
      <c r="D20" s="15">
        <v>12</v>
      </c>
      <c r="E20" s="16">
        <v>6</v>
      </c>
    </row>
    <row r="21" spans="1:5" ht="15.75" x14ac:dyDescent="0.25">
      <c r="A21" s="11" t="s">
        <v>527</v>
      </c>
      <c r="B21" s="12">
        <v>1</v>
      </c>
      <c r="C21" s="12">
        <v>0</v>
      </c>
      <c r="D21" s="13">
        <v>-1</v>
      </c>
      <c r="E21" s="14">
        <v>-1</v>
      </c>
    </row>
    <row r="22" spans="1:5" ht="15.75" x14ac:dyDescent="0.25">
      <c r="A22" s="11" t="s">
        <v>202</v>
      </c>
      <c r="B22" s="12">
        <v>341</v>
      </c>
      <c r="C22" s="12">
        <v>394</v>
      </c>
      <c r="D22" s="15">
        <v>53</v>
      </c>
      <c r="E22" s="16">
        <v>0.15542521994134897</v>
      </c>
    </row>
    <row r="23" spans="1:5" ht="15.75" x14ac:dyDescent="0.25">
      <c r="A23" s="11" t="s">
        <v>447</v>
      </c>
      <c r="B23" s="12">
        <v>2</v>
      </c>
      <c r="C23" s="12">
        <v>1</v>
      </c>
      <c r="D23" s="13">
        <v>-1</v>
      </c>
      <c r="E23" s="14">
        <v>-0.5</v>
      </c>
    </row>
    <row r="24" spans="1:5" ht="15.75" x14ac:dyDescent="0.25">
      <c r="A24" s="11" t="s">
        <v>203</v>
      </c>
      <c r="B24" s="12">
        <v>1</v>
      </c>
      <c r="C24" s="12">
        <v>0</v>
      </c>
      <c r="D24" s="13">
        <v>-1</v>
      </c>
      <c r="E24" s="14">
        <v>-1</v>
      </c>
    </row>
    <row r="25" spans="1:5" ht="15.75" x14ac:dyDescent="0.25">
      <c r="A25" s="11" t="s">
        <v>204</v>
      </c>
      <c r="B25" s="12">
        <v>12</v>
      </c>
      <c r="C25" s="12">
        <v>18</v>
      </c>
      <c r="D25" s="15">
        <v>6</v>
      </c>
      <c r="E25" s="16">
        <v>0.5</v>
      </c>
    </row>
    <row r="26" spans="1:5" ht="15.75" x14ac:dyDescent="0.25">
      <c r="A26" s="11" t="s">
        <v>449</v>
      </c>
      <c r="B26" s="12">
        <v>1</v>
      </c>
      <c r="C26" s="12">
        <v>0</v>
      </c>
      <c r="D26" s="13">
        <v>-1</v>
      </c>
      <c r="E26" s="14">
        <v>-1</v>
      </c>
    </row>
    <row r="27" spans="1:5" ht="15.75" x14ac:dyDescent="0.25">
      <c r="A27" s="11" t="s">
        <v>450</v>
      </c>
      <c r="B27" s="12">
        <v>6</v>
      </c>
      <c r="C27" s="12">
        <v>14</v>
      </c>
      <c r="D27" s="15">
        <v>8</v>
      </c>
      <c r="E27" s="16">
        <v>1.3333333333333333</v>
      </c>
    </row>
    <row r="28" spans="1:5" ht="15.75" x14ac:dyDescent="0.25">
      <c r="A28" s="11" t="s">
        <v>451</v>
      </c>
      <c r="B28" s="12">
        <v>12</v>
      </c>
      <c r="C28" s="12">
        <v>15</v>
      </c>
      <c r="D28" s="15">
        <v>3</v>
      </c>
      <c r="E28" s="16">
        <v>0.25</v>
      </c>
    </row>
    <row r="29" spans="1:5" ht="15.75" x14ac:dyDescent="0.25">
      <c r="A29" s="11" t="s">
        <v>205</v>
      </c>
      <c r="B29" s="12">
        <v>2255</v>
      </c>
      <c r="C29" s="12">
        <v>2880</v>
      </c>
      <c r="D29" s="15">
        <v>625</v>
      </c>
      <c r="E29" s="16">
        <v>0.27716186252771619</v>
      </c>
    </row>
    <row r="30" spans="1:5" ht="15.75" x14ac:dyDescent="0.25">
      <c r="A30" s="11" t="s">
        <v>206</v>
      </c>
      <c r="B30" s="12">
        <v>5</v>
      </c>
      <c r="C30" s="12">
        <v>13</v>
      </c>
      <c r="D30" s="15">
        <v>8</v>
      </c>
      <c r="E30" s="16">
        <v>1.6</v>
      </c>
    </row>
    <row r="31" spans="1:5" ht="15.75" x14ac:dyDescent="0.25">
      <c r="A31" s="11" t="s">
        <v>454</v>
      </c>
      <c r="B31" s="12">
        <v>1</v>
      </c>
      <c r="C31" s="12">
        <v>0</v>
      </c>
      <c r="D31" s="13">
        <v>-1</v>
      </c>
      <c r="E31" s="14">
        <v>-1</v>
      </c>
    </row>
    <row r="32" spans="1:5" ht="15.75" x14ac:dyDescent="0.25">
      <c r="A32" s="11" t="s">
        <v>207</v>
      </c>
      <c r="B32" s="12">
        <v>11</v>
      </c>
      <c r="C32" s="12">
        <v>51</v>
      </c>
      <c r="D32" s="15">
        <v>40</v>
      </c>
      <c r="E32" s="16">
        <v>3.6363636363636362</v>
      </c>
    </row>
    <row r="33" spans="1:5" ht="15.75" x14ac:dyDescent="0.25">
      <c r="A33" s="11" t="s">
        <v>455</v>
      </c>
      <c r="B33" s="12">
        <v>1</v>
      </c>
      <c r="C33" s="12">
        <v>2</v>
      </c>
      <c r="D33" s="15">
        <v>1</v>
      </c>
      <c r="E33" s="16">
        <v>1</v>
      </c>
    </row>
    <row r="34" spans="1:5" ht="15.75" x14ac:dyDescent="0.25">
      <c r="A34" s="11" t="s">
        <v>208</v>
      </c>
      <c r="B34" s="12">
        <v>124</v>
      </c>
      <c r="C34" s="12">
        <v>236</v>
      </c>
      <c r="D34" s="15">
        <v>112</v>
      </c>
      <c r="E34" s="16">
        <v>0.90322580645161288</v>
      </c>
    </row>
    <row r="35" spans="1:5" ht="15.75" x14ac:dyDescent="0.25">
      <c r="A35" s="11" t="s">
        <v>537</v>
      </c>
      <c r="B35" s="12">
        <v>1</v>
      </c>
      <c r="C35" s="12">
        <v>0</v>
      </c>
      <c r="D35" s="13">
        <v>-1</v>
      </c>
      <c r="E35" s="14">
        <v>-1</v>
      </c>
    </row>
    <row r="36" spans="1:5" ht="15.75" x14ac:dyDescent="0.25">
      <c r="A36" s="11" t="s">
        <v>457</v>
      </c>
      <c r="B36" s="12">
        <v>2</v>
      </c>
      <c r="C36" s="12">
        <v>4</v>
      </c>
      <c r="D36" s="15">
        <v>2</v>
      </c>
      <c r="E36" s="16">
        <v>1</v>
      </c>
    </row>
    <row r="37" spans="1:5" ht="15.75" x14ac:dyDescent="0.25">
      <c r="A37" s="11" t="s">
        <v>209</v>
      </c>
      <c r="B37" s="12">
        <v>28</v>
      </c>
      <c r="C37" s="12">
        <v>150</v>
      </c>
      <c r="D37" s="15">
        <v>122</v>
      </c>
      <c r="E37" s="16">
        <v>4.3571428571428568</v>
      </c>
    </row>
    <row r="38" spans="1:5" ht="15.75" x14ac:dyDescent="0.25">
      <c r="A38" s="11" t="s">
        <v>458</v>
      </c>
      <c r="B38" s="12">
        <v>11</v>
      </c>
      <c r="C38" s="12">
        <v>12</v>
      </c>
      <c r="D38" s="15">
        <v>1</v>
      </c>
      <c r="E38" s="16">
        <v>9.0909090909090912E-2</v>
      </c>
    </row>
    <row r="39" spans="1:5" ht="15.75" x14ac:dyDescent="0.25">
      <c r="A39" s="11" t="s">
        <v>210</v>
      </c>
      <c r="B39" s="12">
        <v>47</v>
      </c>
      <c r="C39" s="12">
        <v>70</v>
      </c>
      <c r="D39" s="15">
        <v>23</v>
      </c>
      <c r="E39" s="16">
        <v>0.48936170212765956</v>
      </c>
    </row>
    <row r="40" spans="1:5" ht="15.75" x14ac:dyDescent="0.25">
      <c r="A40" s="11" t="s">
        <v>460</v>
      </c>
      <c r="B40" s="12">
        <v>1</v>
      </c>
      <c r="C40" s="12">
        <v>7</v>
      </c>
      <c r="D40" s="15">
        <v>6</v>
      </c>
      <c r="E40" s="16">
        <v>6</v>
      </c>
    </row>
    <row r="41" spans="1:5" ht="15.75" x14ac:dyDescent="0.25">
      <c r="A41" s="11" t="s">
        <v>461</v>
      </c>
      <c r="B41" s="12">
        <v>1</v>
      </c>
      <c r="C41" s="12">
        <v>0</v>
      </c>
      <c r="D41" s="13">
        <v>-1</v>
      </c>
      <c r="E41" s="14">
        <v>-1</v>
      </c>
    </row>
    <row r="42" spans="1:5" ht="15.75" x14ac:dyDescent="0.25">
      <c r="A42" s="11" t="s">
        <v>211</v>
      </c>
      <c r="B42" s="12">
        <v>36</v>
      </c>
      <c r="C42" s="12">
        <v>58</v>
      </c>
      <c r="D42" s="15">
        <v>22</v>
      </c>
      <c r="E42" s="16">
        <v>0.61111111111111116</v>
      </c>
    </row>
    <row r="43" spans="1:5" ht="15.75" x14ac:dyDescent="0.25">
      <c r="A43" s="11" t="s">
        <v>464</v>
      </c>
      <c r="B43" s="12">
        <v>3</v>
      </c>
      <c r="C43" s="12">
        <v>3</v>
      </c>
      <c r="D43" s="13">
        <v>0</v>
      </c>
      <c r="E43" s="14">
        <v>0</v>
      </c>
    </row>
    <row r="44" spans="1:5" ht="15.75" x14ac:dyDescent="0.25">
      <c r="A44" s="11" t="s">
        <v>212</v>
      </c>
      <c r="B44" s="12">
        <v>13</v>
      </c>
      <c r="C44" s="12">
        <v>27</v>
      </c>
      <c r="D44" s="15">
        <v>14</v>
      </c>
      <c r="E44" s="16">
        <v>1.0769230769230769</v>
      </c>
    </row>
    <row r="45" spans="1:5" ht="15.75" x14ac:dyDescent="0.25">
      <c r="A45" s="11" t="s">
        <v>213</v>
      </c>
      <c r="B45" s="12">
        <v>25</v>
      </c>
      <c r="C45" s="12">
        <v>49</v>
      </c>
      <c r="D45" s="15">
        <v>24</v>
      </c>
      <c r="E45" s="16">
        <v>0.96</v>
      </c>
    </row>
    <row r="46" spans="1:5" ht="15.75" x14ac:dyDescent="0.25">
      <c r="A46" s="11" t="s">
        <v>214</v>
      </c>
      <c r="B46" s="12">
        <v>4</v>
      </c>
      <c r="C46" s="12">
        <v>10</v>
      </c>
      <c r="D46" s="15">
        <v>6</v>
      </c>
      <c r="E46" s="16">
        <v>1.5</v>
      </c>
    </row>
    <row r="47" spans="1:5" ht="15.75" x14ac:dyDescent="0.25">
      <c r="A47" s="11" t="s">
        <v>215</v>
      </c>
      <c r="B47" s="12">
        <v>141</v>
      </c>
      <c r="C47" s="12">
        <v>46</v>
      </c>
      <c r="D47" s="13">
        <v>-95</v>
      </c>
      <c r="E47" s="14">
        <v>-0.67375886524822692</v>
      </c>
    </row>
    <row r="48" spans="1:5" ht="15.75" x14ac:dyDescent="0.25">
      <c r="A48" s="11" t="s">
        <v>216</v>
      </c>
      <c r="B48" s="12">
        <v>189</v>
      </c>
      <c r="C48" s="12">
        <v>206</v>
      </c>
      <c r="D48" s="15">
        <v>17</v>
      </c>
      <c r="E48" s="16">
        <v>8.9947089947089942E-2</v>
      </c>
    </row>
    <row r="49" spans="1:5" ht="15.75" x14ac:dyDescent="0.25">
      <c r="A49" s="11" t="s">
        <v>467</v>
      </c>
      <c r="B49" s="12">
        <v>0</v>
      </c>
      <c r="C49" s="12">
        <v>2</v>
      </c>
      <c r="D49" s="15">
        <v>2</v>
      </c>
      <c r="E49" s="14">
        <v>0</v>
      </c>
    </row>
    <row r="50" spans="1:5" ht="15.75" x14ac:dyDescent="0.25">
      <c r="A50" s="11" t="s">
        <v>469</v>
      </c>
      <c r="B50" s="12">
        <v>2</v>
      </c>
      <c r="C50" s="12">
        <v>5</v>
      </c>
      <c r="D50" s="15">
        <v>3</v>
      </c>
      <c r="E50" s="16">
        <v>1.5</v>
      </c>
    </row>
    <row r="51" spans="1:5" ht="15.75" x14ac:dyDescent="0.25">
      <c r="A51" s="11" t="s">
        <v>471</v>
      </c>
      <c r="B51" s="12">
        <v>7</v>
      </c>
      <c r="C51" s="12">
        <v>10</v>
      </c>
      <c r="D51" s="15">
        <v>3</v>
      </c>
      <c r="E51" s="16">
        <v>0.42857142857142855</v>
      </c>
    </row>
    <row r="52" spans="1:5" ht="15.75" x14ac:dyDescent="0.25">
      <c r="A52" s="11" t="s">
        <v>472</v>
      </c>
      <c r="B52" s="12">
        <v>4</v>
      </c>
      <c r="C52" s="12">
        <v>4</v>
      </c>
      <c r="D52" s="13">
        <v>0</v>
      </c>
      <c r="E52" s="14">
        <v>0</v>
      </c>
    </row>
    <row r="53" spans="1:5" ht="15.75" x14ac:dyDescent="0.25">
      <c r="A53" s="11" t="s">
        <v>474</v>
      </c>
      <c r="B53" s="12">
        <v>10</v>
      </c>
      <c r="C53" s="12">
        <v>6</v>
      </c>
      <c r="D53" s="13">
        <v>-4</v>
      </c>
      <c r="E53" s="14">
        <v>-0.4</v>
      </c>
    </row>
    <row r="54" spans="1:5" ht="15.75" x14ac:dyDescent="0.25">
      <c r="A54" s="11" t="s">
        <v>476</v>
      </c>
      <c r="B54" s="12">
        <v>5</v>
      </c>
      <c r="C54" s="12">
        <v>1</v>
      </c>
      <c r="D54" s="13">
        <v>-4</v>
      </c>
      <c r="E54" s="14">
        <v>-0.8</v>
      </c>
    </row>
    <row r="55" spans="1:5" ht="15.75" x14ac:dyDescent="0.25">
      <c r="A55" s="11" t="s">
        <v>477</v>
      </c>
      <c r="B55" s="12">
        <v>1</v>
      </c>
      <c r="C55" s="12">
        <v>1</v>
      </c>
      <c r="D55" s="13">
        <v>0</v>
      </c>
      <c r="E55" s="14">
        <v>0</v>
      </c>
    </row>
    <row r="56" spans="1:5" ht="15.75" x14ac:dyDescent="0.25">
      <c r="A56" s="11" t="s">
        <v>478</v>
      </c>
      <c r="B56" s="12">
        <v>1</v>
      </c>
      <c r="C56" s="12">
        <v>3</v>
      </c>
      <c r="D56" s="15">
        <v>2</v>
      </c>
      <c r="E56" s="16">
        <v>2</v>
      </c>
    </row>
    <row r="57" spans="1:5" ht="15.75" x14ac:dyDescent="0.25">
      <c r="A57" s="11" t="s">
        <v>479</v>
      </c>
      <c r="B57" s="12">
        <v>0</v>
      </c>
      <c r="C57" s="12">
        <v>3</v>
      </c>
      <c r="D57" s="15">
        <v>3</v>
      </c>
      <c r="E57" s="14">
        <v>0</v>
      </c>
    </row>
    <row r="58" spans="1:5" ht="15.75" x14ac:dyDescent="0.25">
      <c r="A58" s="11" t="s">
        <v>480</v>
      </c>
      <c r="B58" s="12">
        <v>6</v>
      </c>
      <c r="C58" s="12">
        <v>5</v>
      </c>
      <c r="D58" s="13">
        <v>-1</v>
      </c>
      <c r="E58" s="14">
        <v>-0.16666666666666666</v>
      </c>
    </row>
    <row r="59" spans="1:5" ht="15.75" x14ac:dyDescent="0.25">
      <c r="A59" s="11" t="s">
        <v>217</v>
      </c>
      <c r="B59" s="12">
        <v>0</v>
      </c>
      <c r="C59" s="12">
        <v>2</v>
      </c>
      <c r="D59" s="15">
        <v>2</v>
      </c>
      <c r="E59" s="14">
        <v>0</v>
      </c>
    </row>
    <row r="60" spans="1:5" ht="15.75" x14ac:dyDescent="0.25">
      <c r="A60" s="11" t="s">
        <v>218</v>
      </c>
      <c r="B60" s="12">
        <v>40</v>
      </c>
      <c r="C60" s="12">
        <v>41</v>
      </c>
      <c r="D60" s="15">
        <v>1</v>
      </c>
      <c r="E60" s="16">
        <v>2.5000000000000001E-2</v>
      </c>
    </row>
    <row r="61" spans="1:5" ht="15.75" x14ac:dyDescent="0.25">
      <c r="A61" s="11" t="s">
        <v>219</v>
      </c>
      <c r="B61" s="12">
        <v>133</v>
      </c>
      <c r="C61" s="12">
        <v>283</v>
      </c>
      <c r="D61" s="15">
        <v>150</v>
      </c>
      <c r="E61" s="16">
        <v>1.1278195488721805</v>
      </c>
    </row>
    <row r="62" spans="1:5" ht="15.75" x14ac:dyDescent="0.25">
      <c r="A62" s="11" t="s">
        <v>481</v>
      </c>
      <c r="B62" s="12">
        <v>0</v>
      </c>
      <c r="C62" s="12">
        <v>4</v>
      </c>
      <c r="D62" s="15">
        <v>4</v>
      </c>
      <c r="E62" s="14">
        <v>0</v>
      </c>
    </row>
    <row r="63" spans="1:5" ht="15.75" x14ac:dyDescent="0.25">
      <c r="A63" s="11" t="s">
        <v>220</v>
      </c>
      <c r="B63" s="12">
        <v>81</v>
      </c>
      <c r="C63" s="12">
        <v>109</v>
      </c>
      <c r="D63" s="15">
        <v>28</v>
      </c>
      <c r="E63" s="16">
        <v>0.34567901234567899</v>
      </c>
    </row>
    <row r="64" spans="1:5" ht="15.75" x14ac:dyDescent="0.25">
      <c r="A64" s="11" t="s">
        <v>483</v>
      </c>
      <c r="B64" s="12">
        <v>6</v>
      </c>
      <c r="C64" s="12">
        <v>6</v>
      </c>
      <c r="D64" s="13">
        <v>0</v>
      </c>
      <c r="E64" s="14">
        <v>0</v>
      </c>
    </row>
    <row r="65" spans="1:5" ht="15.75" x14ac:dyDescent="0.25">
      <c r="A65" s="11" t="s">
        <v>221</v>
      </c>
      <c r="B65" s="12">
        <v>0</v>
      </c>
      <c r="C65" s="12">
        <v>1</v>
      </c>
      <c r="D65" s="15">
        <v>1</v>
      </c>
      <c r="E65" s="14">
        <v>0</v>
      </c>
    </row>
    <row r="66" spans="1:5" ht="15.75" x14ac:dyDescent="0.25">
      <c r="A66" s="11" t="s">
        <v>222</v>
      </c>
      <c r="B66" s="12">
        <v>6</v>
      </c>
      <c r="C66" s="12">
        <v>16</v>
      </c>
      <c r="D66" s="15">
        <v>10</v>
      </c>
      <c r="E66" s="16">
        <v>1.6666666666666667</v>
      </c>
    </row>
    <row r="67" spans="1:5" ht="15.75" x14ac:dyDescent="0.25">
      <c r="A67" s="11" t="s">
        <v>223</v>
      </c>
      <c r="B67" s="12">
        <v>7</v>
      </c>
      <c r="C67" s="12">
        <v>20</v>
      </c>
      <c r="D67" s="15">
        <v>13</v>
      </c>
      <c r="E67" s="16">
        <v>1.8571428571428572</v>
      </c>
    </row>
    <row r="68" spans="1:5" ht="15.75" x14ac:dyDescent="0.25">
      <c r="A68" s="11" t="s">
        <v>485</v>
      </c>
      <c r="B68" s="12">
        <v>2</v>
      </c>
      <c r="C68" s="12">
        <v>1</v>
      </c>
      <c r="D68" s="13">
        <v>-1</v>
      </c>
      <c r="E68" s="14">
        <v>-0.5</v>
      </c>
    </row>
    <row r="69" spans="1:5" ht="15.75" x14ac:dyDescent="0.25">
      <c r="A69" s="11" t="s">
        <v>538</v>
      </c>
      <c r="B69" s="12">
        <v>0</v>
      </c>
      <c r="C69" s="12">
        <v>2</v>
      </c>
      <c r="D69" s="15">
        <v>2</v>
      </c>
      <c r="E69" s="14">
        <v>0</v>
      </c>
    </row>
    <row r="70" spans="1:5" ht="15.75" x14ac:dyDescent="0.25">
      <c r="A70" s="11" t="s">
        <v>680</v>
      </c>
      <c r="B70" s="12">
        <v>0</v>
      </c>
      <c r="C70" s="12">
        <v>2</v>
      </c>
      <c r="D70" s="15">
        <v>2</v>
      </c>
      <c r="E70" s="14">
        <v>0</v>
      </c>
    </row>
    <row r="71" spans="1:5" ht="15.75" x14ac:dyDescent="0.25">
      <c r="A71" s="11" t="s">
        <v>487</v>
      </c>
      <c r="B71" s="12">
        <v>1</v>
      </c>
      <c r="C71" s="12">
        <v>2</v>
      </c>
      <c r="D71" s="15">
        <v>1</v>
      </c>
      <c r="E71" s="16">
        <v>1</v>
      </c>
    </row>
    <row r="72" spans="1:5" ht="15.75" x14ac:dyDescent="0.25">
      <c r="A72" s="11" t="s">
        <v>488</v>
      </c>
      <c r="B72" s="12">
        <v>2</v>
      </c>
      <c r="C72" s="12">
        <v>1</v>
      </c>
      <c r="D72" s="13">
        <v>-1</v>
      </c>
      <c r="E72" s="14">
        <v>-0.5</v>
      </c>
    </row>
    <row r="73" spans="1:5" ht="15.75" x14ac:dyDescent="0.25">
      <c r="A73" s="11" t="s">
        <v>224</v>
      </c>
      <c r="B73" s="12">
        <v>31</v>
      </c>
      <c r="C73" s="12">
        <v>112</v>
      </c>
      <c r="D73" s="15">
        <v>81</v>
      </c>
      <c r="E73" s="16">
        <v>2.6129032258064515</v>
      </c>
    </row>
    <row r="74" spans="1:5" ht="15.75" x14ac:dyDescent="0.25">
      <c r="A74" s="11" t="s">
        <v>491</v>
      </c>
      <c r="B74" s="12">
        <v>0</v>
      </c>
      <c r="C74" s="12">
        <v>1</v>
      </c>
      <c r="D74" s="15">
        <v>1</v>
      </c>
      <c r="E74" s="14">
        <v>0</v>
      </c>
    </row>
    <row r="75" spans="1:5" ht="15.75" x14ac:dyDescent="0.25">
      <c r="A75" s="11" t="s">
        <v>225</v>
      </c>
      <c r="B75" s="12">
        <v>24</v>
      </c>
      <c r="C75" s="12">
        <v>42</v>
      </c>
      <c r="D75" s="15">
        <v>18</v>
      </c>
      <c r="E75" s="16">
        <v>0.75</v>
      </c>
    </row>
    <row r="76" spans="1:5" ht="15.75" x14ac:dyDescent="0.25">
      <c r="A76" s="11" t="s">
        <v>492</v>
      </c>
      <c r="B76" s="12">
        <v>1</v>
      </c>
      <c r="C76" s="12">
        <v>2</v>
      </c>
      <c r="D76" s="15">
        <v>1</v>
      </c>
      <c r="E76" s="16">
        <v>1</v>
      </c>
    </row>
    <row r="77" spans="1:5" ht="15.75" x14ac:dyDescent="0.25">
      <c r="A77" s="11" t="s">
        <v>226</v>
      </c>
      <c r="B77" s="12">
        <v>6</v>
      </c>
      <c r="C77" s="12">
        <v>9</v>
      </c>
      <c r="D77" s="15">
        <v>3</v>
      </c>
      <c r="E77" s="16">
        <v>0.5</v>
      </c>
    </row>
    <row r="78" spans="1:5" ht="15.75" x14ac:dyDescent="0.25">
      <c r="A78" s="11" t="s">
        <v>494</v>
      </c>
      <c r="B78" s="12">
        <v>2</v>
      </c>
      <c r="C78" s="12">
        <v>0</v>
      </c>
      <c r="D78" s="13">
        <v>-2</v>
      </c>
      <c r="E78" s="14">
        <v>-1</v>
      </c>
    </row>
    <row r="79" spans="1:5" ht="15.75" x14ac:dyDescent="0.25">
      <c r="A79" s="11" t="s">
        <v>495</v>
      </c>
      <c r="B79" s="12">
        <v>1</v>
      </c>
      <c r="C79" s="12">
        <v>0</v>
      </c>
      <c r="D79" s="13">
        <v>-1</v>
      </c>
      <c r="E79" s="14">
        <v>-1</v>
      </c>
    </row>
    <row r="80" spans="1:5" ht="15.75" x14ac:dyDescent="0.25">
      <c r="A80" s="11" t="s">
        <v>496</v>
      </c>
      <c r="B80" s="12">
        <v>2</v>
      </c>
      <c r="C80" s="12">
        <v>1</v>
      </c>
      <c r="D80" s="13">
        <v>-1</v>
      </c>
      <c r="E80" s="14">
        <v>-0.5</v>
      </c>
    </row>
    <row r="81" spans="1:5" ht="15.75" x14ac:dyDescent="0.25">
      <c r="A81" s="11" t="s">
        <v>227</v>
      </c>
      <c r="B81" s="12">
        <v>67</v>
      </c>
      <c r="C81" s="12">
        <v>222</v>
      </c>
      <c r="D81" s="15">
        <v>155</v>
      </c>
      <c r="E81" s="16">
        <v>2.3134328358208953</v>
      </c>
    </row>
    <row r="82" spans="1:5" ht="15.75" x14ac:dyDescent="0.25">
      <c r="A82" s="11" t="s">
        <v>499</v>
      </c>
      <c r="B82" s="12">
        <v>0</v>
      </c>
      <c r="C82" s="12">
        <v>1</v>
      </c>
      <c r="D82" s="15">
        <v>1</v>
      </c>
      <c r="E82" s="14">
        <v>0</v>
      </c>
    </row>
    <row r="83" spans="1:5" ht="15.75" x14ac:dyDescent="0.25">
      <c r="A83" s="11" t="s">
        <v>228</v>
      </c>
      <c r="B83" s="12">
        <v>122</v>
      </c>
      <c r="C83" s="12">
        <v>174</v>
      </c>
      <c r="D83" s="15">
        <v>52</v>
      </c>
      <c r="E83" s="16">
        <v>0.42622950819672129</v>
      </c>
    </row>
    <row r="84" spans="1:5" ht="15.75" x14ac:dyDescent="0.25">
      <c r="A84" s="11" t="s">
        <v>229</v>
      </c>
      <c r="B84" s="12">
        <v>48</v>
      </c>
      <c r="C84" s="12">
        <v>56</v>
      </c>
      <c r="D84" s="15">
        <v>8</v>
      </c>
      <c r="E84" s="16">
        <v>0.16666666666666666</v>
      </c>
    </row>
    <row r="85" spans="1:5" ht="15.75" x14ac:dyDescent="0.25">
      <c r="A85" s="11" t="s">
        <v>500</v>
      </c>
      <c r="B85" s="12">
        <v>34</v>
      </c>
      <c r="C85" s="12">
        <v>7</v>
      </c>
      <c r="D85" s="13">
        <v>-27</v>
      </c>
      <c r="E85" s="14">
        <v>-0.79411764705882348</v>
      </c>
    </row>
    <row r="86" spans="1:5" ht="15.75" x14ac:dyDescent="0.25">
      <c r="A86" s="11" t="s">
        <v>230</v>
      </c>
      <c r="B86" s="12">
        <v>22</v>
      </c>
      <c r="C86" s="12">
        <v>18</v>
      </c>
      <c r="D86" s="13">
        <v>-4</v>
      </c>
      <c r="E86" s="14">
        <v>-0.18181818181818182</v>
      </c>
    </row>
    <row r="87" spans="1:5" ht="15.75" x14ac:dyDescent="0.25">
      <c r="A87" s="11" t="s">
        <v>231</v>
      </c>
      <c r="B87" s="12">
        <v>2</v>
      </c>
      <c r="C87" s="12">
        <v>2</v>
      </c>
      <c r="D87" s="13">
        <v>0</v>
      </c>
      <c r="E87" s="14">
        <v>0</v>
      </c>
    </row>
    <row r="88" spans="1:5" ht="15.75" x14ac:dyDescent="0.25">
      <c r="A88" s="11" t="s">
        <v>501</v>
      </c>
      <c r="B88" s="12">
        <v>1</v>
      </c>
      <c r="C88" s="12">
        <v>0</v>
      </c>
      <c r="D88" s="13">
        <v>-1</v>
      </c>
      <c r="E88" s="14">
        <v>-1</v>
      </c>
    </row>
    <row r="89" spans="1:5" ht="15.75" x14ac:dyDescent="0.25">
      <c r="A89" s="11" t="s">
        <v>503</v>
      </c>
      <c r="B89" s="12">
        <v>2</v>
      </c>
      <c r="C89" s="12">
        <v>11</v>
      </c>
      <c r="D89" s="15">
        <v>9</v>
      </c>
      <c r="E89" s="16">
        <v>4.5</v>
      </c>
    </row>
    <row r="90" spans="1:5" ht="15.75" x14ac:dyDescent="0.25">
      <c r="A90" s="11" t="s">
        <v>232</v>
      </c>
      <c r="B90" s="12">
        <v>389</v>
      </c>
      <c r="C90" s="12">
        <v>369</v>
      </c>
      <c r="D90" s="13">
        <v>-20</v>
      </c>
      <c r="E90" s="14">
        <v>-5.1413881748071981E-2</v>
      </c>
    </row>
    <row r="91" spans="1:5" ht="15.75" x14ac:dyDescent="0.25">
      <c r="A91" s="11" t="s">
        <v>233</v>
      </c>
      <c r="B91" s="12">
        <v>28</v>
      </c>
      <c r="C91" s="12">
        <v>26</v>
      </c>
      <c r="D91" s="13">
        <v>-2</v>
      </c>
      <c r="E91" s="14">
        <v>-7.1428571428571425E-2</v>
      </c>
    </row>
    <row r="92" spans="1:5" ht="15.75" x14ac:dyDescent="0.25">
      <c r="A92" s="11" t="s">
        <v>504</v>
      </c>
      <c r="B92" s="12">
        <v>0</v>
      </c>
      <c r="C92" s="12">
        <v>1</v>
      </c>
      <c r="D92" s="15">
        <v>1</v>
      </c>
      <c r="E92" s="14">
        <v>0</v>
      </c>
    </row>
    <row r="93" spans="1:5" ht="15.75" x14ac:dyDescent="0.25">
      <c r="A93" s="11" t="s">
        <v>234</v>
      </c>
      <c r="B93" s="12">
        <v>770</v>
      </c>
      <c r="C93" s="12">
        <v>1248</v>
      </c>
      <c r="D93" s="15">
        <v>478</v>
      </c>
      <c r="E93" s="16">
        <v>0.62077922077922076</v>
      </c>
    </row>
    <row r="94" spans="1:5" ht="15.75" x14ac:dyDescent="0.25">
      <c r="A94" s="11" t="s">
        <v>235</v>
      </c>
      <c r="B94" s="12">
        <v>151</v>
      </c>
      <c r="C94" s="12">
        <v>68</v>
      </c>
      <c r="D94" s="13">
        <v>-83</v>
      </c>
      <c r="E94" s="14">
        <v>-0.54966887417218546</v>
      </c>
    </row>
    <row r="95" spans="1:5" ht="15.75" x14ac:dyDescent="0.25">
      <c r="A95" s="11" t="s">
        <v>506</v>
      </c>
      <c r="B95" s="12">
        <v>2</v>
      </c>
      <c r="C95" s="12">
        <v>2</v>
      </c>
      <c r="D95" s="13">
        <v>0</v>
      </c>
      <c r="E95" s="14">
        <v>0</v>
      </c>
    </row>
    <row r="96" spans="1:5" ht="15.75" x14ac:dyDescent="0.25">
      <c r="A96" s="11" t="s">
        <v>236</v>
      </c>
      <c r="B96" s="12">
        <v>23</v>
      </c>
      <c r="C96" s="12">
        <v>24</v>
      </c>
      <c r="D96" s="15">
        <v>1</v>
      </c>
      <c r="E96" s="16">
        <v>4.3478260869565216E-2</v>
      </c>
    </row>
    <row r="97" spans="1:5" ht="15.75" x14ac:dyDescent="0.25">
      <c r="A97" s="11" t="s">
        <v>237</v>
      </c>
      <c r="B97" s="12">
        <v>81</v>
      </c>
      <c r="C97" s="12">
        <v>67</v>
      </c>
      <c r="D97" s="13">
        <v>-14</v>
      </c>
      <c r="E97" s="14">
        <v>-0.1728395061728395</v>
      </c>
    </row>
    <row r="98" spans="1:5" ht="15.75" x14ac:dyDescent="0.25">
      <c r="A98" s="11" t="s">
        <v>507</v>
      </c>
      <c r="B98" s="12">
        <v>0</v>
      </c>
      <c r="C98" s="12">
        <v>5</v>
      </c>
      <c r="D98" s="15">
        <v>5</v>
      </c>
      <c r="E98" s="14">
        <v>0</v>
      </c>
    </row>
    <row r="99" spans="1:5" ht="15.75" x14ac:dyDescent="0.25">
      <c r="A99" s="11" t="s">
        <v>238</v>
      </c>
      <c r="B99" s="12">
        <v>424</v>
      </c>
      <c r="C99" s="12">
        <v>502</v>
      </c>
      <c r="D99" s="15">
        <v>78</v>
      </c>
      <c r="E99" s="16">
        <v>0.18396226415094338</v>
      </c>
    </row>
    <row r="100" spans="1:5" ht="15.75" x14ac:dyDescent="0.25">
      <c r="A100" s="11" t="s">
        <v>509</v>
      </c>
      <c r="B100" s="12">
        <v>1</v>
      </c>
      <c r="C100" s="12">
        <v>1</v>
      </c>
      <c r="D100" s="13">
        <v>0</v>
      </c>
      <c r="E100" s="14">
        <v>0</v>
      </c>
    </row>
    <row r="101" spans="1:5" ht="15.75" x14ac:dyDescent="0.25">
      <c r="A101" s="11" t="s">
        <v>239</v>
      </c>
      <c r="B101" s="12">
        <v>322</v>
      </c>
      <c r="C101" s="12">
        <v>640</v>
      </c>
      <c r="D101" s="15">
        <v>318</v>
      </c>
      <c r="E101" s="16">
        <v>0.98757763975155277</v>
      </c>
    </row>
    <row r="102" spans="1:5" ht="15.75" x14ac:dyDescent="0.25">
      <c r="A102" s="11" t="s">
        <v>240</v>
      </c>
      <c r="B102" s="12">
        <v>106</v>
      </c>
      <c r="C102" s="12">
        <v>144</v>
      </c>
      <c r="D102" s="15">
        <v>38</v>
      </c>
      <c r="E102" s="16">
        <v>0.35849056603773582</v>
      </c>
    </row>
    <row r="103" spans="1:5" ht="15.75" x14ac:dyDescent="0.25">
      <c r="A103" s="11" t="s">
        <v>241</v>
      </c>
      <c r="B103" s="12">
        <v>8</v>
      </c>
      <c r="C103" s="12">
        <v>8</v>
      </c>
      <c r="D103" s="13">
        <v>0</v>
      </c>
      <c r="E103" s="14">
        <v>0</v>
      </c>
    </row>
    <row r="104" spans="1:5" ht="15.75" x14ac:dyDescent="0.25">
      <c r="A104" s="11" t="s">
        <v>242</v>
      </c>
      <c r="B104" s="12">
        <v>32</v>
      </c>
      <c r="C104" s="12">
        <v>63</v>
      </c>
      <c r="D104" s="15">
        <v>31</v>
      </c>
      <c r="E104" s="16">
        <v>0.96875</v>
      </c>
    </row>
    <row r="105" spans="1:5" ht="15.75" x14ac:dyDescent="0.25">
      <c r="A105" s="11" t="s">
        <v>243</v>
      </c>
      <c r="B105" s="12">
        <v>6</v>
      </c>
      <c r="C105" s="12">
        <v>2</v>
      </c>
      <c r="D105" s="13">
        <v>-4</v>
      </c>
      <c r="E105" s="14">
        <v>-0.66666666666666663</v>
      </c>
    </row>
    <row r="106" spans="1:5" ht="15.75" x14ac:dyDescent="0.25">
      <c r="A106" s="11" t="s">
        <v>244</v>
      </c>
      <c r="B106" s="12">
        <v>17</v>
      </c>
      <c r="C106" s="12">
        <v>2</v>
      </c>
      <c r="D106" s="13">
        <v>-15</v>
      </c>
      <c r="E106" s="14">
        <v>-0.88235294117647056</v>
      </c>
    </row>
    <row r="107" spans="1:5" ht="15.75" x14ac:dyDescent="0.25">
      <c r="A107" s="11" t="s">
        <v>245</v>
      </c>
      <c r="B107" s="12">
        <v>1</v>
      </c>
      <c r="C107" s="12">
        <v>3</v>
      </c>
      <c r="D107" s="15">
        <v>2</v>
      </c>
      <c r="E107" s="16">
        <v>2</v>
      </c>
    </row>
    <row r="108" spans="1:5" ht="15.75" x14ac:dyDescent="0.25">
      <c r="A108" s="11" t="s">
        <v>246</v>
      </c>
      <c r="B108" s="12">
        <v>1</v>
      </c>
      <c r="C108" s="12">
        <v>1</v>
      </c>
      <c r="D108" s="13">
        <v>0</v>
      </c>
      <c r="E108" s="14">
        <v>0</v>
      </c>
    </row>
    <row r="109" spans="1:5" ht="15.75" x14ac:dyDescent="0.25">
      <c r="A109" s="11" t="s">
        <v>684</v>
      </c>
      <c r="B109" s="12">
        <v>0</v>
      </c>
      <c r="C109" s="12">
        <v>1</v>
      </c>
      <c r="D109" s="15">
        <v>1</v>
      </c>
      <c r="E109" s="14">
        <v>0</v>
      </c>
    </row>
    <row r="110" spans="1:5" ht="15.75" x14ac:dyDescent="0.25">
      <c r="A110" s="11" t="s">
        <v>247</v>
      </c>
      <c r="B110" s="12">
        <v>54</v>
      </c>
      <c r="C110" s="12">
        <v>71</v>
      </c>
      <c r="D110" s="15">
        <v>17</v>
      </c>
      <c r="E110" s="16">
        <v>0.31481481481481483</v>
      </c>
    </row>
    <row r="111" spans="1:5" ht="15.75" x14ac:dyDescent="0.25">
      <c r="A111" s="11" t="s">
        <v>514</v>
      </c>
      <c r="B111" s="12">
        <v>0</v>
      </c>
      <c r="C111" s="12">
        <v>1</v>
      </c>
      <c r="D111" s="15">
        <v>1</v>
      </c>
      <c r="E111" s="14">
        <v>0</v>
      </c>
    </row>
    <row r="112" spans="1:5" ht="15.75" x14ac:dyDescent="0.25">
      <c r="A112" s="11" t="s">
        <v>517</v>
      </c>
      <c r="B112" s="12">
        <v>0</v>
      </c>
      <c r="C112" s="12">
        <v>1</v>
      </c>
      <c r="D112" s="15">
        <v>1</v>
      </c>
      <c r="E112" s="14">
        <v>0</v>
      </c>
    </row>
    <row r="113" spans="1:5" ht="15.75" x14ac:dyDescent="0.25">
      <c r="A113" s="11" t="s">
        <v>518</v>
      </c>
      <c r="B113" s="12">
        <v>2</v>
      </c>
      <c r="C113" s="12">
        <v>1</v>
      </c>
      <c r="D113" s="13">
        <v>-1</v>
      </c>
      <c r="E113" s="14">
        <v>-0.5</v>
      </c>
    </row>
    <row r="114" spans="1:5" ht="15.75" x14ac:dyDescent="0.25">
      <c r="A114" s="11" t="s">
        <v>248</v>
      </c>
      <c r="B114" s="12">
        <v>182</v>
      </c>
      <c r="C114" s="12">
        <v>426</v>
      </c>
      <c r="D114" s="15">
        <v>244</v>
      </c>
      <c r="E114" s="16">
        <v>1.3406593406593406</v>
      </c>
    </row>
    <row r="115" spans="1:5" ht="15.75" x14ac:dyDescent="0.25">
      <c r="A115" s="11" t="s">
        <v>249</v>
      </c>
      <c r="B115" s="12">
        <v>15</v>
      </c>
      <c r="C115" s="12">
        <v>11</v>
      </c>
      <c r="D115" s="13">
        <v>-4</v>
      </c>
      <c r="E115" s="14">
        <v>-0.26666666666666666</v>
      </c>
    </row>
    <row r="116" spans="1:5" ht="15.75" x14ac:dyDescent="0.25">
      <c r="A116" s="11" t="s">
        <v>250</v>
      </c>
      <c r="B116" s="12">
        <v>220</v>
      </c>
      <c r="C116" s="12">
        <v>213</v>
      </c>
      <c r="D116" s="13">
        <v>-7</v>
      </c>
      <c r="E116" s="14">
        <v>-3.1818181818181815E-2</v>
      </c>
    </row>
    <row r="117" spans="1:5" ht="15.75" x14ac:dyDescent="0.25">
      <c r="A117" s="11" t="s">
        <v>251</v>
      </c>
      <c r="B117" s="12">
        <v>3</v>
      </c>
      <c r="C117" s="12">
        <v>0</v>
      </c>
      <c r="D117" s="13">
        <v>-3</v>
      </c>
      <c r="E117" s="14">
        <v>-1</v>
      </c>
    </row>
    <row r="118" spans="1:5" ht="15.75" x14ac:dyDescent="0.25">
      <c r="A118" s="11" t="s">
        <v>252</v>
      </c>
      <c r="B118" s="12">
        <v>71</v>
      </c>
      <c r="C118" s="12">
        <v>795</v>
      </c>
      <c r="D118" s="15">
        <v>724</v>
      </c>
      <c r="E118" s="16">
        <v>10.19718309859155</v>
      </c>
    </row>
    <row r="119" spans="1:5" ht="15.75" x14ac:dyDescent="0.25">
      <c r="A119" s="11" t="s">
        <v>253</v>
      </c>
      <c r="B119" s="12">
        <v>526</v>
      </c>
      <c r="C119" s="12">
        <v>681</v>
      </c>
      <c r="D119" s="15">
        <v>155</v>
      </c>
      <c r="E119" s="16">
        <v>0.29467680608365021</v>
      </c>
    </row>
    <row r="120" spans="1:5" ht="15.75" x14ac:dyDescent="0.25">
      <c r="A120" s="11" t="s">
        <v>254</v>
      </c>
      <c r="B120" s="12">
        <v>613</v>
      </c>
      <c r="C120" s="12">
        <v>1016</v>
      </c>
      <c r="D120" s="15">
        <v>403</v>
      </c>
      <c r="E120" s="16">
        <v>0.65742251223491033</v>
      </c>
    </row>
    <row r="121" spans="1:5" ht="15.75" x14ac:dyDescent="0.25">
      <c r="A121" s="11" t="s">
        <v>255</v>
      </c>
      <c r="B121" s="12">
        <v>1</v>
      </c>
      <c r="C121" s="12">
        <v>3</v>
      </c>
      <c r="D121" s="15">
        <v>2</v>
      </c>
      <c r="E121" s="16">
        <v>2</v>
      </c>
    </row>
    <row r="122" spans="1:5" ht="15.75" x14ac:dyDescent="0.25">
      <c r="A122" s="11" t="s">
        <v>256</v>
      </c>
      <c r="B122" s="12">
        <v>3</v>
      </c>
      <c r="C122" s="12">
        <v>1</v>
      </c>
      <c r="D122" s="13">
        <v>-2</v>
      </c>
      <c r="E122" s="14">
        <v>-0.66666666666666663</v>
      </c>
    </row>
    <row r="123" spans="1:5" ht="15.75" x14ac:dyDescent="0.25">
      <c r="A123" s="11" t="s">
        <v>257</v>
      </c>
      <c r="B123" s="12">
        <v>23</v>
      </c>
      <c r="C123" s="12">
        <v>35</v>
      </c>
      <c r="D123" s="15">
        <v>12</v>
      </c>
      <c r="E123" s="16">
        <v>0.52173913043478259</v>
      </c>
    </row>
    <row r="124" spans="1:5" ht="15.75" x14ac:dyDescent="0.25">
      <c r="A124" s="11" t="s">
        <v>258</v>
      </c>
      <c r="B124" s="12">
        <v>32</v>
      </c>
      <c r="C124" s="12">
        <v>32</v>
      </c>
      <c r="D124" s="13">
        <v>0</v>
      </c>
      <c r="E124" s="14">
        <v>0</v>
      </c>
    </row>
    <row r="125" spans="1:5" ht="15.75" x14ac:dyDescent="0.25">
      <c r="A125" s="11" t="s">
        <v>259</v>
      </c>
      <c r="B125" s="12">
        <v>4</v>
      </c>
      <c r="C125" s="12">
        <v>3</v>
      </c>
      <c r="D125" s="13">
        <v>-1</v>
      </c>
      <c r="E125" s="14">
        <v>-0.25</v>
      </c>
    </row>
    <row r="126" spans="1:5" ht="15.75" x14ac:dyDescent="0.25">
      <c r="A126" s="11" t="s">
        <v>524</v>
      </c>
      <c r="B126" s="12">
        <v>1</v>
      </c>
      <c r="C126" s="12">
        <v>0</v>
      </c>
      <c r="D126" s="13">
        <v>-1</v>
      </c>
      <c r="E126" s="14">
        <v>-1</v>
      </c>
    </row>
    <row r="127" spans="1:5" ht="15.75" x14ac:dyDescent="0.25">
      <c r="A127" s="11" t="s">
        <v>525</v>
      </c>
      <c r="B127" s="12">
        <v>23</v>
      </c>
      <c r="C127" s="12">
        <v>11</v>
      </c>
      <c r="D127" s="13">
        <v>-12</v>
      </c>
      <c r="E127" s="14">
        <v>-0.52173913043478259</v>
      </c>
    </row>
    <row r="128" spans="1:5" ht="15.75" x14ac:dyDescent="0.25">
      <c r="A128" s="17" t="s">
        <v>10</v>
      </c>
      <c r="B128" s="8">
        <v>8461</v>
      </c>
      <c r="C128" s="8">
        <v>12400</v>
      </c>
      <c r="D128" s="9">
        <v>3939</v>
      </c>
      <c r="E128" s="7">
        <v>0.4655478075877556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8"/>
  <sheetViews>
    <sheetView zoomScaleNormal="100" workbookViewId="0">
      <selection sqref="A1:E1"/>
    </sheetView>
  </sheetViews>
  <sheetFormatPr baseColWidth="10" defaultRowHeight="15" x14ac:dyDescent="0.25"/>
  <cols>
    <col min="1" max="1" width="148.28515625" bestFit="1" customWidth="1"/>
    <col min="2" max="3" width="10.140625" bestFit="1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277</v>
      </c>
      <c r="B3" s="68"/>
      <c r="C3" s="68"/>
      <c r="D3" s="68"/>
      <c r="E3" s="68"/>
    </row>
    <row r="4" spans="1:5" ht="15.75" x14ac:dyDescent="0.25">
      <c r="A4" s="5" t="s">
        <v>176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15</v>
      </c>
      <c r="B5" s="12">
        <v>172</v>
      </c>
      <c r="C5" s="12">
        <v>191</v>
      </c>
      <c r="D5" s="15">
        <v>19</v>
      </c>
      <c r="E5" s="16">
        <v>0.11046511627906977</v>
      </c>
    </row>
    <row r="6" spans="1:5" ht="15.75" x14ac:dyDescent="0.25">
      <c r="A6" s="11" t="s">
        <v>292</v>
      </c>
      <c r="B6" s="12">
        <v>1</v>
      </c>
      <c r="C6" s="12">
        <v>2</v>
      </c>
      <c r="D6" s="15">
        <v>1</v>
      </c>
      <c r="E6" s="16">
        <v>1</v>
      </c>
    </row>
    <row r="7" spans="1:5" ht="15.75" x14ac:dyDescent="0.25">
      <c r="A7" s="11" t="s">
        <v>533</v>
      </c>
      <c r="B7" s="12">
        <v>2</v>
      </c>
      <c r="C7" s="12">
        <v>5</v>
      </c>
      <c r="D7" s="15">
        <v>3</v>
      </c>
      <c r="E7" s="16">
        <v>1.5</v>
      </c>
    </row>
    <row r="8" spans="1:5" ht="15.75" x14ac:dyDescent="0.25">
      <c r="A8" s="11" t="s">
        <v>293</v>
      </c>
      <c r="B8" s="12">
        <v>2</v>
      </c>
      <c r="C8" s="12">
        <v>0</v>
      </c>
      <c r="D8" s="13">
        <v>-2</v>
      </c>
      <c r="E8" s="14">
        <v>-1</v>
      </c>
    </row>
    <row r="9" spans="1:5" ht="15.75" x14ac:dyDescent="0.25">
      <c r="A9" s="11" t="s">
        <v>16</v>
      </c>
      <c r="B9" s="12">
        <v>233</v>
      </c>
      <c r="C9" s="12">
        <v>252</v>
      </c>
      <c r="D9" s="15">
        <v>19</v>
      </c>
      <c r="E9" s="16">
        <v>8.15450643776824E-2</v>
      </c>
    </row>
    <row r="10" spans="1:5" ht="15.75" x14ac:dyDescent="0.25">
      <c r="A10" s="11" t="s">
        <v>17</v>
      </c>
      <c r="B10" s="12">
        <v>135</v>
      </c>
      <c r="C10" s="12">
        <v>208</v>
      </c>
      <c r="D10" s="15">
        <v>73</v>
      </c>
      <c r="E10" s="16">
        <v>0.54074074074074074</v>
      </c>
    </row>
    <row r="11" spans="1:5" ht="15.75" x14ac:dyDescent="0.25">
      <c r="A11" s="11" t="s">
        <v>294</v>
      </c>
      <c r="B11" s="12">
        <v>13</v>
      </c>
      <c r="C11" s="12">
        <v>17</v>
      </c>
      <c r="D11" s="15">
        <v>4</v>
      </c>
      <c r="E11" s="16">
        <v>0.30769230769230771</v>
      </c>
    </row>
    <row r="12" spans="1:5" ht="15.75" x14ac:dyDescent="0.25">
      <c r="A12" s="11" t="s">
        <v>18</v>
      </c>
      <c r="B12" s="12">
        <v>71</v>
      </c>
      <c r="C12" s="12">
        <v>157</v>
      </c>
      <c r="D12" s="15">
        <v>86</v>
      </c>
      <c r="E12" s="16">
        <v>1.2112676056338028</v>
      </c>
    </row>
    <row r="13" spans="1:5" ht="15.75" x14ac:dyDescent="0.25">
      <c r="A13" s="11" t="s">
        <v>295</v>
      </c>
      <c r="B13" s="12">
        <v>1</v>
      </c>
      <c r="C13" s="12">
        <v>6</v>
      </c>
      <c r="D13" s="15">
        <v>5</v>
      </c>
      <c r="E13" s="16">
        <v>5</v>
      </c>
    </row>
    <row r="14" spans="1:5" ht="15.75" x14ac:dyDescent="0.25">
      <c r="A14" s="11" t="s">
        <v>19</v>
      </c>
      <c r="B14" s="12">
        <v>30586</v>
      </c>
      <c r="C14" s="12">
        <v>37475</v>
      </c>
      <c r="D14" s="15">
        <v>6889</v>
      </c>
      <c r="E14" s="16">
        <v>0.22523376708297915</v>
      </c>
    </row>
    <row r="15" spans="1:5" ht="15.75" x14ac:dyDescent="0.25">
      <c r="A15" s="11" t="s">
        <v>20</v>
      </c>
      <c r="B15" s="12">
        <v>3085</v>
      </c>
      <c r="C15" s="12">
        <v>3698</v>
      </c>
      <c r="D15" s="15">
        <v>613</v>
      </c>
      <c r="E15" s="16">
        <v>0.1987034035656402</v>
      </c>
    </row>
    <row r="16" spans="1:5" ht="15.75" x14ac:dyDescent="0.25">
      <c r="A16" s="11" t="s">
        <v>296</v>
      </c>
      <c r="B16" s="12">
        <v>24</v>
      </c>
      <c r="C16" s="12">
        <v>20</v>
      </c>
      <c r="D16" s="13">
        <v>-4</v>
      </c>
      <c r="E16" s="14">
        <v>-0.16666666666666666</v>
      </c>
    </row>
    <row r="17" spans="1:5" ht="15.75" x14ac:dyDescent="0.25">
      <c r="A17" s="11" t="s">
        <v>297</v>
      </c>
      <c r="B17" s="12">
        <v>5</v>
      </c>
      <c r="C17" s="12">
        <v>6</v>
      </c>
      <c r="D17" s="15">
        <v>1</v>
      </c>
      <c r="E17" s="16">
        <v>0.2</v>
      </c>
    </row>
    <row r="18" spans="1:5" ht="15.75" x14ac:dyDescent="0.25">
      <c r="A18" s="11" t="s">
        <v>298</v>
      </c>
      <c r="B18" s="12">
        <v>501</v>
      </c>
      <c r="C18" s="12">
        <v>606</v>
      </c>
      <c r="D18" s="15">
        <v>105</v>
      </c>
      <c r="E18" s="16">
        <v>0.20958083832335328</v>
      </c>
    </row>
    <row r="19" spans="1:5" ht="15.75" x14ac:dyDescent="0.25">
      <c r="A19" s="11" t="s">
        <v>21</v>
      </c>
      <c r="B19" s="12">
        <v>22772</v>
      </c>
      <c r="C19" s="12">
        <v>23650</v>
      </c>
      <c r="D19" s="15">
        <v>878</v>
      </c>
      <c r="E19" s="16">
        <v>3.8556121552784123E-2</v>
      </c>
    </row>
    <row r="20" spans="1:5" ht="15.75" x14ac:dyDescent="0.25">
      <c r="A20" s="11" t="s">
        <v>22</v>
      </c>
      <c r="B20" s="12">
        <v>6354</v>
      </c>
      <c r="C20" s="12">
        <v>9208</v>
      </c>
      <c r="D20" s="15">
        <v>2854</v>
      </c>
      <c r="E20" s="16">
        <v>0.4491658797607806</v>
      </c>
    </row>
    <row r="21" spans="1:5" ht="15.75" x14ac:dyDescent="0.25">
      <c r="A21" s="11" t="s">
        <v>23</v>
      </c>
      <c r="B21" s="12">
        <v>646</v>
      </c>
      <c r="C21" s="12">
        <v>619</v>
      </c>
      <c r="D21" s="13">
        <v>-27</v>
      </c>
      <c r="E21" s="14">
        <v>-4.1795665634674919E-2</v>
      </c>
    </row>
    <row r="22" spans="1:5" ht="15.75" x14ac:dyDescent="0.25">
      <c r="A22" s="11" t="s">
        <v>24</v>
      </c>
      <c r="B22" s="12">
        <v>730</v>
      </c>
      <c r="C22" s="12">
        <v>880</v>
      </c>
      <c r="D22" s="15">
        <v>150</v>
      </c>
      <c r="E22" s="16">
        <v>0.20547945205479451</v>
      </c>
    </row>
    <row r="23" spans="1:5" ht="15.75" x14ac:dyDescent="0.25">
      <c r="A23" s="11" t="s">
        <v>25</v>
      </c>
      <c r="B23" s="12">
        <v>833</v>
      </c>
      <c r="C23" s="12">
        <v>1036</v>
      </c>
      <c r="D23" s="15">
        <v>203</v>
      </c>
      <c r="E23" s="16">
        <v>0.24369747899159663</v>
      </c>
    </row>
    <row r="24" spans="1:5" ht="15.75" x14ac:dyDescent="0.25">
      <c r="A24" s="11" t="s">
        <v>299</v>
      </c>
      <c r="B24" s="12">
        <v>91</v>
      </c>
      <c r="C24" s="12">
        <v>117</v>
      </c>
      <c r="D24" s="15">
        <v>26</v>
      </c>
      <c r="E24" s="16">
        <v>0.2857142857142857</v>
      </c>
    </row>
    <row r="25" spans="1:5" ht="15.75" x14ac:dyDescent="0.25">
      <c r="A25" s="11" t="s">
        <v>300</v>
      </c>
      <c r="B25" s="12">
        <v>2</v>
      </c>
      <c r="C25" s="12">
        <v>8</v>
      </c>
      <c r="D25" s="15">
        <v>6</v>
      </c>
      <c r="E25" s="16">
        <v>3</v>
      </c>
    </row>
    <row r="26" spans="1:5" ht="15.75" x14ac:dyDescent="0.25">
      <c r="A26" s="11" t="s">
        <v>26</v>
      </c>
      <c r="B26" s="12">
        <v>221</v>
      </c>
      <c r="C26" s="12">
        <v>218</v>
      </c>
      <c r="D26" s="13">
        <v>-3</v>
      </c>
      <c r="E26" s="14">
        <v>-1.3574660633484163E-2</v>
      </c>
    </row>
    <row r="27" spans="1:5" ht="15.75" x14ac:dyDescent="0.25">
      <c r="A27" s="11" t="s">
        <v>301</v>
      </c>
      <c r="B27" s="12">
        <v>2</v>
      </c>
      <c r="C27" s="12">
        <v>0</v>
      </c>
      <c r="D27" s="13">
        <v>-2</v>
      </c>
      <c r="E27" s="14">
        <v>-1</v>
      </c>
    </row>
    <row r="28" spans="1:5" ht="15.75" x14ac:dyDescent="0.25">
      <c r="A28" s="11" t="s">
        <v>27</v>
      </c>
      <c r="B28" s="12">
        <v>249</v>
      </c>
      <c r="C28" s="12">
        <v>223</v>
      </c>
      <c r="D28" s="13">
        <v>-26</v>
      </c>
      <c r="E28" s="14">
        <v>-0.10441767068273092</v>
      </c>
    </row>
    <row r="29" spans="1:5" ht="15.75" x14ac:dyDescent="0.25">
      <c r="A29" s="11" t="s">
        <v>28</v>
      </c>
      <c r="B29" s="12">
        <v>133</v>
      </c>
      <c r="C29" s="12">
        <v>324</v>
      </c>
      <c r="D29" s="15">
        <v>191</v>
      </c>
      <c r="E29" s="16">
        <v>1.4360902255639099</v>
      </c>
    </row>
    <row r="30" spans="1:5" ht="15.75" x14ac:dyDescent="0.25">
      <c r="A30" s="11" t="s">
        <v>29</v>
      </c>
      <c r="B30" s="12">
        <v>35</v>
      </c>
      <c r="C30" s="12">
        <v>15</v>
      </c>
      <c r="D30" s="13">
        <v>-20</v>
      </c>
      <c r="E30" s="14">
        <v>-0.5714285714285714</v>
      </c>
    </row>
    <row r="31" spans="1:5" ht="15.75" x14ac:dyDescent="0.25">
      <c r="A31" s="11" t="s">
        <v>30</v>
      </c>
      <c r="B31" s="12">
        <v>100</v>
      </c>
      <c r="C31" s="12">
        <v>116</v>
      </c>
      <c r="D31" s="15">
        <v>16</v>
      </c>
      <c r="E31" s="16">
        <v>0.16</v>
      </c>
    </row>
    <row r="32" spans="1:5" ht="15.75" x14ac:dyDescent="0.25">
      <c r="A32" s="11" t="s">
        <v>302</v>
      </c>
      <c r="B32" s="12">
        <v>6</v>
      </c>
      <c r="C32" s="12">
        <v>5</v>
      </c>
      <c r="D32" s="13">
        <v>-1</v>
      </c>
      <c r="E32" s="14">
        <v>-0.16666666666666666</v>
      </c>
    </row>
    <row r="33" spans="1:5" ht="15.75" x14ac:dyDescent="0.25">
      <c r="A33" s="11" t="s">
        <v>31</v>
      </c>
      <c r="B33" s="12">
        <v>395</v>
      </c>
      <c r="C33" s="12">
        <v>399</v>
      </c>
      <c r="D33" s="15">
        <v>4</v>
      </c>
      <c r="E33" s="16">
        <v>1.0126582278481013E-2</v>
      </c>
    </row>
    <row r="34" spans="1:5" ht="15.75" x14ac:dyDescent="0.25">
      <c r="A34" s="11" t="s">
        <v>303</v>
      </c>
      <c r="B34" s="12">
        <v>1</v>
      </c>
      <c r="C34" s="12">
        <v>0</v>
      </c>
      <c r="D34" s="13">
        <v>-1</v>
      </c>
      <c r="E34" s="14">
        <v>-1</v>
      </c>
    </row>
    <row r="35" spans="1:5" ht="15.75" x14ac:dyDescent="0.25">
      <c r="A35" s="11" t="s">
        <v>304</v>
      </c>
      <c r="B35" s="12">
        <v>5</v>
      </c>
      <c r="C35" s="12">
        <v>8</v>
      </c>
      <c r="D35" s="15">
        <v>3</v>
      </c>
      <c r="E35" s="16">
        <v>0.6</v>
      </c>
    </row>
    <row r="36" spans="1:5" ht="15.75" x14ac:dyDescent="0.25">
      <c r="A36" s="11" t="s">
        <v>305</v>
      </c>
      <c r="B36" s="12">
        <v>3</v>
      </c>
      <c r="C36" s="12">
        <v>9</v>
      </c>
      <c r="D36" s="15">
        <v>6</v>
      </c>
      <c r="E36" s="16">
        <v>2</v>
      </c>
    </row>
    <row r="37" spans="1:5" ht="15.75" x14ac:dyDescent="0.25">
      <c r="A37" s="11" t="s">
        <v>661</v>
      </c>
      <c r="B37" s="12">
        <v>0</v>
      </c>
      <c r="C37" s="12">
        <v>1</v>
      </c>
      <c r="D37" s="15">
        <v>1</v>
      </c>
      <c r="E37" s="14">
        <v>0</v>
      </c>
    </row>
    <row r="38" spans="1:5" ht="15.75" x14ac:dyDescent="0.25">
      <c r="A38" s="11" t="s">
        <v>32</v>
      </c>
      <c r="B38" s="12">
        <v>28</v>
      </c>
      <c r="C38" s="12">
        <v>41</v>
      </c>
      <c r="D38" s="15">
        <v>13</v>
      </c>
      <c r="E38" s="16">
        <v>0.4642857142857143</v>
      </c>
    </row>
    <row r="39" spans="1:5" ht="15.75" x14ac:dyDescent="0.25">
      <c r="A39" s="11" t="s">
        <v>33</v>
      </c>
      <c r="B39" s="12">
        <v>3584</v>
      </c>
      <c r="C39" s="12">
        <v>4064</v>
      </c>
      <c r="D39" s="15">
        <v>480</v>
      </c>
      <c r="E39" s="16">
        <v>0.13392857142857142</v>
      </c>
    </row>
    <row r="40" spans="1:5" ht="15.75" x14ac:dyDescent="0.25">
      <c r="A40" s="11" t="s">
        <v>34</v>
      </c>
      <c r="B40" s="12">
        <v>2180</v>
      </c>
      <c r="C40" s="12">
        <v>2299</v>
      </c>
      <c r="D40" s="15">
        <v>119</v>
      </c>
      <c r="E40" s="16">
        <v>5.4587155963302755E-2</v>
      </c>
    </row>
    <row r="41" spans="1:5" ht="15.75" x14ac:dyDescent="0.25">
      <c r="A41" s="11" t="s">
        <v>306</v>
      </c>
      <c r="B41" s="12">
        <v>12</v>
      </c>
      <c r="C41" s="12">
        <v>3</v>
      </c>
      <c r="D41" s="13">
        <v>-9</v>
      </c>
      <c r="E41" s="14">
        <v>-0.75</v>
      </c>
    </row>
    <row r="42" spans="1:5" ht="15.75" x14ac:dyDescent="0.25">
      <c r="A42" s="11" t="s">
        <v>35</v>
      </c>
      <c r="B42" s="12">
        <v>14266</v>
      </c>
      <c r="C42" s="12">
        <v>15047</v>
      </c>
      <c r="D42" s="15">
        <v>781</v>
      </c>
      <c r="E42" s="16">
        <v>5.4745548857423242E-2</v>
      </c>
    </row>
    <row r="43" spans="1:5" ht="15.75" x14ac:dyDescent="0.25">
      <c r="A43" s="11" t="s">
        <v>36</v>
      </c>
      <c r="B43" s="12">
        <v>1657</v>
      </c>
      <c r="C43" s="12">
        <v>1635</v>
      </c>
      <c r="D43" s="13">
        <v>-22</v>
      </c>
      <c r="E43" s="14">
        <v>-1.3277006638503319E-2</v>
      </c>
    </row>
    <row r="44" spans="1:5" ht="15.75" x14ac:dyDescent="0.25">
      <c r="A44" s="11" t="s">
        <v>37</v>
      </c>
      <c r="B44" s="12">
        <v>1732</v>
      </c>
      <c r="C44" s="12">
        <v>1720</v>
      </c>
      <c r="D44" s="13">
        <v>-12</v>
      </c>
      <c r="E44" s="14">
        <v>-6.9284064665127024E-3</v>
      </c>
    </row>
    <row r="45" spans="1:5" ht="15.75" x14ac:dyDescent="0.25">
      <c r="A45" s="11" t="s">
        <v>38</v>
      </c>
      <c r="B45" s="12">
        <v>395</v>
      </c>
      <c r="C45" s="12">
        <v>402</v>
      </c>
      <c r="D45" s="15">
        <v>7</v>
      </c>
      <c r="E45" s="16">
        <v>1.7721518987341773E-2</v>
      </c>
    </row>
    <row r="46" spans="1:5" ht="15.75" x14ac:dyDescent="0.25">
      <c r="A46" s="11" t="s">
        <v>39</v>
      </c>
      <c r="B46" s="12">
        <v>161</v>
      </c>
      <c r="C46" s="12">
        <v>166</v>
      </c>
      <c r="D46" s="15">
        <v>5</v>
      </c>
      <c r="E46" s="16">
        <v>3.1055900621118012E-2</v>
      </c>
    </row>
    <row r="47" spans="1:5" ht="15.75" x14ac:dyDescent="0.25">
      <c r="A47" s="11" t="s">
        <v>40</v>
      </c>
      <c r="B47" s="12">
        <v>409</v>
      </c>
      <c r="C47" s="12">
        <v>387</v>
      </c>
      <c r="D47" s="13">
        <v>-22</v>
      </c>
      <c r="E47" s="14">
        <v>-5.3789731051344741E-2</v>
      </c>
    </row>
    <row r="48" spans="1:5" ht="15.75" x14ac:dyDescent="0.25">
      <c r="A48" s="11" t="s">
        <v>41</v>
      </c>
      <c r="B48" s="12">
        <v>330</v>
      </c>
      <c r="C48" s="12">
        <v>212</v>
      </c>
      <c r="D48" s="13">
        <v>-118</v>
      </c>
      <c r="E48" s="14">
        <v>-0.3575757575757576</v>
      </c>
    </row>
    <row r="49" spans="1:5" ht="15.75" x14ac:dyDescent="0.25">
      <c r="A49" s="11" t="s">
        <v>307</v>
      </c>
      <c r="B49" s="12">
        <v>2</v>
      </c>
      <c r="C49" s="12">
        <v>0</v>
      </c>
      <c r="D49" s="13">
        <v>-2</v>
      </c>
      <c r="E49" s="14">
        <v>-1</v>
      </c>
    </row>
    <row r="50" spans="1:5" ht="15.75" x14ac:dyDescent="0.25">
      <c r="A50" s="11" t="s">
        <v>42</v>
      </c>
      <c r="B50" s="12">
        <v>470</v>
      </c>
      <c r="C50" s="12">
        <v>496</v>
      </c>
      <c r="D50" s="15">
        <v>26</v>
      </c>
      <c r="E50" s="16">
        <v>5.5319148936170209E-2</v>
      </c>
    </row>
    <row r="51" spans="1:5" ht="15.75" x14ac:dyDescent="0.25">
      <c r="A51" s="11" t="s">
        <v>43</v>
      </c>
      <c r="B51" s="12">
        <v>14</v>
      </c>
      <c r="C51" s="12">
        <v>4</v>
      </c>
      <c r="D51" s="13">
        <v>-10</v>
      </c>
      <c r="E51" s="14">
        <v>-0.7142857142857143</v>
      </c>
    </row>
    <row r="52" spans="1:5" ht="15.75" x14ac:dyDescent="0.25">
      <c r="A52" s="11" t="s">
        <v>308</v>
      </c>
      <c r="B52" s="12">
        <v>2</v>
      </c>
      <c r="C52" s="12">
        <v>0</v>
      </c>
      <c r="D52" s="13">
        <v>-2</v>
      </c>
      <c r="E52" s="14">
        <v>-1</v>
      </c>
    </row>
    <row r="53" spans="1:5" ht="15.75" x14ac:dyDescent="0.25">
      <c r="A53" s="11" t="s">
        <v>44</v>
      </c>
      <c r="B53" s="12">
        <v>93</v>
      </c>
      <c r="C53" s="12">
        <v>91</v>
      </c>
      <c r="D53" s="13">
        <v>-2</v>
      </c>
      <c r="E53" s="14">
        <v>-2.1505376344086023E-2</v>
      </c>
    </row>
    <row r="54" spans="1:5" ht="15.75" x14ac:dyDescent="0.25">
      <c r="A54" s="11" t="s">
        <v>45</v>
      </c>
      <c r="B54" s="12">
        <v>952</v>
      </c>
      <c r="C54" s="12">
        <v>1799</v>
      </c>
      <c r="D54" s="15">
        <v>847</v>
      </c>
      <c r="E54" s="16">
        <v>0.88970588235294112</v>
      </c>
    </row>
    <row r="55" spans="1:5" ht="15.75" x14ac:dyDescent="0.25">
      <c r="A55" s="11" t="s">
        <v>309</v>
      </c>
      <c r="B55" s="12">
        <v>14</v>
      </c>
      <c r="C55" s="12">
        <v>12</v>
      </c>
      <c r="D55" s="13">
        <v>-2</v>
      </c>
      <c r="E55" s="14">
        <v>-0.14285714285714285</v>
      </c>
    </row>
    <row r="56" spans="1:5" ht="15.75" x14ac:dyDescent="0.25">
      <c r="A56" s="11" t="s">
        <v>310</v>
      </c>
      <c r="B56" s="12">
        <v>58</v>
      </c>
      <c r="C56" s="12">
        <v>64</v>
      </c>
      <c r="D56" s="15">
        <v>6</v>
      </c>
      <c r="E56" s="16">
        <v>0.10344827586206896</v>
      </c>
    </row>
    <row r="57" spans="1:5" ht="15.75" x14ac:dyDescent="0.25">
      <c r="A57" s="11" t="s">
        <v>46</v>
      </c>
      <c r="B57" s="12">
        <v>95</v>
      </c>
      <c r="C57" s="12">
        <v>98</v>
      </c>
      <c r="D57" s="15">
        <v>3</v>
      </c>
      <c r="E57" s="16">
        <v>3.1578947368421054E-2</v>
      </c>
    </row>
    <row r="58" spans="1:5" ht="15.75" x14ac:dyDescent="0.25">
      <c r="A58" s="11" t="s">
        <v>662</v>
      </c>
      <c r="B58" s="12">
        <v>0</v>
      </c>
      <c r="C58" s="12">
        <v>21</v>
      </c>
      <c r="D58" s="15">
        <v>21</v>
      </c>
      <c r="E58" s="14">
        <v>0</v>
      </c>
    </row>
    <row r="59" spans="1:5" ht="15.75" x14ac:dyDescent="0.25">
      <c r="A59" s="11" t="s">
        <v>311</v>
      </c>
      <c r="B59" s="12">
        <v>1</v>
      </c>
      <c r="C59" s="12">
        <v>4</v>
      </c>
      <c r="D59" s="15">
        <v>3</v>
      </c>
      <c r="E59" s="16">
        <v>3</v>
      </c>
    </row>
    <row r="60" spans="1:5" ht="15.75" x14ac:dyDescent="0.25">
      <c r="A60" s="11" t="s">
        <v>47</v>
      </c>
      <c r="B60" s="12">
        <v>52070</v>
      </c>
      <c r="C60" s="12">
        <v>54994</v>
      </c>
      <c r="D60" s="15">
        <v>2924</v>
      </c>
      <c r="E60" s="16">
        <v>5.6155175724985594E-2</v>
      </c>
    </row>
    <row r="61" spans="1:5" ht="15.75" x14ac:dyDescent="0.25">
      <c r="A61" s="11" t="s">
        <v>48</v>
      </c>
      <c r="B61" s="12">
        <v>2106</v>
      </c>
      <c r="C61" s="12">
        <v>2288</v>
      </c>
      <c r="D61" s="15">
        <v>182</v>
      </c>
      <c r="E61" s="16">
        <v>8.6419753086419748E-2</v>
      </c>
    </row>
    <row r="62" spans="1:5" ht="15.75" x14ac:dyDescent="0.25">
      <c r="A62" s="11" t="s">
        <v>49</v>
      </c>
      <c r="B62" s="12">
        <v>354</v>
      </c>
      <c r="C62" s="12">
        <v>375</v>
      </c>
      <c r="D62" s="15">
        <v>21</v>
      </c>
      <c r="E62" s="16">
        <v>5.9322033898305086E-2</v>
      </c>
    </row>
    <row r="63" spans="1:5" ht="15.75" x14ac:dyDescent="0.25">
      <c r="A63" s="11" t="s">
        <v>312</v>
      </c>
      <c r="B63" s="12">
        <v>95</v>
      </c>
      <c r="C63" s="12">
        <v>109</v>
      </c>
      <c r="D63" s="15">
        <v>14</v>
      </c>
      <c r="E63" s="16">
        <v>0.14736842105263157</v>
      </c>
    </row>
    <row r="64" spans="1:5" ht="15.75" x14ac:dyDescent="0.25">
      <c r="A64" s="11" t="s">
        <v>50</v>
      </c>
      <c r="B64" s="12">
        <v>540</v>
      </c>
      <c r="C64" s="12">
        <v>525</v>
      </c>
      <c r="D64" s="13">
        <v>-15</v>
      </c>
      <c r="E64" s="14">
        <v>-2.7777777777777776E-2</v>
      </c>
    </row>
    <row r="65" spans="1:5" ht="15.75" x14ac:dyDescent="0.25">
      <c r="A65" s="11" t="s">
        <v>51</v>
      </c>
      <c r="B65" s="12">
        <v>65059</v>
      </c>
      <c r="C65" s="12">
        <v>86338</v>
      </c>
      <c r="D65" s="15">
        <v>21279</v>
      </c>
      <c r="E65" s="16">
        <v>0.32707234971333715</v>
      </c>
    </row>
    <row r="66" spans="1:5" ht="15.75" x14ac:dyDescent="0.25">
      <c r="A66" s="11" t="s">
        <v>52</v>
      </c>
      <c r="B66" s="12">
        <v>1664</v>
      </c>
      <c r="C66" s="12">
        <v>2242</v>
      </c>
      <c r="D66" s="15">
        <v>578</v>
      </c>
      <c r="E66" s="16">
        <v>0.34735576923076922</v>
      </c>
    </row>
    <row r="67" spans="1:5" ht="15.75" x14ac:dyDescent="0.25">
      <c r="A67" s="11" t="s">
        <v>53</v>
      </c>
      <c r="B67" s="12">
        <v>40385</v>
      </c>
      <c r="C67" s="12">
        <v>49592</v>
      </c>
      <c r="D67" s="15">
        <v>9207</v>
      </c>
      <c r="E67" s="16">
        <v>0.22798068589822953</v>
      </c>
    </row>
    <row r="68" spans="1:5" ht="15.75" x14ac:dyDescent="0.25">
      <c r="A68" s="11" t="s">
        <v>54</v>
      </c>
      <c r="B68" s="12">
        <v>1167</v>
      </c>
      <c r="C68" s="12">
        <v>1592</v>
      </c>
      <c r="D68" s="15">
        <v>425</v>
      </c>
      <c r="E68" s="16">
        <v>0.36418166238217653</v>
      </c>
    </row>
    <row r="69" spans="1:5" ht="15.75" x14ac:dyDescent="0.25">
      <c r="A69" s="11" t="s">
        <v>55</v>
      </c>
      <c r="B69" s="12">
        <v>338</v>
      </c>
      <c r="C69" s="12">
        <v>417</v>
      </c>
      <c r="D69" s="15">
        <v>79</v>
      </c>
      <c r="E69" s="16">
        <v>0.23372781065088757</v>
      </c>
    </row>
    <row r="70" spans="1:5" ht="15.75" x14ac:dyDescent="0.25">
      <c r="A70" s="11" t="s">
        <v>56</v>
      </c>
      <c r="B70" s="12">
        <v>259</v>
      </c>
      <c r="C70" s="12">
        <v>221</v>
      </c>
      <c r="D70" s="13">
        <v>-38</v>
      </c>
      <c r="E70" s="14">
        <v>-0.14671814671814673</v>
      </c>
    </row>
    <row r="71" spans="1:5" ht="15.75" x14ac:dyDescent="0.25">
      <c r="A71" s="11" t="s">
        <v>57</v>
      </c>
      <c r="B71" s="12">
        <v>1971</v>
      </c>
      <c r="C71" s="12">
        <v>2174</v>
      </c>
      <c r="D71" s="15">
        <v>203</v>
      </c>
      <c r="E71" s="16">
        <v>0.10299340436326737</v>
      </c>
    </row>
    <row r="72" spans="1:5" ht="15.75" x14ac:dyDescent="0.25">
      <c r="A72" s="11" t="s">
        <v>58</v>
      </c>
      <c r="B72" s="12">
        <v>3119</v>
      </c>
      <c r="C72" s="12">
        <v>4372</v>
      </c>
      <c r="D72" s="15">
        <v>1253</v>
      </c>
      <c r="E72" s="16">
        <v>0.4017313241423533</v>
      </c>
    </row>
    <row r="73" spans="1:5" ht="15.75" x14ac:dyDescent="0.25">
      <c r="A73" s="11" t="s">
        <v>59</v>
      </c>
      <c r="B73" s="12">
        <v>931</v>
      </c>
      <c r="C73" s="12">
        <v>987</v>
      </c>
      <c r="D73" s="15">
        <v>56</v>
      </c>
      <c r="E73" s="16">
        <v>6.0150375939849621E-2</v>
      </c>
    </row>
    <row r="74" spans="1:5" ht="15.75" x14ac:dyDescent="0.25">
      <c r="A74" s="11" t="s">
        <v>60</v>
      </c>
      <c r="B74" s="12">
        <v>844</v>
      </c>
      <c r="C74" s="12">
        <v>937</v>
      </c>
      <c r="D74" s="15">
        <v>93</v>
      </c>
      <c r="E74" s="16">
        <v>0.11018957345971564</v>
      </c>
    </row>
    <row r="75" spans="1:5" ht="15.75" x14ac:dyDescent="0.25">
      <c r="A75" s="11" t="s">
        <v>61</v>
      </c>
      <c r="B75" s="12">
        <v>255</v>
      </c>
      <c r="C75" s="12">
        <v>229</v>
      </c>
      <c r="D75" s="13">
        <v>-26</v>
      </c>
      <c r="E75" s="14">
        <v>-0.10196078431372549</v>
      </c>
    </row>
    <row r="76" spans="1:5" ht="15.75" x14ac:dyDescent="0.25">
      <c r="A76" s="11" t="s">
        <v>62</v>
      </c>
      <c r="B76" s="12">
        <v>48</v>
      </c>
      <c r="C76" s="12">
        <v>38</v>
      </c>
      <c r="D76" s="13">
        <v>-10</v>
      </c>
      <c r="E76" s="14">
        <v>-0.20833333333333334</v>
      </c>
    </row>
    <row r="77" spans="1:5" ht="15.75" x14ac:dyDescent="0.25">
      <c r="A77" s="11" t="s">
        <v>63</v>
      </c>
      <c r="B77" s="12">
        <v>1101</v>
      </c>
      <c r="C77" s="12">
        <v>1437</v>
      </c>
      <c r="D77" s="15">
        <v>336</v>
      </c>
      <c r="E77" s="16">
        <v>0.30517711171662126</v>
      </c>
    </row>
    <row r="78" spans="1:5" ht="15.75" x14ac:dyDescent="0.25">
      <c r="A78" s="11" t="s">
        <v>64</v>
      </c>
      <c r="B78" s="12">
        <v>1281</v>
      </c>
      <c r="C78" s="12">
        <v>1529</v>
      </c>
      <c r="D78" s="15">
        <v>248</v>
      </c>
      <c r="E78" s="16">
        <v>0.19359875097580015</v>
      </c>
    </row>
    <row r="79" spans="1:5" ht="15.75" x14ac:dyDescent="0.25">
      <c r="A79" s="11" t="s">
        <v>65</v>
      </c>
      <c r="B79" s="12">
        <v>499</v>
      </c>
      <c r="C79" s="12">
        <v>590</v>
      </c>
      <c r="D79" s="15">
        <v>91</v>
      </c>
      <c r="E79" s="16">
        <v>0.18236472945891782</v>
      </c>
    </row>
    <row r="80" spans="1:5" ht="15.75" x14ac:dyDescent="0.25">
      <c r="A80" s="11" t="s">
        <v>66</v>
      </c>
      <c r="B80" s="12">
        <v>2027</v>
      </c>
      <c r="C80" s="12">
        <v>3503</v>
      </c>
      <c r="D80" s="15">
        <v>1476</v>
      </c>
      <c r="E80" s="16">
        <v>0.72816970892945243</v>
      </c>
    </row>
    <row r="81" spans="1:5" ht="15.75" x14ac:dyDescent="0.25">
      <c r="A81" s="11" t="s">
        <v>67</v>
      </c>
      <c r="B81" s="12">
        <v>275</v>
      </c>
      <c r="C81" s="12">
        <v>417</v>
      </c>
      <c r="D81" s="15">
        <v>142</v>
      </c>
      <c r="E81" s="16">
        <v>0.51636363636363636</v>
      </c>
    </row>
    <row r="82" spans="1:5" ht="15.75" x14ac:dyDescent="0.25">
      <c r="A82" s="11" t="s">
        <v>68</v>
      </c>
      <c r="B82" s="12">
        <v>36563</v>
      </c>
      <c r="C82" s="12">
        <v>43075</v>
      </c>
      <c r="D82" s="15">
        <v>6512</v>
      </c>
      <c r="E82" s="16">
        <v>0.17810354730191724</v>
      </c>
    </row>
    <row r="83" spans="1:5" ht="15.75" x14ac:dyDescent="0.25">
      <c r="A83" s="11" t="s">
        <v>69</v>
      </c>
      <c r="B83" s="12">
        <v>6035</v>
      </c>
      <c r="C83" s="12">
        <v>6835</v>
      </c>
      <c r="D83" s="15">
        <v>800</v>
      </c>
      <c r="E83" s="16">
        <v>0.13256006628003314</v>
      </c>
    </row>
    <row r="84" spans="1:5" ht="15.75" x14ac:dyDescent="0.25">
      <c r="A84" s="11" t="s">
        <v>70</v>
      </c>
      <c r="B84" s="12">
        <v>1931</v>
      </c>
      <c r="C84" s="12">
        <v>1956</v>
      </c>
      <c r="D84" s="15">
        <v>25</v>
      </c>
      <c r="E84" s="16">
        <v>1.294665976178146E-2</v>
      </c>
    </row>
    <row r="85" spans="1:5" ht="15.75" x14ac:dyDescent="0.25">
      <c r="A85" s="11" t="s">
        <v>71</v>
      </c>
      <c r="B85" s="12">
        <v>12701</v>
      </c>
      <c r="C85" s="12">
        <v>18455</v>
      </c>
      <c r="D85" s="15">
        <v>5754</v>
      </c>
      <c r="E85" s="16">
        <v>0.45303519407920634</v>
      </c>
    </row>
    <row r="86" spans="1:5" ht="15.75" x14ac:dyDescent="0.25">
      <c r="A86" s="11" t="s">
        <v>72</v>
      </c>
      <c r="B86" s="12">
        <v>119</v>
      </c>
      <c r="C86" s="12">
        <v>78</v>
      </c>
      <c r="D86" s="13">
        <v>-41</v>
      </c>
      <c r="E86" s="14">
        <v>-0.34453781512605042</v>
      </c>
    </row>
    <row r="87" spans="1:5" ht="15.75" x14ac:dyDescent="0.25">
      <c r="A87" s="11" t="s">
        <v>425</v>
      </c>
      <c r="B87" s="12">
        <v>0</v>
      </c>
      <c r="C87" s="12">
        <v>3</v>
      </c>
      <c r="D87" s="15">
        <v>3</v>
      </c>
      <c r="E87" s="14">
        <v>0</v>
      </c>
    </row>
    <row r="88" spans="1:5" ht="15.75" x14ac:dyDescent="0.25">
      <c r="A88" s="11" t="s">
        <v>313</v>
      </c>
      <c r="B88" s="12">
        <v>8</v>
      </c>
      <c r="C88" s="12">
        <v>12</v>
      </c>
      <c r="D88" s="15">
        <v>4</v>
      </c>
      <c r="E88" s="16">
        <v>0.5</v>
      </c>
    </row>
    <row r="89" spans="1:5" ht="15.75" x14ac:dyDescent="0.25">
      <c r="A89" s="11" t="s">
        <v>73</v>
      </c>
      <c r="B89" s="12">
        <v>310</v>
      </c>
      <c r="C89" s="12">
        <v>309</v>
      </c>
      <c r="D89" s="13">
        <v>-1</v>
      </c>
      <c r="E89" s="14">
        <v>-3.2258064516129032E-3</v>
      </c>
    </row>
    <row r="90" spans="1:5" ht="15.75" x14ac:dyDescent="0.25">
      <c r="A90" s="11" t="s">
        <v>314</v>
      </c>
      <c r="B90" s="12">
        <v>10</v>
      </c>
      <c r="C90" s="12">
        <v>20</v>
      </c>
      <c r="D90" s="15">
        <v>10</v>
      </c>
      <c r="E90" s="16">
        <v>1</v>
      </c>
    </row>
    <row r="91" spans="1:5" ht="15.75" x14ac:dyDescent="0.25">
      <c r="A91" s="11" t="s">
        <v>74</v>
      </c>
      <c r="B91" s="12">
        <v>120</v>
      </c>
      <c r="C91" s="12">
        <v>179</v>
      </c>
      <c r="D91" s="15">
        <v>59</v>
      </c>
      <c r="E91" s="16">
        <v>0.49166666666666664</v>
      </c>
    </row>
    <row r="92" spans="1:5" ht="15.75" x14ac:dyDescent="0.25">
      <c r="A92" s="11" t="s">
        <v>315</v>
      </c>
      <c r="B92" s="12">
        <v>77</v>
      </c>
      <c r="C92" s="12">
        <v>77</v>
      </c>
      <c r="D92" s="13">
        <v>0</v>
      </c>
      <c r="E92" s="14">
        <v>0</v>
      </c>
    </row>
    <row r="93" spans="1:5" ht="15.75" x14ac:dyDescent="0.25">
      <c r="A93" s="11" t="s">
        <v>316</v>
      </c>
      <c r="B93" s="12">
        <v>12</v>
      </c>
      <c r="C93" s="12">
        <v>13</v>
      </c>
      <c r="D93" s="15">
        <v>1</v>
      </c>
      <c r="E93" s="16">
        <v>8.3333333333333329E-2</v>
      </c>
    </row>
    <row r="94" spans="1:5" ht="15.75" x14ac:dyDescent="0.25">
      <c r="A94" s="11" t="s">
        <v>75</v>
      </c>
      <c r="B94" s="12">
        <v>9</v>
      </c>
      <c r="C94" s="12">
        <v>5</v>
      </c>
      <c r="D94" s="13">
        <v>-4</v>
      </c>
      <c r="E94" s="14">
        <v>-0.44444444444444442</v>
      </c>
    </row>
    <row r="95" spans="1:5" ht="15.75" x14ac:dyDescent="0.25">
      <c r="A95" s="11" t="s">
        <v>76</v>
      </c>
      <c r="B95" s="12">
        <v>225</v>
      </c>
      <c r="C95" s="12">
        <v>584</v>
      </c>
      <c r="D95" s="15">
        <v>359</v>
      </c>
      <c r="E95" s="16">
        <v>1.5955555555555556</v>
      </c>
    </row>
    <row r="96" spans="1:5" ht="15.75" x14ac:dyDescent="0.25">
      <c r="A96" s="11" t="s">
        <v>77</v>
      </c>
      <c r="B96" s="12">
        <v>198</v>
      </c>
      <c r="C96" s="12">
        <v>221</v>
      </c>
      <c r="D96" s="15">
        <v>23</v>
      </c>
      <c r="E96" s="16">
        <v>0.11616161616161616</v>
      </c>
    </row>
    <row r="97" spans="1:5" ht="15.75" x14ac:dyDescent="0.25">
      <c r="A97" s="11" t="s">
        <v>317</v>
      </c>
      <c r="B97" s="12">
        <v>1</v>
      </c>
      <c r="C97" s="12">
        <v>5</v>
      </c>
      <c r="D97" s="15">
        <v>4</v>
      </c>
      <c r="E97" s="16">
        <v>4</v>
      </c>
    </row>
    <row r="98" spans="1:5" ht="15.75" x14ac:dyDescent="0.25">
      <c r="A98" s="11" t="s">
        <v>318</v>
      </c>
      <c r="B98" s="12">
        <v>29</v>
      </c>
      <c r="C98" s="12">
        <v>33</v>
      </c>
      <c r="D98" s="15">
        <v>4</v>
      </c>
      <c r="E98" s="16">
        <v>0.13793103448275862</v>
      </c>
    </row>
    <row r="99" spans="1:5" ht="15.75" x14ac:dyDescent="0.25">
      <c r="A99" s="11" t="s">
        <v>78</v>
      </c>
      <c r="B99" s="12">
        <v>76</v>
      </c>
      <c r="C99" s="12">
        <v>91</v>
      </c>
      <c r="D99" s="15">
        <v>15</v>
      </c>
      <c r="E99" s="16">
        <v>0.19736842105263158</v>
      </c>
    </row>
    <row r="100" spans="1:5" ht="15.75" x14ac:dyDescent="0.25">
      <c r="A100" s="11" t="s">
        <v>79</v>
      </c>
      <c r="B100" s="12">
        <v>88</v>
      </c>
      <c r="C100" s="12">
        <v>67</v>
      </c>
      <c r="D100" s="13">
        <v>-21</v>
      </c>
      <c r="E100" s="14">
        <v>-0.23863636363636365</v>
      </c>
    </row>
    <row r="101" spans="1:5" ht="15.75" x14ac:dyDescent="0.25">
      <c r="A101" s="11" t="s">
        <v>319</v>
      </c>
      <c r="B101" s="12">
        <v>1</v>
      </c>
      <c r="C101" s="12">
        <v>1</v>
      </c>
      <c r="D101" s="13">
        <v>0</v>
      </c>
      <c r="E101" s="14">
        <v>0</v>
      </c>
    </row>
    <row r="102" spans="1:5" ht="15.75" x14ac:dyDescent="0.25">
      <c r="A102" s="11" t="s">
        <v>320</v>
      </c>
      <c r="B102" s="12">
        <v>6</v>
      </c>
      <c r="C102" s="12">
        <v>4</v>
      </c>
      <c r="D102" s="13">
        <v>-2</v>
      </c>
      <c r="E102" s="14">
        <v>-0.33333333333333331</v>
      </c>
    </row>
    <row r="103" spans="1:5" ht="15.75" x14ac:dyDescent="0.25">
      <c r="A103" s="11" t="s">
        <v>80</v>
      </c>
      <c r="B103" s="12">
        <v>651</v>
      </c>
      <c r="C103" s="12">
        <v>555</v>
      </c>
      <c r="D103" s="13">
        <v>-96</v>
      </c>
      <c r="E103" s="14">
        <v>-0.14746543778801843</v>
      </c>
    </row>
    <row r="104" spans="1:5" ht="15.75" x14ac:dyDescent="0.25">
      <c r="A104" s="11" t="s">
        <v>81</v>
      </c>
      <c r="B104" s="12">
        <v>742</v>
      </c>
      <c r="C104" s="12">
        <v>755</v>
      </c>
      <c r="D104" s="15">
        <v>13</v>
      </c>
      <c r="E104" s="16">
        <v>1.7520215633423181E-2</v>
      </c>
    </row>
    <row r="105" spans="1:5" ht="15.75" x14ac:dyDescent="0.25">
      <c r="A105" s="11" t="s">
        <v>321</v>
      </c>
      <c r="B105" s="12">
        <v>8</v>
      </c>
      <c r="C105" s="12">
        <v>30</v>
      </c>
      <c r="D105" s="15">
        <v>22</v>
      </c>
      <c r="E105" s="16">
        <v>2.75</v>
      </c>
    </row>
    <row r="106" spans="1:5" ht="15.75" x14ac:dyDescent="0.25">
      <c r="A106" s="11" t="s">
        <v>322</v>
      </c>
      <c r="B106" s="12">
        <v>3</v>
      </c>
      <c r="C106" s="12">
        <v>4</v>
      </c>
      <c r="D106" s="15">
        <v>1</v>
      </c>
      <c r="E106" s="16">
        <v>0.33333333333333331</v>
      </c>
    </row>
    <row r="107" spans="1:5" ht="15.75" x14ac:dyDescent="0.25">
      <c r="A107" s="11" t="s">
        <v>323</v>
      </c>
      <c r="B107" s="12">
        <v>2</v>
      </c>
      <c r="C107" s="12">
        <v>2</v>
      </c>
      <c r="D107" s="13">
        <v>0</v>
      </c>
      <c r="E107" s="14">
        <v>0</v>
      </c>
    </row>
    <row r="108" spans="1:5" ht="15.75" x14ac:dyDescent="0.25">
      <c r="A108" s="11" t="s">
        <v>82</v>
      </c>
      <c r="B108" s="12">
        <v>390</v>
      </c>
      <c r="C108" s="12">
        <v>445</v>
      </c>
      <c r="D108" s="15">
        <v>55</v>
      </c>
      <c r="E108" s="16">
        <v>0.14102564102564102</v>
      </c>
    </row>
    <row r="109" spans="1:5" ht="15.75" x14ac:dyDescent="0.25">
      <c r="A109" s="11" t="s">
        <v>83</v>
      </c>
      <c r="B109" s="12">
        <v>571</v>
      </c>
      <c r="C109" s="12">
        <v>617</v>
      </c>
      <c r="D109" s="15">
        <v>46</v>
      </c>
      <c r="E109" s="16">
        <v>8.0560420315236428E-2</v>
      </c>
    </row>
    <row r="110" spans="1:5" ht="15.75" x14ac:dyDescent="0.25">
      <c r="A110" s="11" t="s">
        <v>324</v>
      </c>
      <c r="B110" s="12">
        <v>1</v>
      </c>
      <c r="C110" s="12">
        <v>0</v>
      </c>
      <c r="D110" s="13">
        <v>-1</v>
      </c>
      <c r="E110" s="14">
        <v>-1</v>
      </c>
    </row>
    <row r="111" spans="1:5" ht="15.75" x14ac:dyDescent="0.25">
      <c r="A111" s="11" t="s">
        <v>325</v>
      </c>
      <c r="B111" s="12">
        <v>1</v>
      </c>
      <c r="C111" s="12">
        <v>6</v>
      </c>
      <c r="D111" s="15">
        <v>5</v>
      </c>
      <c r="E111" s="16">
        <v>5</v>
      </c>
    </row>
    <row r="112" spans="1:5" ht="15.75" x14ac:dyDescent="0.25">
      <c r="A112" s="11" t="s">
        <v>326</v>
      </c>
      <c r="B112" s="12">
        <v>5</v>
      </c>
      <c r="C112" s="12">
        <v>2</v>
      </c>
      <c r="D112" s="13">
        <v>-3</v>
      </c>
      <c r="E112" s="14">
        <v>-0.6</v>
      </c>
    </row>
    <row r="113" spans="1:5" ht="15.75" x14ac:dyDescent="0.25">
      <c r="A113" s="11" t="s">
        <v>327</v>
      </c>
      <c r="B113" s="12">
        <v>1</v>
      </c>
      <c r="C113" s="12">
        <v>5</v>
      </c>
      <c r="D113" s="15">
        <v>4</v>
      </c>
      <c r="E113" s="16">
        <v>4</v>
      </c>
    </row>
    <row r="114" spans="1:5" ht="15.75" x14ac:dyDescent="0.25">
      <c r="A114" s="11" t="s">
        <v>328</v>
      </c>
      <c r="B114" s="12">
        <v>126</v>
      </c>
      <c r="C114" s="12">
        <v>81</v>
      </c>
      <c r="D114" s="13">
        <v>-45</v>
      </c>
      <c r="E114" s="14">
        <v>-0.35714285714285715</v>
      </c>
    </row>
    <row r="115" spans="1:5" ht="15.75" x14ac:dyDescent="0.25">
      <c r="A115" s="11" t="s">
        <v>84</v>
      </c>
      <c r="B115" s="12">
        <v>56</v>
      </c>
      <c r="C115" s="12">
        <v>56</v>
      </c>
      <c r="D115" s="13">
        <v>0</v>
      </c>
      <c r="E115" s="14">
        <v>0</v>
      </c>
    </row>
    <row r="116" spans="1:5" ht="15.75" x14ac:dyDescent="0.25">
      <c r="A116" s="11" t="s">
        <v>663</v>
      </c>
      <c r="B116" s="12">
        <v>0</v>
      </c>
      <c r="C116" s="12">
        <v>2</v>
      </c>
      <c r="D116" s="15">
        <v>2</v>
      </c>
      <c r="E116" s="14">
        <v>0</v>
      </c>
    </row>
    <row r="117" spans="1:5" ht="15.75" x14ac:dyDescent="0.25">
      <c r="A117" s="11" t="s">
        <v>329</v>
      </c>
      <c r="B117" s="12">
        <v>1</v>
      </c>
      <c r="C117" s="12">
        <v>0</v>
      </c>
      <c r="D117" s="13">
        <v>-1</v>
      </c>
      <c r="E117" s="14">
        <v>-1</v>
      </c>
    </row>
    <row r="118" spans="1:5" ht="15.75" x14ac:dyDescent="0.25">
      <c r="A118" s="11" t="s">
        <v>85</v>
      </c>
      <c r="B118" s="12">
        <v>876</v>
      </c>
      <c r="C118" s="12">
        <v>876</v>
      </c>
      <c r="D118" s="13">
        <v>0</v>
      </c>
      <c r="E118" s="14">
        <v>0</v>
      </c>
    </row>
    <row r="119" spans="1:5" ht="15.75" x14ac:dyDescent="0.25">
      <c r="A119" s="11" t="s">
        <v>86</v>
      </c>
      <c r="B119" s="12">
        <v>162</v>
      </c>
      <c r="C119" s="12">
        <v>104</v>
      </c>
      <c r="D119" s="13">
        <v>-58</v>
      </c>
      <c r="E119" s="14">
        <v>-0.35802469135802467</v>
      </c>
    </row>
    <row r="120" spans="1:5" ht="15.75" x14ac:dyDescent="0.25">
      <c r="A120" s="11" t="s">
        <v>330</v>
      </c>
      <c r="B120" s="12">
        <v>62</v>
      </c>
      <c r="C120" s="12">
        <v>55</v>
      </c>
      <c r="D120" s="13">
        <v>-7</v>
      </c>
      <c r="E120" s="14">
        <v>-0.11290322580645161</v>
      </c>
    </row>
    <row r="121" spans="1:5" ht="15.75" x14ac:dyDescent="0.25">
      <c r="A121" s="11" t="s">
        <v>87</v>
      </c>
      <c r="B121" s="12">
        <v>56</v>
      </c>
      <c r="C121" s="12">
        <v>50</v>
      </c>
      <c r="D121" s="13">
        <v>-6</v>
      </c>
      <c r="E121" s="14">
        <v>-0.10714285714285714</v>
      </c>
    </row>
    <row r="122" spans="1:5" ht="15.75" x14ac:dyDescent="0.25">
      <c r="A122" s="11" t="s">
        <v>331</v>
      </c>
      <c r="B122" s="12">
        <v>56</v>
      </c>
      <c r="C122" s="12">
        <v>26</v>
      </c>
      <c r="D122" s="13">
        <v>-30</v>
      </c>
      <c r="E122" s="14">
        <v>-0.5357142857142857</v>
      </c>
    </row>
    <row r="123" spans="1:5" ht="15.75" x14ac:dyDescent="0.25">
      <c r="A123" s="11" t="s">
        <v>332</v>
      </c>
      <c r="B123" s="12">
        <v>6</v>
      </c>
      <c r="C123" s="12">
        <v>6</v>
      </c>
      <c r="D123" s="13">
        <v>0</v>
      </c>
      <c r="E123" s="14">
        <v>0</v>
      </c>
    </row>
    <row r="124" spans="1:5" ht="15.75" x14ac:dyDescent="0.25">
      <c r="A124" s="11" t="s">
        <v>426</v>
      </c>
      <c r="B124" s="12">
        <v>1</v>
      </c>
      <c r="C124" s="12">
        <v>0</v>
      </c>
      <c r="D124" s="13">
        <v>-1</v>
      </c>
      <c r="E124" s="14">
        <v>-1</v>
      </c>
    </row>
    <row r="125" spans="1:5" ht="15.75" x14ac:dyDescent="0.25">
      <c r="A125" s="11" t="s">
        <v>333</v>
      </c>
      <c r="B125" s="12">
        <v>12</v>
      </c>
      <c r="C125" s="12">
        <v>9</v>
      </c>
      <c r="D125" s="13">
        <v>-3</v>
      </c>
      <c r="E125" s="14">
        <v>-0.25</v>
      </c>
    </row>
    <row r="126" spans="1:5" ht="15.75" x14ac:dyDescent="0.25">
      <c r="A126" s="11" t="s">
        <v>427</v>
      </c>
      <c r="B126" s="12">
        <v>1</v>
      </c>
      <c r="C126" s="12">
        <v>0</v>
      </c>
      <c r="D126" s="13">
        <v>-1</v>
      </c>
      <c r="E126" s="14">
        <v>-1</v>
      </c>
    </row>
    <row r="127" spans="1:5" ht="15.75" x14ac:dyDescent="0.25">
      <c r="A127" s="11" t="s">
        <v>334</v>
      </c>
      <c r="B127" s="12">
        <v>1</v>
      </c>
      <c r="C127" s="12">
        <v>3</v>
      </c>
      <c r="D127" s="15">
        <v>2</v>
      </c>
      <c r="E127" s="16">
        <v>2</v>
      </c>
    </row>
    <row r="128" spans="1:5" ht="15.75" x14ac:dyDescent="0.25">
      <c r="A128" s="11" t="s">
        <v>335</v>
      </c>
      <c r="B128" s="12">
        <v>2</v>
      </c>
      <c r="C128" s="12">
        <v>3</v>
      </c>
      <c r="D128" s="15">
        <v>1</v>
      </c>
      <c r="E128" s="16">
        <v>0.5</v>
      </c>
    </row>
    <row r="129" spans="1:5" ht="15.75" x14ac:dyDescent="0.25">
      <c r="A129" s="11" t="s">
        <v>336</v>
      </c>
      <c r="B129" s="12">
        <v>50</v>
      </c>
      <c r="C129" s="12">
        <v>15</v>
      </c>
      <c r="D129" s="13">
        <v>-35</v>
      </c>
      <c r="E129" s="14">
        <v>-0.7</v>
      </c>
    </row>
    <row r="130" spans="1:5" ht="15.75" x14ac:dyDescent="0.25">
      <c r="A130" s="11" t="s">
        <v>337</v>
      </c>
      <c r="B130" s="12">
        <v>18</v>
      </c>
      <c r="C130" s="12">
        <v>10</v>
      </c>
      <c r="D130" s="13">
        <v>-8</v>
      </c>
      <c r="E130" s="14">
        <v>-0.44444444444444442</v>
      </c>
    </row>
    <row r="131" spans="1:5" ht="15.75" x14ac:dyDescent="0.25">
      <c r="A131" s="11" t="s">
        <v>338</v>
      </c>
      <c r="B131" s="12">
        <v>0</v>
      </c>
      <c r="C131" s="12">
        <v>1</v>
      </c>
      <c r="D131" s="15">
        <v>1</v>
      </c>
      <c r="E131" s="14">
        <v>0</v>
      </c>
    </row>
    <row r="132" spans="1:5" ht="15.75" x14ac:dyDescent="0.25">
      <c r="A132" s="11" t="s">
        <v>339</v>
      </c>
      <c r="B132" s="12">
        <v>13</v>
      </c>
      <c r="C132" s="12">
        <v>4</v>
      </c>
      <c r="D132" s="13">
        <v>-9</v>
      </c>
      <c r="E132" s="14">
        <v>-0.69230769230769229</v>
      </c>
    </row>
    <row r="133" spans="1:5" ht="15.75" x14ac:dyDescent="0.25">
      <c r="A133" s="11" t="s">
        <v>88</v>
      </c>
      <c r="B133" s="12">
        <v>5</v>
      </c>
      <c r="C133" s="12">
        <v>6</v>
      </c>
      <c r="D133" s="15">
        <v>1</v>
      </c>
      <c r="E133" s="16">
        <v>0.2</v>
      </c>
    </row>
    <row r="134" spans="1:5" ht="15.75" x14ac:dyDescent="0.25">
      <c r="A134" s="11" t="s">
        <v>89</v>
      </c>
      <c r="B134" s="12">
        <v>63</v>
      </c>
      <c r="C134" s="12">
        <v>86</v>
      </c>
      <c r="D134" s="15">
        <v>23</v>
      </c>
      <c r="E134" s="16">
        <v>0.36507936507936506</v>
      </c>
    </row>
    <row r="135" spans="1:5" ht="15.75" x14ac:dyDescent="0.25">
      <c r="A135" s="11" t="s">
        <v>428</v>
      </c>
      <c r="B135" s="12">
        <v>0</v>
      </c>
      <c r="C135" s="12">
        <v>1</v>
      </c>
      <c r="D135" s="15">
        <v>1</v>
      </c>
      <c r="E135" s="14">
        <v>0</v>
      </c>
    </row>
    <row r="136" spans="1:5" ht="15.75" x14ac:dyDescent="0.25">
      <c r="A136" s="11" t="s">
        <v>340</v>
      </c>
      <c r="B136" s="12">
        <v>6</v>
      </c>
      <c r="C136" s="12">
        <v>4</v>
      </c>
      <c r="D136" s="13">
        <v>-2</v>
      </c>
      <c r="E136" s="14">
        <v>-0.33333333333333331</v>
      </c>
    </row>
    <row r="137" spans="1:5" ht="15.75" x14ac:dyDescent="0.25">
      <c r="A137" s="11" t="s">
        <v>90</v>
      </c>
      <c r="B137" s="12">
        <v>92</v>
      </c>
      <c r="C137" s="12">
        <v>83</v>
      </c>
      <c r="D137" s="13">
        <v>-9</v>
      </c>
      <c r="E137" s="14">
        <v>-9.7826086956521743E-2</v>
      </c>
    </row>
    <row r="138" spans="1:5" ht="15.75" x14ac:dyDescent="0.25">
      <c r="A138" s="11" t="s">
        <v>534</v>
      </c>
      <c r="B138" s="12">
        <v>4</v>
      </c>
      <c r="C138" s="12">
        <v>7</v>
      </c>
      <c r="D138" s="15">
        <v>3</v>
      </c>
      <c r="E138" s="16">
        <v>0.75</v>
      </c>
    </row>
    <row r="139" spans="1:5" ht="15.75" x14ac:dyDescent="0.25">
      <c r="A139" s="11" t="s">
        <v>91</v>
      </c>
      <c r="B139" s="12">
        <v>679</v>
      </c>
      <c r="C139" s="12">
        <v>750</v>
      </c>
      <c r="D139" s="15">
        <v>71</v>
      </c>
      <c r="E139" s="16">
        <v>0.10456553755522828</v>
      </c>
    </row>
    <row r="140" spans="1:5" ht="15.75" x14ac:dyDescent="0.25">
      <c r="A140" s="11" t="s">
        <v>92</v>
      </c>
      <c r="B140" s="12">
        <v>12</v>
      </c>
      <c r="C140" s="12">
        <v>14</v>
      </c>
      <c r="D140" s="15">
        <v>2</v>
      </c>
      <c r="E140" s="16">
        <v>0.16666666666666666</v>
      </c>
    </row>
    <row r="141" spans="1:5" ht="15.75" x14ac:dyDescent="0.25">
      <c r="A141" s="11" t="s">
        <v>664</v>
      </c>
      <c r="B141" s="12">
        <v>0</v>
      </c>
      <c r="C141" s="12">
        <v>1</v>
      </c>
      <c r="D141" s="15">
        <v>1</v>
      </c>
      <c r="E141" s="14">
        <v>0</v>
      </c>
    </row>
    <row r="142" spans="1:5" ht="15.75" x14ac:dyDescent="0.25">
      <c r="A142" s="11" t="s">
        <v>93</v>
      </c>
      <c r="B142" s="12">
        <v>1054</v>
      </c>
      <c r="C142" s="12">
        <v>1139</v>
      </c>
      <c r="D142" s="15">
        <v>85</v>
      </c>
      <c r="E142" s="16">
        <v>8.0645161290322578E-2</v>
      </c>
    </row>
    <row r="143" spans="1:5" ht="15.75" x14ac:dyDescent="0.25">
      <c r="A143" s="11" t="s">
        <v>94</v>
      </c>
      <c r="B143" s="12">
        <v>210</v>
      </c>
      <c r="C143" s="12">
        <v>257</v>
      </c>
      <c r="D143" s="15">
        <v>47</v>
      </c>
      <c r="E143" s="16">
        <v>0.22380952380952382</v>
      </c>
    </row>
    <row r="144" spans="1:5" ht="15.75" x14ac:dyDescent="0.25">
      <c r="A144" s="11" t="s">
        <v>95</v>
      </c>
      <c r="B144" s="12">
        <v>237</v>
      </c>
      <c r="C144" s="12">
        <v>260</v>
      </c>
      <c r="D144" s="15">
        <v>23</v>
      </c>
      <c r="E144" s="16">
        <v>9.7046413502109699E-2</v>
      </c>
    </row>
    <row r="145" spans="1:5" ht="15.75" x14ac:dyDescent="0.25">
      <c r="A145" s="11" t="s">
        <v>341</v>
      </c>
      <c r="B145" s="12">
        <v>169</v>
      </c>
      <c r="C145" s="12">
        <v>253</v>
      </c>
      <c r="D145" s="15">
        <v>84</v>
      </c>
      <c r="E145" s="16">
        <v>0.49704142011834318</v>
      </c>
    </row>
    <row r="146" spans="1:5" ht="15.75" x14ac:dyDescent="0.25">
      <c r="A146" s="11" t="s">
        <v>96</v>
      </c>
      <c r="B146" s="12">
        <v>381</v>
      </c>
      <c r="C146" s="12">
        <v>403</v>
      </c>
      <c r="D146" s="15">
        <v>22</v>
      </c>
      <c r="E146" s="16">
        <v>5.774278215223097E-2</v>
      </c>
    </row>
    <row r="147" spans="1:5" ht="15.75" x14ac:dyDescent="0.25">
      <c r="A147" s="11" t="s">
        <v>97</v>
      </c>
      <c r="B147" s="12">
        <v>303</v>
      </c>
      <c r="C147" s="12">
        <v>310</v>
      </c>
      <c r="D147" s="15">
        <v>7</v>
      </c>
      <c r="E147" s="16">
        <v>2.3102310231023101E-2</v>
      </c>
    </row>
    <row r="148" spans="1:5" ht="15.75" x14ac:dyDescent="0.25">
      <c r="A148" s="11" t="s">
        <v>98</v>
      </c>
      <c r="B148" s="12">
        <v>1921</v>
      </c>
      <c r="C148" s="12">
        <v>2061</v>
      </c>
      <c r="D148" s="15">
        <v>140</v>
      </c>
      <c r="E148" s="16">
        <v>7.2878709005726183E-2</v>
      </c>
    </row>
    <row r="149" spans="1:5" ht="15.75" x14ac:dyDescent="0.25">
      <c r="A149" s="11" t="s">
        <v>99</v>
      </c>
      <c r="B149" s="12">
        <v>70</v>
      </c>
      <c r="C149" s="12">
        <v>66</v>
      </c>
      <c r="D149" s="13">
        <v>-4</v>
      </c>
      <c r="E149" s="14">
        <v>-5.7142857142857141E-2</v>
      </c>
    </row>
    <row r="150" spans="1:5" ht="15.75" x14ac:dyDescent="0.25">
      <c r="A150" s="11" t="s">
        <v>100</v>
      </c>
      <c r="B150" s="12">
        <v>146</v>
      </c>
      <c r="C150" s="12">
        <v>112</v>
      </c>
      <c r="D150" s="13">
        <v>-34</v>
      </c>
      <c r="E150" s="14">
        <v>-0.23287671232876711</v>
      </c>
    </row>
    <row r="151" spans="1:5" ht="15.75" x14ac:dyDescent="0.25">
      <c r="A151" s="11" t="s">
        <v>101</v>
      </c>
      <c r="B151" s="12">
        <v>121</v>
      </c>
      <c r="C151" s="12">
        <v>110</v>
      </c>
      <c r="D151" s="13">
        <v>-11</v>
      </c>
      <c r="E151" s="14">
        <v>-9.0909090909090912E-2</v>
      </c>
    </row>
    <row r="152" spans="1:5" ht="15.75" x14ac:dyDescent="0.25">
      <c r="A152" s="11" t="s">
        <v>342</v>
      </c>
      <c r="B152" s="12">
        <v>16</v>
      </c>
      <c r="C152" s="12">
        <v>14</v>
      </c>
      <c r="D152" s="13">
        <v>-2</v>
      </c>
      <c r="E152" s="14">
        <v>-0.125</v>
      </c>
    </row>
    <row r="153" spans="1:5" ht="15.75" x14ac:dyDescent="0.25">
      <c r="A153" s="11" t="s">
        <v>102</v>
      </c>
      <c r="B153" s="12">
        <v>158</v>
      </c>
      <c r="C153" s="12">
        <v>233</v>
      </c>
      <c r="D153" s="15">
        <v>75</v>
      </c>
      <c r="E153" s="16">
        <v>0.47468354430379744</v>
      </c>
    </row>
    <row r="154" spans="1:5" ht="15.75" x14ac:dyDescent="0.25">
      <c r="A154" s="11" t="s">
        <v>429</v>
      </c>
      <c r="B154" s="12">
        <v>1</v>
      </c>
      <c r="C154" s="12">
        <v>2</v>
      </c>
      <c r="D154" s="15">
        <v>1</v>
      </c>
      <c r="E154" s="16">
        <v>1</v>
      </c>
    </row>
    <row r="155" spans="1:5" ht="15.75" x14ac:dyDescent="0.25">
      <c r="A155" s="11" t="s">
        <v>343</v>
      </c>
      <c r="B155" s="12">
        <v>3</v>
      </c>
      <c r="C155" s="12">
        <v>3</v>
      </c>
      <c r="D155" s="13">
        <v>0</v>
      </c>
      <c r="E155" s="14">
        <v>0</v>
      </c>
    </row>
    <row r="156" spans="1:5" ht="15.75" x14ac:dyDescent="0.25">
      <c r="A156" s="11" t="s">
        <v>103</v>
      </c>
      <c r="B156" s="12">
        <v>8</v>
      </c>
      <c r="C156" s="12">
        <v>12</v>
      </c>
      <c r="D156" s="15">
        <v>4</v>
      </c>
      <c r="E156" s="16">
        <v>0.5</v>
      </c>
    </row>
    <row r="157" spans="1:5" ht="15.75" x14ac:dyDescent="0.25">
      <c r="A157" s="11" t="s">
        <v>344</v>
      </c>
      <c r="B157" s="12">
        <v>9</v>
      </c>
      <c r="C157" s="12">
        <v>6</v>
      </c>
      <c r="D157" s="13">
        <v>-3</v>
      </c>
      <c r="E157" s="14">
        <v>-0.33333333333333331</v>
      </c>
    </row>
    <row r="158" spans="1:5" ht="15.75" x14ac:dyDescent="0.25">
      <c r="A158" s="11" t="s">
        <v>345</v>
      </c>
      <c r="B158" s="12">
        <v>32</v>
      </c>
      <c r="C158" s="12">
        <v>30</v>
      </c>
      <c r="D158" s="13">
        <v>-2</v>
      </c>
      <c r="E158" s="14">
        <v>-6.25E-2</v>
      </c>
    </row>
    <row r="159" spans="1:5" ht="15.75" x14ac:dyDescent="0.25">
      <c r="A159" s="11" t="s">
        <v>346</v>
      </c>
      <c r="B159" s="12">
        <v>20</v>
      </c>
      <c r="C159" s="12">
        <v>15</v>
      </c>
      <c r="D159" s="13">
        <v>-5</v>
      </c>
      <c r="E159" s="14">
        <v>-0.25</v>
      </c>
    </row>
    <row r="160" spans="1:5" ht="15.75" x14ac:dyDescent="0.25">
      <c r="A160" s="11" t="s">
        <v>104</v>
      </c>
      <c r="B160" s="12">
        <v>1626</v>
      </c>
      <c r="C160" s="12">
        <v>1935</v>
      </c>
      <c r="D160" s="15">
        <v>309</v>
      </c>
      <c r="E160" s="16">
        <v>0.1900369003690037</v>
      </c>
    </row>
    <row r="161" spans="1:5" ht="15.75" x14ac:dyDescent="0.25">
      <c r="A161" s="11" t="s">
        <v>347</v>
      </c>
      <c r="B161" s="12">
        <v>1</v>
      </c>
      <c r="C161" s="12">
        <v>3</v>
      </c>
      <c r="D161" s="15">
        <v>2</v>
      </c>
      <c r="E161" s="16">
        <v>2</v>
      </c>
    </row>
    <row r="162" spans="1:5" ht="15.75" x14ac:dyDescent="0.25">
      <c r="A162" s="11" t="s">
        <v>105</v>
      </c>
      <c r="B162" s="12">
        <v>1051</v>
      </c>
      <c r="C162" s="12">
        <v>982</v>
      </c>
      <c r="D162" s="13">
        <v>-69</v>
      </c>
      <c r="E162" s="14">
        <v>-6.565176022835395E-2</v>
      </c>
    </row>
    <row r="163" spans="1:5" ht="15.75" x14ac:dyDescent="0.25">
      <c r="A163" s="11" t="s">
        <v>106</v>
      </c>
      <c r="B163" s="12">
        <v>2935</v>
      </c>
      <c r="C163" s="12">
        <v>3452</v>
      </c>
      <c r="D163" s="15">
        <v>517</v>
      </c>
      <c r="E163" s="16">
        <v>0.17614991482112435</v>
      </c>
    </row>
    <row r="164" spans="1:5" ht="15.75" x14ac:dyDescent="0.25">
      <c r="A164" s="11" t="s">
        <v>107</v>
      </c>
      <c r="B164" s="12">
        <v>1758</v>
      </c>
      <c r="C164" s="12">
        <v>2007</v>
      </c>
      <c r="D164" s="15">
        <v>249</v>
      </c>
      <c r="E164" s="16">
        <v>0.14163822525597269</v>
      </c>
    </row>
    <row r="165" spans="1:5" ht="15.75" x14ac:dyDescent="0.25">
      <c r="A165" s="11" t="s">
        <v>108</v>
      </c>
      <c r="B165" s="12">
        <v>397</v>
      </c>
      <c r="C165" s="12">
        <v>438</v>
      </c>
      <c r="D165" s="15">
        <v>41</v>
      </c>
      <c r="E165" s="16">
        <v>0.10327455919395466</v>
      </c>
    </row>
    <row r="166" spans="1:5" ht="15.75" x14ac:dyDescent="0.25">
      <c r="A166" s="11" t="s">
        <v>109</v>
      </c>
      <c r="B166" s="12">
        <v>20</v>
      </c>
      <c r="C166" s="12">
        <v>38</v>
      </c>
      <c r="D166" s="15">
        <v>18</v>
      </c>
      <c r="E166" s="16">
        <v>0.9</v>
      </c>
    </row>
    <row r="167" spans="1:5" ht="15.75" x14ac:dyDescent="0.25">
      <c r="A167" s="11" t="s">
        <v>110</v>
      </c>
      <c r="B167" s="12">
        <v>375</v>
      </c>
      <c r="C167" s="12">
        <v>652</v>
      </c>
      <c r="D167" s="15">
        <v>277</v>
      </c>
      <c r="E167" s="16">
        <v>0.73866666666666669</v>
      </c>
    </row>
    <row r="168" spans="1:5" ht="15.75" x14ac:dyDescent="0.25">
      <c r="A168" s="11" t="s">
        <v>348</v>
      </c>
      <c r="B168" s="12">
        <v>2</v>
      </c>
      <c r="C168" s="12">
        <v>6</v>
      </c>
      <c r="D168" s="15">
        <v>4</v>
      </c>
      <c r="E168" s="16">
        <v>2</v>
      </c>
    </row>
    <row r="169" spans="1:5" ht="15.75" x14ac:dyDescent="0.25">
      <c r="A169" s="11" t="s">
        <v>111</v>
      </c>
      <c r="B169" s="12">
        <v>274</v>
      </c>
      <c r="C169" s="12">
        <v>428</v>
      </c>
      <c r="D169" s="15">
        <v>154</v>
      </c>
      <c r="E169" s="16">
        <v>0.56204379562043794</v>
      </c>
    </row>
    <row r="170" spans="1:5" ht="15.75" x14ac:dyDescent="0.25">
      <c r="A170" s="11" t="s">
        <v>112</v>
      </c>
      <c r="B170" s="12">
        <v>6030</v>
      </c>
      <c r="C170" s="12">
        <v>6926</v>
      </c>
      <c r="D170" s="15">
        <v>896</v>
      </c>
      <c r="E170" s="16">
        <v>0.14859038142620232</v>
      </c>
    </row>
    <row r="171" spans="1:5" ht="15.75" x14ac:dyDescent="0.25">
      <c r="A171" s="11" t="s">
        <v>349</v>
      </c>
      <c r="B171" s="12">
        <v>38</v>
      </c>
      <c r="C171" s="12">
        <v>39</v>
      </c>
      <c r="D171" s="15">
        <v>1</v>
      </c>
      <c r="E171" s="16">
        <v>2.6315789473684209E-2</v>
      </c>
    </row>
    <row r="172" spans="1:5" ht="15.75" x14ac:dyDescent="0.25">
      <c r="A172" s="11" t="s">
        <v>113</v>
      </c>
      <c r="B172" s="12">
        <v>622</v>
      </c>
      <c r="C172" s="12">
        <v>666</v>
      </c>
      <c r="D172" s="15">
        <v>44</v>
      </c>
      <c r="E172" s="16">
        <v>7.0739549839228297E-2</v>
      </c>
    </row>
    <row r="173" spans="1:5" ht="15.75" x14ac:dyDescent="0.25">
      <c r="A173" s="11" t="s">
        <v>114</v>
      </c>
      <c r="B173" s="12">
        <v>2110</v>
      </c>
      <c r="C173" s="12">
        <v>3020</v>
      </c>
      <c r="D173" s="15">
        <v>910</v>
      </c>
      <c r="E173" s="16">
        <v>0.43127962085308058</v>
      </c>
    </row>
    <row r="174" spans="1:5" ht="15.75" x14ac:dyDescent="0.25">
      <c r="A174" s="11" t="s">
        <v>115</v>
      </c>
      <c r="B174" s="12">
        <v>654</v>
      </c>
      <c r="C174" s="12">
        <v>481</v>
      </c>
      <c r="D174" s="13">
        <v>-173</v>
      </c>
      <c r="E174" s="14">
        <v>-0.26452599388379205</v>
      </c>
    </row>
    <row r="175" spans="1:5" ht="15.75" x14ac:dyDescent="0.25">
      <c r="A175" s="11" t="s">
        <v>116</v>
      </c>
      <c r="B175" s="12">
        <v>618</v>
      </c>
      <c r="C175" s="12">
        <v>598</v>
      </c>
      <c r="D175" s="13">
        <v>-20</v>
      </c>
      <c r="E175" s="14">
        <v>-3.2362459546925564E-2</v>
      </c>
    </row>
    <row r="176" spans="1:5" ht="15.75" x14ac:dyDescent="0.25">
      <c r="A176" s="11" t="s">
        <v>350</v>
      </c>
      <c r="B176" s="12">
        <v>3</v>
      </c>
      <c r="C176" s="12">
        <v>0</v>
      </c>
      <c r="D176" s="13">
        <v>-3</v>
      </c>
      <c r="E176" s="14">
        <v>-1</v>
      </c>
    </row>
    <row r="177" spans="1:5" ht="15.75" x14ac:dyDescent="0.25">
      <c r="A177" s="11" t="s">
        <v>351</v>
      </c>
      <c r="B177" s="12">
        <v>59</v>
      </c>
      <c r="C177" s="12">
        <v>49</v>
      </c>
      <c r="D177" s="13">
        <v>-10</v>
      </c>
      <c r="E177" s="14">
        <v>-0.16949152542372881</v>
      </c>
    </row>
    <row r="178" spans="1:5" ht="15.75" x14ac:dyDescent="0.25">
      <c r="A178" s="11" t="s">
        <v>117</v>
      </c>
      <c r="B178" s="12">
        <v>12</v>
      </c>
      <c r="C178" s="12">
        <v>11</v>
      </c>
      <c r="D178" s="13">
        <v>-1</v>
      </c>
      <c r="E178" s="14">
        <v>-8.3333333333333329E-2</v>
      </c>
    </row>
    <row r="179" spans="1:5" ht="15.75" x14ac:dyDescent="0.25">
      <c r="A179" s="11" t="s">
        <v>352</v>
      </c>
      <c r="B179" s="12">
        <v>2</v>
      </c>
      <c r="C179" s="12">
        <v>11</v>
      </c>
      <c r="D179" s="15">
        <v>9</v>
      </c>
      <c r="E179" s="16">
        <v>4.5</v>
      </c>
    </row>
    <row r="180" spans="1:5" ht="15.75" x14ac:dyDescent="0.25">
      <c r="A180" s="11" t="s">
        <v>118</v>
      </c>
      <c r="B180" s="12">
        <v>1233</v>
      </c>
      <c r="C180" s="12">
        <v>1591</v>
      </c>
      <c r="D180" s="15">
        <v>358</v>
      </c>
      <c r="E180" s="16">
        <v>0.29034874290348744</v>
      </c>
    </row>
    <row r="181" spans="1:5" ht="15.75" x14ac:dyDescent="0.25">
      <c r="A181" s="11" t="s">
        <v>353</v>
      </c>
      <c r="B181" s="12">
        <v>12</v>
      </c>
      <c r="C181" s="12">
        <v>17</v>
      </c>
      <c r="D181" s="15">
        <v>5</v>
      </c>
      <c r="E181" s="16">
        <v>0.41666666666666669</v>
      </c>
    </row>
    <row r="182" spans="1:5" ht="15.75" x14ac:dyDescent="0.25">
      <c r="A182" s="11" t="s">
        <v>119</v>
      </c>
      <c r="B182" s="12">
        <v>509</v>
      </c>
      <c r="C182" s="12">
        <v>750</v>
      </c>
      <c r="D182" s="15">
        <v>241</v>
      </c>
      <c r="E182" s="16">
        <v>0.47347740667976423</v>
      </c>
    </row>
    <row r="183" spans="1:5" ht="15.75" x14ac:dyDescent="0.25">
      <c r="A183" s="11" t="s">
        <v>120</v>
      </c>
      <c r="B183" s="12">
        <v>0</v>
      </c>
      <c r="C183" s="12">
        <v>1</v>
      </c>
      <c r="D183" s="15">
        <v>1</v>
      </c>
      <c r="E183" s="14">
        <v>0</v>
      </c>
    </row>
    <row r="184" spans="1:5" ht="15.75" x14ac:dyDescent="0.25">
      <c r="A184" s="11" t="s">
        <v>121</v>
      </c>
      <c r="B184" s="12">
        <v>70</v>
      </c>
      <c r="C184" s="12">
        <v>21</v>
      </c>
      <c r="D184" s="13">
        <v>-49</v>
      </c>
      <c r="E184" s="14">
        <v>-0.7</v>
      </c>
    </row>
    <row r="185" spans="1:5" ht="15.75" x14ac:dyDescent="0.25">
      <c r="A185" s="11" t="s">
        <v>354</v>
      </c>
      <c r="B185" s="12">
        <v>3</v>
      </c>
      <c r="C185" s="12">
        <v>12</v>
      </c>
      <c r="D185" s="15">
        <v>9</v>
      </c>
      <c r="E185" s="16">
        <v>3</v>
      </c>
    </row>
    <row r="186" spans="1:5" ht="15.75" x14ac:dyDescent="0.25">
      <c r="A186" s="11" t="s">
        <v>355</v>
      </c>
      <c r="B186" s="12">
        <v>3</v>
      </c>
      <c r="C186" s="12">
        <v>1</v>
      </c>
      <c r="D186" s="13">
        <v>-2</v>
      </c>
      <c r="E186" s="14">
        <v>-0.66666666666666663</v>
      </c>
    </row>
    <row r="187" spans="1:5" ht="15.75" x14ac:dyDescent="0.25">
      <c r="A187" s="11" t="s">
        <v>356</v>
      </c>
      <c r="B187" s="12">
        <v>0</v>
      </c>
      <c r="C187" s="12">
        <v>1</v>
      </c>
      <c r="D187" s="15">
        <v>1</v>
      </c>
      <c r="E187" s="14">
        <v>0</v>
      </c>
    </row>
    <row r="188" spans="1:5" ht="15.75" x14ac:dyDescent="0.25">
      <c r="A188" s="11" t="s">
        <v>122</v>
      </c>
      <c r="B188" s="12">
        <v>4</v>
      </c>
      <c r="C188" s="12">
        <v>0</v>
      </c>
      <c r="D188" s="13">
        <v>-4</v>
      </c>
      <c r="E188" s="14">
        <v>-1</v>
      </c>
    </row>
    <row r="189" spans="1:5" ht="15.75" x14ac:dyDescent="0.25">
      <c r="A189" s="11" t="s">
        <v>123</v>
      </c>
      <c r="B189" s="12">
        <v>3</v>
      </c>
      <c r="C189" s="12">
        <v>4</v>
      </c>
      <c r="D189" s="15">
        <v>1</v>
      </c>
      <c r="E189" s="16">
        <v>0.33333333333333331</v>
      </c>
    </row>
    <row r="190" spans="1:5" ht="15.75" x14ac:dyDescent="0.25">
      <c r="A190" s="11" t="s">
        <v>357</v>
      </c>
      <c r="B190" s="12">
        <v>2</v>
      </c>
      <c r="C190" s="12">
        <v>1</v>
      </c>
      <c r="D190" s="13">
        <v>-1</v>
      </c>
      <c r="E190" s="14">
        <v>-0.5</v>
      </c>
    </row>
    <row r="191" spans="1:5" ht="15.75" x14ac:dyDescent="0.25">
      <c r="A191" s="11" t="s">
        <v>358</v>
      </c>
      <c r="B191" s="12">
        <v>4</v>
      </c>
      <c r="C191" s="12">
        <v>0</v>
      </c>
      <c r="D191" s="13">
        <v>-4</v>
      </c>
      <c r="E191" s="14">
        <v>-1</v>
      </c>
    </row>
    <row r="192" spans="1:5" ht="15.75" x14ac:dyDescent="0.25">
      <c r="A192" s="11" t="s">
        <v>359</v>
      </c>
      <c r="B192" s="12">
        <v>18</v>
      </c>
      <c r="C192" s="12">
        <v>0</v>
      </c>
      <c r="D192" s="13">
        <v>-18</v>
      </c>
      <c r="E192" s="14">
        <v>-1</v>
      </c>
    </row>
    <row r="193" spans="1:5" ht="15.75" x14ac:dyDescent="0.25">
      <c r="A193" s="11" t="s">
        <v>430</v>
      </c>
      <c r="B193" s="12">
        <v>0</v>
      </c>
      <c r="C193" s="12">
        <v>1</v>
      </c>
      <c r="D193" s="15">
        <v>1</v>
      </c>
      <c r="E193" s="14">
        <v>0</v>
      </c>
    </row>
    <row r="194" spans="1:5" ht="15.75" x14ac:dyDescent="0.25">
      <c r="A194" s="11" t="s">
        <v>431</v>
      </c>
      <c r="B194" s="12">
        <v>2</v>
      </c>
      <c r="C194" s="12">
        <v>0</v>
      </c>
      <c r="D194" s="13">
        <v>-2</v>
      </c>
      <c r="E194" s="14">
        <v>-1</v>
      </c>
    </row>
    <row r="195" spans="1:5" ht="15.75" x14ac:dyDescent="0.25">
      <c r="A195" s="11" t="s">
        <v>360</v>
      </c>
      <c r="B195" s="12">
        <v>23</v>
      </c>
      <c r="C195" s="12">
        <v>3</v>
      </c>
      <c r="D195" s="13">
        <v>-20</v>
      </c>
      <c r="E195" s="14">
        <v>-0.86956521739130432</v>
      </c>
    </row>
    <row r="196" spans="1:5" ht="15.75" x14ac:dyDescent="0.25">
      <c r="A196" s="11" t="s">
        <v>124</v>
      </c>
      <c r="B196" s="12">
        <v>1872</v>
      </c>
      <c r="C196" s="12">
        <v>2097</v>
      </c>
      <c r="D196" s="15">
        <v>225</v>
      </c>
      <c r="E196" s="16">
        <v>0.1201923076923077</v>
      </c>
    </row>
    <row r="197" spans="1:5" ht="15.75" x14ac:dyDescent="0.25">
      <c r="A197" s="11" t="s">
        <v>125</v>
      </c>
      <c r="B197" s="12">
        <v>215</v>
      </c>
      <c r="C197" s="12">
        <v>219</v>
      </c>
      <c r="D197" s="15">
        <v>4</v>
      </c>
      <c r="E197" s="16">
        <v>1.8604651162790697E-2</v>
      </c>
    </row>
    <row r="198" spans="1:5" ht="15.75" x14ac:dyDescent="0.25">
      <c r="A198" s="11" t="s">
        <v>126</v>
      </c>
      <c r="B198" s="12">
        <v>116</v>
      </c>
      <c r="C198" s="12">
        <v>143</v>
      </c>
      <c r="D198" s="15">
        <v>27</v>
      </c>
      <c r="E198" s="16">
        <v>0.23275862068965517</v>
      </c>
    </row>
    <row r="199" spans="1:5" ht="15.75" x14ac:dyDescent="0.25">
      <c r="A199" s="11" t="s">
        <v>127</v>
      </c>
      <c r="B199" s="12">
        <v>52</v>
      </c>
      <c r="C199" s="12">
        <v>58</v>
      </c>
      <c r="D199" s="15">
        <v>6</v>
      </c>
      <c r="E199" s="16">
        <v>0.11538461538461539</v>
      </c>
    </row>
    <row r="200" spans="1:5" ht="15.75" x14ac:dyDescent="0.25">
      <c r="A200" s="11" t="s">
        <v>361</v>
      </c>
      <c r="B200" s="12">
        <v>3</v>
      </c>
      <c r="C200" s="12">
        <v>8</v>
      </c>
      <c r="D200" s="15">
        <v>5</v>
      </c>
      <c r="E200" s="16">
        <v>1.6666666666666667</v>
      </c>
    </row>
    <row r="201" spans="1:5" ht="15.75" x14ac:dyDescent="0.25">
      <c r="A201" s="11" t="s">
        <v>362</v>
      </c>
      <c r="B201" s="12">
        <v>4</v>
      </c>
      <c r="C201" s="12">
        <v>14</v>
      </c>
      <c r="D201" s="15">
        <v>10</v>
      </c>
      <c r="E201" s="16">
        <v>2.5</v>
      </c>
    </row>
    <row r="202" spans="1:5" ht="15.75" x14ac:dyDescent="0.25">
      <c r="A202" s="11" t="s">
        <v>363</v>
      </c>
      <c r="B202" s="12">
        <v>8</v>
      </c>
      <c r="C202" s="12">
        <v>12</v>
      </c>
      <c r="D202" s="15">
        <v>4</v>
      </c>
      <c r="E202" s="16">
        <v>0.5</v>
      </c>
    </row>
    <row r="203" spans="1:5" ht="15.75" x14ac:dyDescent="0.25">
      <c r="A203" s="11" t="s">
        <v>364</v>
      </c>
      <c r="B203" s="12">
        <v>16</v>
      </c>
      <c r="C203" s="12">
        <v>11</v>
      </c>
      <c r="D203" s="13">
        <v>-5</v>
      </c>
      <c r="E203" s="14">
        <v>-0.3125</v>
      </c>
    </row>
    <row r="204" spans="1:5" ht="15.75" x14ac:dyDescent="0.25">
      <c r="A204" s="11" t="s">
        <v>128</v>
      </c>
      <c r="B204" s="12">
        <v>79</v>
      </c>
      <c r="C204" s="12">
        <v>78</v>
      </c>
      <c r="D204" s="13">
        <v>-1</v>
      </c>
      <c r="E204" s="14">
        <v>-1.2658227848101266E-2</v>
      </c>
    </row>
    <row r="205" spans="1:5" ht="15.75" x14ac:dyDescent="0.25">
      <c r="A205" s="11" t="s">
        <v>129</v>
      </c>
      <c r="B205" s="12">
        <v>11</v>
      </c>
      <c r="C205" s="12">
        <v>10</v>
      </c>
      <c r="D205" s="13">
        <v>-1</v>
      </c>
      <c r="E205" s="14">
        <v>-9.0909090909090912E-2</v>
      </c>
    </row>
    <row r="206" spans="1:5" ht="15.75" x14ac:dyDescent="0.25">
      <c r="A206" s="11" t="s">
        <v>130</v>
      </c>
      <c r="B206" s="12">
        <v>43</v>
      </c>
      <c r="C206" s="12">
        <v>42</v>
      </c>
      <c r="D206" s="13">
        <v>-1</v>
      </c>
      <c r="E206" s="14">
        <v>-2.3255813953488372E-2</v>
      </c>
    </row>
    <row r="207" spans="1:5" ht="15.75" x14ac:dyDescent="0.25">
      <c r="A207" s="11" t="s">
        <v>665</v>
      </c>
      <c r="B207" s="12">
        <v>0</v>
      </c>
      <c r="C207" s="12">
        <v>1</v>
      </c>
      <c r="D207" s="15">
        <v>1</v>
      </c>
      <c r="E207" s="14">
        <v>0</v>
      </c>
    </row>
    <row r="208" spans="1:5" ht="15.75" x14ac:dyDescent="0.25">
      <c r="A208" s="11" t="s">
        <v>365</v>
      </c>
      <c r="B208" s="12">
        <v>18</v>
      </c>
      <c r="C208" s="12">
        <v>7</v>
      </c>
      <c r="D208" s="13">
        <v>-11</v>
      </c>
      <c r="E208" s="14">
        <v>-0.61111111111111116</v>
      </c>
    </row>
    <row r="209" spans="1:5" ht="15.75" x14ac:dyDescent="0.25">
      <c r="A209" s="11" t="s">
        <v>666</v>
      </c>
      <c r="B209" s="12">
        <v>0</v>
      </c>
      <c r="C209" s="12">
        <v>1</v>
      </c>
      <c r="D209" s="15">
        <v>1</v>
      </c>
      <c r="E209" s="14">
        <v>0</v>
      </c>
    </row>
    <row r="210" spans="1:5" ht="15.75" x14ac:dyDescent="0.25">
      <c r="A210" s="11" t="s">
        <v>131</v>
      </c>
      <c r="B210" s="12">
        <v>60</v>
      </c>
      <c r="C210" s="12">
        <v>29</v>
      </c>
      <c r="D210" s="13">
        <v>-31</v>
      </c>
      <c r="E210" s="14">
        <v>-0.51666666666666672</v>
      </c>
    </row>
    <row r="211" spans="1:5" ht="15.75" x14ac:dyDescent="0.25">
      <c r="A211" s="11" t="s">
        <v>132</v>
      </c>
      <c r="B211" s="12">
        <v>15</v>
      </c>
      <c r="C211" s="12">
        <v>11</v>
      </c>
      <c r="D211" s="13">
        <v>-4</v>
      </c>
      <c r="E211" s="14">
        <v>-0.26666666666666666</v>
      </c>
    </row>
    <row r="212" spans="1:5" ht="15.75" x14ac:dyDescent="0.25">
      <c r="A212" s="11" t="s">
        <v>133</v>
      </c>
      <c r="B212" s="12">
        <v>350</v>
      </c>
      <c r="C212" s="12">
        <v>199</v>
      </c>
      <c r="D212" s="13">
        <v>-151</v>
      </c>
      <c r="E212" s="14">
        <v>-0.43142857142857144</v>
      </c>
    </row>
    <row r="213" spans="1:5" ht="15.75" x14ac:dyDescent="0.25">
      <c r="A213" s="11" t="s">
        <v>366</v>
      </c>
      <c r="B213" s="12">
        <v>2</v>
      </c>
      <c r="C213" s="12">
        <v>1</v>
      </c>
      <c r="D213" s="13">
        <v>-1</v>
      </c>
      <c r="E213" s="14">
        <v>-0.5</v>
      </c>
    </row>
    <row r="214" spans="1:5" ht="15.75" x14ac:dyDescent="0.25">
      <c r="A214" s="11" t="s">
        <v>367</v>
      </c>
      <c r="B214" s="12">
        <v>8</v>
      </c>
      <c r="C214" s="12">
        <v>5</v>
      </c>
      <c r="D214" s="13">
        <v>-3</v>
      </c>
      <c r="E214" s="14">
        <v>-0.375</v>
      </c>
    </row>
    <row r="215" spans="1:5" ht="15.75" x14ac:dyDescent="0.25">
      <c r="A215" s="11" t="s">
        <v>134</v>
      </c>
      <c r="B215" s="12">
        <v>18</v>
      </c>
      <c r="C215" s="12">
        <v>18</v>
      </c>
      <c r="D215" s="13">
        <v>0</v>
      </c>
      <c r="E215" s="14">
        <v>0</v>
      </c>
    </row>
    <row r="216" spans="1:5" ht="15.75" x14ac:dyDescent="0.25">
      <c r="A216" s="11" t="s">
        <v>368</v>
      </c>
      <c r="B216" s="12">
        <v>3</v>
      </c>
      <c r="C216" s="12">
        <v>7</v>
      </c>
      <c r="D216" s="15">
        <v>4</v>
      </c>
      <c r="E216" s="16">
        <v>1.3333333333333333</v>
      </c>
    </row>
    <row r="217" spans="1:5" ht="15.75" x14ac:dyDescent="0.25">
      <c r="A217" s="11" t="s">
        <v>135</v>
      </c>
      <c r="B217" s="12">
        <v>1583</v>
      </c>
      <c r="C217" s="12">
        <v>1482</v>
      </c>
      <c r="D217" s="13">
        <v>-101</v>
      </c>
      <c r="E217" s="14">
        <v>-6.3802905874921031E-2</v>
      </c>
    </row>
    <row r="218" spans="1:5" ht="15.75" x14ac:dyDescent="0.25">
      <c r="A218" s="11" t="s">
        <v>136</v>
      </c>
      <c r="B218" s="12">
        <v>44</v>
      </c>
      <c r="C218" s="12">
        <v>67</v>
      </c>
      <c r="D218" s="15">
        <v>23</v>
      </c>
      <c r="E218" s="16">
        <v>0.52272727272727271</v>
      </c>
    </row>
    <row r="219" spans="1:5" ht="15.75" x14ac:dyDescent="0.25">
      <c r="A219" s="11" t="s">
        <v>369</v>
      </c>
      <c r="B219" s="12">
        <v>3</v>
      </c>
      <c r="C219" s="12">
        <v>1</v>
      </c>
      <c r="D219" s="13">
        <v>-2</v>
      </c>
      <c r="E219" s="14">
        <v>-0.66666666666666663</v>
      </c>
    </row>
    <row r="220" spans="1:5" ht="15.75" x14ac:dyDescent="0.25">
      <c r="A220" s="11" t="s">
        <v>137</v>
      </c>
      <c r="B220" s="12">
        <v>92</v>
      </c>
      <c r="C220" s="12">
        <v>90</v>
      </c>
      <c r="D220" s="13">
        <v>-2</v>
      </c>
      <c r="E220" s="14">
        <v>-2.1739130434782608E-2</v>
      </c>
    </row>
    <row r="221" spans="1:5" ht="15.75" x14ac:dyDescent="0.25">
      <c r="A221" s="11" t="s">
        <v>138</v>
      </c>
      <c r="B221" s="12">
        <v>438</v>
      </c>
      <c r="C221" s="12">
        <v>2347</v>
      </c>
      <c r="D221" s="15">
        <v>1909</v>
      </c>
      <c r="E221" s="16">
        <v>4.3584474885844751</v>
      </c>
    </row>
    <row r="222" spans="1:5" ht="15.75" x14ac:dyDescent="0.25">
      <c r="A222" s="11" t="s">
        <v>139</v>
      </c>
      <c r="B222" s="12">
        <v>132</v>
      </c>
      <c r="C222" s="12">
        <v>120</v>
      </c>
      <c r="D222" s="13">
        <v>-12</v>
      </c>
      <c r="E222" s="14">
        <v>-9.0909090909090912E-2</v>
      </c>
    </row>
    <row r="223" spans="1:5" ht="15.75" x14ac:dyDescent="0.25">
      <c r="A223" s="11" t="s">
        <v>140</v>
      </c>
      <c r="B223" s="12">
        <v>1432</v>
      </c>
      <c r="C223" s="12">
        <v>1402</v>
      </c>
      <c r="D223" s="13">
        <v>-30</v>
      </c>
      <c r="E223" s="14">
        <v>-2.094972067039106E-2</v>
      </c>
    </row>
    <row r="224" spans="1:5" ht="15.75" x14ac:dyDescent="0.25">
      <c r="A224" s="11" t="s">
        <v>141</v>
      </c>
      <c r="B224" s="12">
        <v>435</v>
      </c>
      <c r="C224" s="12">
        <v>435</v>
      </c>
      <c r="D224" s="13">
        <v>0</v>
      </c>
      <c r="E224" s="14">
        <v>0</v>
      </c>
    </row>
    <row r="225" spans="1:5" ht="15.75" x14ac:dyDescent="0.25">
      <c r="A225" s="11" t="s">
        <v>142</v>
      </c>
      <c r="B225" s="12">
        <v>271</v>
      </c>
      <c r="C225" s="12">
        <v>246</v>
      </c>
      <c r="D225" s="13">
        <v>-25</v>
      </c>
      <c r="E225" s="14">
        <v>-9.2250922509225092E-2</v>
      </c>
    </row>
    <row r="226" spans="1:5" ht="15.75" x14ac:dyDescent="0.25">
      <c r="A226" s="11" t="s">
        <v>370</v>
      </c>
      <c r="B226" s="12">
        <v>3</v>
      </c>
      <c r="C226" s="12">
        <v>0</v>
      </c>
      <c r="D226" s="13">
        <v>-3</v>
      </c>
      <c r="E226" s="14">
        <v>-1</v>
      </c>
    </row>
    <row r="227" spans="1:5" ht="15.75" x14ac:dyDescent="0.25">
      <c r="A227" s="11" t="s">
        <v>371</v>
      </c>
      <c r="B227" s="12">
        <v>3</v>
      </c>
      <c r="C227" s="12">
        <v>0</v>
      </c>
      <c r="D227" s="13">
        <v>-3</v>
      </c>
      <c r="E227" s="14">
        <v>-1</v>
      </c>
    </row>
    <row r="228" spans="1:5" ht="15.75" x14ac:dyDescent="0.25">
      <c r="A228" s="11" t="s">
        <v>143</v>
      </c>
      <c r="B228" s="12">
        <v>577</v>
      </c>
      <c r="C228" s="12">
        <v>454</v>
      </c>
      <c r="D228" s="13">
        <v>-123</v>
      </c>
      <c r="E228" s="14">
        <v>-0.21317157712305027</v>
      </c>
    </row>
    <row r="229" spans="1:5" ht="15.75" x14ac:dyDescent="0.25">
      <c r="A229" s="11" t="s">
        <v>372</v>
      </c>
      <c r="B229" s="12">
        <v>5</v>
      </c>
      <c r="C229" s="12">
        <v>4</v>
      </c>
      <c r="D229" s="13">
        <v>-1</v>
      </c>
      <c r="E229" s="14">
        <v>-0.2</v>
      </c>
    </row>
    <row r="230" spans="1:5" ht="15.75" x14ac:dyDescent="0.25">
      <c r="A230" s="11" t="s">
        <v>373</v>
      </c>
      <c r="B230" s="12">
        <v>7</v>
      </c>
      <c r="C230" s="12">
        <v>15</v>
      </c>
      <c r="D230" s="15">
        <v>8</v>
      </c>
      <c r="E230" s="16">
        <v>1.1428571428571428</v>
      </c>
    </row>
    <row r="231" spans="1:5" ht="15.75" x14ac:dyDescent="0.25">
      <c r="A231" s="11" t="s">
        <v>374</v>
      </c>
      <c r="B231" s="12">
        <v>8</v>
      </c>
      <c r="C231" s="12">
        <v>1</v>
      </c>
      <c r="D231" s="13">
        <v>-7</v>
      </c>
      <c r="E231" s="14">
        <v>-0.875</v>
      </c>
    </row>
    <row r="232" spans="1:5" ht="15.75" x14ac:dyDescent="0.25">
      <c r="A232" s="11" t="s">
        <v>375</v>
      </c>
      <c r="B232" s="12">
        <v>5</v>
      </c>
      <c r="C232" s="12">
        <v>96</v>
      </c>
      <c r="D232" s="15">
        <v>91</v>
      </c>
      <c r="E232" s="16">
        <v>18.2</v>
      </c>
    </row>
    <row r="233" spans="1:5" ht="15.75" x14ac:dyDescent="0.25">
      <c r="A233" s="11" t="s">
        <v>144</v>
      </c>
      <c r="B233" s="12">
        <v>27</v>
      </c>
      <c r="C233" s="12">
        <v>23</v>
      </c>
      <c r="D233" s="13">
        <v>-4</v>
      </c>
      <c r="E233" s="14">
        <v>-0.14814814814814814</v>
      </c>
    </row>
    <row r="234" spans="1:5" ht="15.75" x14ac:dyDescent="0.25">
      <c r="A234" s="11" t="s">
        <v>376</v>
      </c>
      <c r="B234" s="12">
        <v>2</v>
      </c>
      <c r="C234" s="12">
        <v>1</v>
      </c>
      <c r="D234" s="13">
        <v>-1</v>
      </c>
      <c r="E234" s="14">
        <v>-0.5</v>
      </c>
    </row>
    <row r="235" spans="1:5" ht="15.75" x14ac:dyDescent="0.25">
      <c r="A235" s="11" t="s">
        <v>535</v>
      </c>
      <c r="B235" s="12">
        <v>0</v>
      </c>
      <c r="C235" s="12">
        <v>2</v>
      </c>
      <c r="D235" s="15">
        <v>2</v>
      </c>
      <c r="E235" s="14">
        <v>0</v>
      </c>
    </row>
    <row r="236" spans="1:5" ht="15.75" x14ac:dyDescent="0.25">
      <c r="A236" s="11" t="s">
        <v>377</v>
      </c>
      <c r="B236" s="12">
        <v>8</v>
      </c>
      <c r="C236" s="12">
        <v>10</v>
      </c>
      <c r="D236" s="15">
        <v>2</v>
      </c>
      <c r="E236" s="16">
        <v>0.25</v>
      </c>
    </row>
    <row r="237" spans="1:5" ht="15.75" x14ac:dyDescent="0.25">
      <c r="A237" s="11" t="s">
        <v>145</v>
      </c>
      <c r="B237" s="12">
        <v>46</v>
      </c>
      <c r="C237" s="12">
        <v>65</v>
      </c>
      <c r="D237" s="15">
        <v>19</v>
      </c>
      <c r="E237" s="16">
        <v>0.41304347826086957</v>
      </c>
    </row>
    <row r="238" spans="1:5" ht="15.75" x14ac:dyDescent="0.25">
      <c r="A238" s="11" t="s">
        <v>378</v>
      </c>
      <c r="B238" s="12">
        <v>9</v>
      </c>
      <c r="C238" s="12">
        <v>7</v>
      </c>
      <c r="D238" s="13">
        <v>-2</v>
      </c>
      <c r="E238" s="14">
        <v>-0.22222222222222221</v>
      </c>
    </row>
    <row r="239" spans="1:5" ht="15.75" x14ac:dyDescent="0.25">
      <c r="A239" s="11" t="s">
        <v>146</v>
      </c>
      <c r="B239" s="12">
        <v>16</v>
      </c>
      <c r="C239" s="12">
        <v>15</v>
      </c>
      <c r="D239" s="13">
        <v>-1</v>
      </c>
      <c r="E239" s="14">
        <v>-6.25E-2</v>
      </c>
    </row>
    <row r="240" spans="1:5" ht="15.75" x14ac:dyDescent="0.25">
      <c r="A240" s="11" t="s">
        <v>432</v>
      </c>
      <c r="B240" s="12">
        <v>2</v>
      </c>
      <c r="C240" s="12">
        <v>0</v>
      </c>
      <c r="D240" s="13">
        <v>-2</v>
      </c>
      <c r="E240" s="14">
        <v>-1</v>
      </c>
    </row>
    <row r="241" spans="1:5" ht="15.75" x14ac:dyDescent="0.25">
      <c r="A241" s="11" t="s">
        <v>147</v>
      </c>
      <c r="B241" s="12">
        <v>188</v>
      </c>
      <c r="C241" s="12">
        <v>175</v>
      </c>
      <c r="D241" s="13">
        <v>-13</v>
      </c>
      <c r="E241" s="14">
        <v>-6.9148936170212769E-2</v>
      </c>
    </row>
    <row r="242" spans="1:5" ht="15.75" x14ac:dyDescent="0.25">
      <c r="A242" s="11" t="s">
        <v>379</v>
      </c>
      <c r="B242" s="12">
        <v>2</v>
      </c>
      <c r="C242" s="12">
        <v>1</v>
      </c>
      <c r="D242" s="13">
        <v>-1</v>
      </c>
      <c r="E242" s="14">
        <v>-0.5</v>
      </c>
    </row>
    <row r="243" spans="1:5" ht="15.75" x14ac:dyDescent="0.25">
      <c r="A243" s="11" t="s">
        <v>667</v>
      </c>
      <c r="B243" s="12">
        <v>0</v>
      </c>
      <c r="C243" s="12">
        <v>4</v>
      </c>
      <c r="D243" s="15">
        <v>4</v>
      </c>
      <c r="E243" s="14">
        <v>0</v>
      </c>
    </row>
    <row r="244" spans="1:5" ht="15.75" x14ac:dyDescent="0.25">
      <c r="A244" s="11" t="s">
        <v>668</v>
      </c>
      <c r="B244" s="12">
        <v>0</v>
      </c>
      <c r="C244" s="12">
        <v>1</v>
      </c>
      <c r="D244" s="15">
        <v>1</v>
      </c>
      <c r="E244" s="14">
        <v>0</v>
      </c>
    </row>
    <row r="245" spans="1:5" ht="15.75" x14ac:dyDescent="0.25">
      <c r="A245" s="11" t="s">
        <v>380</v>
      </c>
      <c r="B245" s="12">
        <v>1</v>
      </c>
      <c r="C245" s="12">
        <v>0</v>
      </c>
      <c r="D245" s="13">
        <v>-1</v>
      </c>
      <c r="E245" s="14">
        <v>-1</v>
      </c>
    </row>
    <row r="246" spans="1:5" ht="15.75" x14ac:dyDescent="0.25">
      <c r="A246" s="11" t="s">
        <v>381</v>
      </c>
      <c r="B246" s="12">
        <v>1</v>
      </c>
      <c r="C246" s="12">
        <v>1</v>
      </c>
      <c r="D246" s="13">
        <v>0</v>
      </c>
      <c r="E246" s="14">
        <v>0</v>
      </c>
    </row>
    <row r="247" spans="1:5" ht="15.75" x14ac:dyDescent="0.25">
      <c r="A247" s="11" t="s">
        <v>382</v>
      </c>
      <c r="B247" s="12">
        <v>8</v>
      </c>
      <c r="C247" s="12">
        <v>5</v>
      </c>
      <c r="D247" s="13">
        <v>-3</v>
      </c>
      <c r="E247" s="14">
        <v>-0.375</v>
      </c>
    </row>
    <row r="248" spans="1:5" ht="15.75" x14ac:dyDescent="0.25">
      <c r="A248" s="11" t="s">
        <v>148</v>
      </c>
      <c r="B248" s="12">
        <v>258</v>
      </c>
      <c r="C248" s="12">
        <v>404</v>
      </c>
      <c r="D248" s="15">
        <v>146</v>
      </c>
      <c r="E248" s="16">
        <v>0.56589147286821706</v>
      </c>
    </row>
    <row r="249" spans="1:5" ht="15.75" x14ac:dyDescent="0.25">
      <c r="A249" s="11" t="s">
        <v>149</v>
      </c>
      <c r="B249" s="12">
        <v>1</v>
      </c>
      <c r="C249" s="12">
        <v>1</v>
      </c>
      <c r="D249" s="13">
        <v>0</v>
      </c>
      <c r="E249" s="14">
        <v>0</v>
      </c>
    </row>
    <row r="250" spans="1:5" ht="15.75" x14ac:dyDescent="0.25">
      <c r="A250" s="11" t="s">
        <v>150</v>
      </c>
      <c r="B250" s="12">
        <v>2214</v>
      </c>
      <c r="C250" s="12">
        <v>2397</v>
      </c>
      <c r="D250" s="15">
        <v>183</v>
      </c>
      <c r="E250" s="16">
        <v>8.2655826558265588E-2</v>
      </c>
    </row>
    <row r="251" spans="1:5" ht="15.75" x14ac:dyDescent="0.25">
      <c r="A251" s="11" t="s">
        <v>383</v>
      </c>
      <c r="B251" s="12">
        <v>13</v>
      </c>
      <c r="C251" s="12">
        <v>9</v>
      </c>
      <c r="D251" s="13">
        <v>-4</v>
      </c>
      <c r="E251" s="14">
        <v>-0.30769230769230771</v>
      </c>
    </row>
    <row r="252" spans="1:5" ht="15.75" x14ac:dyDescent="0.25">
      <c r="A252" s="11" t="s">
        <v>384</v>
      </c>
      <c r="B252" s="12">
        <v>12</v>
      </c>
      <c r="C252" s="12">
        <v>13</v>
      </c>
      <c r="D252" s="15">
        <v>1</v>
      </c>
      <c r="E252" s="16">
        <v>8.3333333333333329E-2</v>
      </c>
    </row>
    <row r="253" spans="1:5" ht="15.75" x14ac:dyDescent="0.25">
      <c r="A253" s="11" t="s">
        <v>669</v>
      </c>
      <c r="B253" s="12">
        <v>0</v>
      </c>
      <c r="C253" s="12">
        <v>1</v>
      </c>
      <c r="D253" s="15">
        <v>1</v>
      </c>
      <c r="E253" s="14">
        <v>0</v>
      </c>
    </row>
    <row r="254" spans="1:5" ht="15.75" x14ac:dyDescent="0.25">
      <c r="A254" s="11" t="s">
        <v>385</v>
      </c>
      <c r="B254" s="12">
        <v>5</v>
      </c>
      <c r="C254" s="12">
        <v>5</v>
      </c>
      <c r="D254" s="13">
        <v>0</v>
      </c>
      <c r="E254" s="14">
        <v>0</v>
      </c>
    </row>
    <row r="255" spans="1:5" ht="15.75" x14ac:dyDescent="0.25">
      <c r="A255" s="11" t="s">
        <v>386</v>
      </c>
      <c r="B255" s="12">
        <v>2</v>
      </c>
      <c r="C255" s="12">
        <v>1</v>
      </c>
      <c r="D255" s="13">
        <v>-1</v>
      </c>
      <c r="E255" s="14">
        <v>-0.5</v>
      </c>
    </row>
    <row r="256" spans="1:5" ht="15.75" x14ac:dyDescent="0.25">
      <c r="A256" s="11" t="s">
        <v>151</v>
      </c>
      <c r="B256" s="12">
        <v>4</v>
      </c>
      <c r="C256" s="12">
        <v>1</v>
      </c>
      <c r="D256" s="13">
        <v>-3</v>
      </c>
      <c r="E256" s="14">
        <v>-0.75</v>
      </c>
    </row>
    <row r="257" spans="1:5" ht="15.75" x14ac:dyDescent="0.25">
      <c r="A257" s="11" t="s">
        <v>670</v>
      </c>
      <c r="B257" s="12">
        <v>0</v>
      </c>
      <c r="C257" s="12">
        <v>1</v>
      </c>
      <c r="D257" s="15">
        <v>1</v>
      </c>
      <c r="E257" s="14">
        <v>0</v>
      </c>
    </row>
    <row r="258" spans="1:5" ht="15.75" x14ac:dyDescent="0.25">
      <c r="A258" s="11" t="s">
        <v>387</v>
      </c>
      <c r="B258" s="12">
        <v>2</v>
      </c>
      <c r="C258" s="12">
        <v>1</v>
      </c>
      <c r="D258" s="13">
        <v>-1</v>
      </c>
      <c r="E258" s="14">
        <v>-0.5</v>
      </c>
    </row>
    <row r="259" spans="1:5" ht="15.75" x14ac:dyDescent="0.25">
      <c r="A259" s="11" t="s">
        <v>671</v>
      </c>
      <c r="B259" s="12">
        <v>91</v>
      </c>
      <c r="C259" s="12">
        <v>72</v>
      </c>
      <c r="D259" s="13">
        <v>-19</v>
      </c>
      <c r="E259" s="14">
        <v>-0.2087912087912088</v>
      </c>
    </row>
    <row r="260" spans="1:5" ht="15.75" x14ac:dyDescent="0.25">
      <c r="A260" s="11" t="s">
        <v>388</v>
      </c>
      <c r="B260" s="12">
        <v>4</v>
      </c>
      <c r="C260" s="12">
        <v>5</v>
      </c>
      <c r="D260" s="15">
        <v>1</v>
      </c>
      <c r="E260" s="16">
        <v>0.25</v>
      </c>
    </row>
    <row r="261" spans="1:5" ht="15.75" x14ac:dyDescent="0.25">
      <c r="A261" s="11" t="s">
        <v>389</v>
      </c>
      <c r="B261" s="12">
        <v>6</v>
      </c>
      <c r="C261" s="12">
        <v>3</v>
      </c>
      <c r="D261" s="13">
        <v>-3</v>
      </c>
      <c r="E261" s="14">
        <v>-0.5</v>
      </c>
    </row>
    <row r="262" spans="1:5" ht="15.75" x14ac:dyDescent="0.25">
      <c r="A262" s="11" t="s">
        <v>390</v>
      </c>
      <c r="B262" s="12">
        <v>1</v>
      </c>
      <c r="C262" s="12">
        <v>0</v>
      </c>
      <c r="D262" s="13">
        <v>-1</v>
      </c>
      <c r="E262" s="14">
        <v>-1</v>
      </c>
    </row>
    <row r="263" spans="1:5" ht="15.75" x14ac:dyDescent="0.25">
      <c r="A263" s="11" t="s">
        <v>152</v>
      </c>
      <c r="B263" s="12">
        <v>50</v>
      </c>
      <c r="C263" s="12">
        <v>50</v>
      </c>
      <c r="D263" s="13">
        <v>0</v>
      </c>
      <c r="E263" s="14">
        <v>0</v>
      </c>
    </row>
    <row r="264" spans="1:5" ht="15.75" x14ac:dyDescent="0.25">
      <c r="A264" s="11" t="s">
        <v>391</v>
      </c>
      <c r="B264" s="12">
        <v>16</v>
      </c>
      <c r="C264" s="12">
        <v>15</v>
      </c>
      <c r="D264" s="13">
        <v>-1</v>
      </c>
      <c r="E264" s="14">
        <v>-6.25E-2</v>
      </c>
    </row>
    <row r="265" spans="1:5" ht="15.75" x14ac:dyDescent="0.25">
      <c r="A265" s="11" t="s">
        <v>392</v>
      </c>
      <c r="B265" s="12">
        <v>0</v>
      </c>
      <c r="C265" s="12">
        <v>1</v>
      </c>
      <c r="D265" s="15">
        <v>1</v>
      </c>
      <c r="E265" s="14">
        <v>0</v>
      </c>
    </row>
    <row r="266" spans="1:5" ht="15.75" x14ac:dyDescent="0.25">
      <c r="A266" s="11" t="s">
        <v>393</v>
      </c>
      <c r="B266" s="12">
        <v>7</v>
      </c>
      <c r="C266" s="12">
        <v>11</v>
      </c>
      <c r="D266" s="15">
        <v>4</v>
      </c>
      <c r="E266" s="16">
        <v>0.5714285714285714</v>
      </c>
    </row>
    <row r="267" spans="1:5" ht="15.75" x14ac:dyDescent="0.25">
      <c r="A267" s="11" t="s">
        <v>394</v>
      </c>
      <c r="B267" s="12">
        <v>3</v>
      </c>
      <c r="C267" s="12">
        <v>0</v>
      </c>
      <c r="D267" s="13">
        <v>-3</v>
      </c>
      <c r="E267" s="14">
        <v>-1</v>
      </c>
    </row>
    <row r="268" spans="1:5" ht="15.75" x14ac:dyDescent="0.25">
      <c r="A268" s="11" t="s">
        <v>395</v>
      </c>
      <c r="B268" s="12">
        <v>0</v>
      </c>
      <c r="C268" s="12">
        <v>1</v>
      </c>
      <c r="D268" s="15">
        <v>1</v>
      </c>
      <c r="E268" s="14">
        <v>0</v>
      </c>
    </row>
    <row r="269" spans="1:5" ht="15.75" x14ac:dyDescent="0.25">
      <c r="A269" s="11" t="s">
        <v>153</v>
      </c>
      <c r="B269" s="12">
        <v>624</v>
      </c>
      <c r="C269" s="12">
        <v>304</v>
      </c>
      <c r="D269" s="13">
        <v>-320</v>
      </c>
      <c r="E269" s="14">
        <v>-0.51282051282051277</v>
      </c>
    </row>
    <row r="270" spans="1:5" ht="15.75" x14ac:dyDescent="0.25">
      <c r="A270" s="11" t="s">
        <v>396</v>
      </c>
      <c r="B270" s="12">
        <v>24</v>
      </c>
      <c r="C270" s="12">
        <v>30</v>
      </c>
      <c r="D270" s="15">
        <v>6</v>
      </c>
      <c r="E270" s="16">
        <v>0.25</v>
      </c>
    </row>
    <row r="271" spans="1:5" ht="15.75" x14ac:dyDescent="0.25">
      <c r="A271" s="11" t="s">
        <v>397</v>
      </c>
      <c r="B271" s="12">
        <v>0</v>
      </c>
      <c r="C271" s="12">
        <v>1</v>
      </c>
      <c r="D271" s="15">
        <v>1</v>
      </c>
      <c r="E271" s="14">
        <v>0</v>
      </c>
    </row>
    <row r="272" spans="1:5" ht="15.75" x14ac:dyDescent="0.25">
      <c r="A272" s="11" t="s">
        <v>433</v>
      </c>
      <c r="B272" s="12">
        <v>1</v>
      </c>
      <c r="C272" s="12">
        <v>1</v>
      </c>
      <c r="D272" s="13">
        <v>0</v>
      </c>
      <c r="E272" s="14">
        <v>0</v>
      </c>
    </row>
    <row r="273" spans="1:5" ht="15.75" x14ac:dyDescent="0.25">
      <c r="A273" s="11" t="s">
        <v>672</v>
      </c>
      <c r="B273" s="12">
        <v>0</v>
      </c>
      <c r="C273" s="12">
        <v>1</v>
      </c>
      <c r="D273" s="15">
        <v>1</v>
      </c>
      <c r="E273" s="14">
        <v>0</v>
      </c>
    </row>
    <row r="274" spans="1:5" ht="15.75" x14ac:dyDescent="0.25">
      <c r="A274" s="11" t="s">
        <v>434</v>
      </c>
      <c r="B274" s="12">
        <v>1</v>
      </c>
      <c r="C274" s="12">
        <v>0</v>
      </c>
      <c r="D274" s="13">
        <v>-1</v>
      </c>
      <c r="E274" s="14">
        <v>-1</v>
      </c>
    </row>
    <row r="275" spans="1:5" ht="15.75" x14ac:dyDescent="0.25">
      <c r="A275" s="11" t="s">
        <v>398</v>
      </c>
      <c r="B275" s="12">
        <v>2</v>
      </c>
      <c r="C275" s="12">
        <v>0</v>
      </c>
      <c r="D275" s="13">
        <v>-2</v>
      </c>
      <c r="E275" s="14">
        <v>-1</v>
      </c>
    </row>
    <row r="276" spans="1:5" ht="15.75" x14ac:dyDescent="0.25">
      <c r="A276" s="11" t="s">
        <v>399</v>
      </c>
      <c r="B276" s="12">
        <v>2</v>
      </c>
      <c r="C276" s="12">
        <v>0</v>
      </c>
      <c r="D276" s="13">
        <v>-2</v>
      </c>
      <c r="E276" s="14">
        <v>-1</v>
      </c>
    </row>
    <row r="277" spans="1:5" ht="15.75" x14ac:dyDescent="0.25">
      <c r="A277" s="11" t="s">
        <v>435</v>
      </c>
      <c r="B277" s="12">
        <v>1</v>
      </c>
      <c r="C277" s="12">
        <v>0</v>
      </c>
      <c r="D277" s="13">
        <v>-1</v>
      </c>
      <c r="E277" s="14">
        <v>-1</v>
      </c>
    </row>
    <row r="278" spans="1:5" ht="15.75" x14ac:dyDescent="0.25">
      <c r="A278" s="11" t="s">
        <v>400</v>
      </c>
      <c r="B278" s="12">
        <v>2</v>
      </c>
      <c r="C278" s="12">
        <v>1</v>
      </c>
      <c r="D278" s="13">
        <v>-1</v>
      </c>
      <c r="E278" s="14">
        <v>-0.5</v>
      </c>
    </row>
    <row r="279" spans="1:5" ht="15.75" x14ac:dyDescent="0.25">
      <c r="A279" s="11" t="s">
        <v>401</v>
      </c>
      <c r="B279" s="12">
        <v>1</v>
      </c>
      <c r="C279" s="12">
        <v>1</v>
      </c>
      <c r="D279" s="13">
        <v>0</v>
      </c>
      <c r="E279" s="14">
        <v>0</v>
      </c>
    </row>
    <row r="280" spans="1:5" ht="15.75" x14ac:dyDescent="0.25">
      <c r="A280" s="11" t="s">
        <v>402</v>
      </c>
      <c r="B280" s="12">
        <v>1</v>
      </c>
      <c r="C280" s="12">
        <v>0</v>
      </c>
      <c r="D280" s="13">
        <v>-1</v>
      </c>
      <c r="E280" s="14">
        <v>-1</v>
      </c>
    </row>
    <row r="281" spans="1:5" ht="15.75" x14ac:dyDescent="0.25">
      <c r="A281" s="11" t="s">
        <v>436</v>
      </c>
      <c r="B281" s="12">
        <v>1</v>
      </c>
      <c r="C281" s="12">
        <v>0</v>
      </c>
      <c r="D281" s="13">
        <v>-1</v>
      </c>
      <c r="E281" s="14">
        <v>-1</v>
      </c>
    </row>
    <row r="282" spans="1:5" ht="15.75" x14ac:dyDescent="0.25">
      <c r="A282" s="11" t="s">
        <v>154</v>
      </c>
      <c r="B282" s="12">
        <v>52</v>
      </c>
      <c r="C282" s="12">
        <v>60</v>
      </c>
      <c r="D282" s="15">
        <v>8</v>
      </c>
      <c r="E282" s="16">
        <v>0.15384615384615385</v>
      </c>
    </row>
    <row r="283" spans="1:5" ht="15.75" x14ac:dyDescent="0.25">
      <c r="A283" s="11" t="s">
        <v>155</v>
      </c>
      <c r="B283" s="12">
        <v>13</v>
      </c>
      <c r="C283" s="12">
        <v>20</v>
      </c>
      <c r="D283" s="15">
        <v>7</v>
      </c>
      <c r="E283" s="16">
        <v>0.53846153846153844</v>
      </c>
    </row>
    <row r="284" spans="1:5" ht="15.75" x14ac:dyDescent="0.25">
      <c r="A284" s="11" t="s">
        <v>403</v>
      </c>
      <c r="B284" s="12">
        <v>2</v>
      </c>
      <c r="C284" s="12">
        <v>2</v>
      </c>
      <c r="D284" s="13">
        <v>0</v>
      </c>
      <c r="E284" s="14">
        <v>0</v>
      </c>
    </row>
    <row r="285" spans="1:5" ht="15.75" x14ac:dyDescent="0.25">
      <c r="A285" s="11" t="s">
        <v>156</v>
      </c>
      <c r="B285" s="12">
        <v>15898</v>
      </c>
      <c r="C285" s="12">
        <v>15536</v>
      </c>
      <c r="D285" s="13">
        <v>-362</v>
      </c>
      <c r="E285" s="14">
        <v>-2.2770159768524343E-2</v>
      </c>
    </row>
    <row r="286" spans="1:5" ht="15.75" x14ac:dyDescent="0.25">
      <c r="A286" s="11" t="s">
        <v>157</v>
      </c>
      <c r="B286" s="12">
        <v>512</v>
      </c>
      <c r="C286" s="12">
        <v>688</v>
      </c>
      <c r="D286" s="15">
        <v>176</v>
      </c>
      <c r="E286" s="16">
        <v>0.34375</v>
      </c>
    </row>
    <row r="287" spans="1:5" ht="15.75" x14ac:dyDescent="0.25">
      <c r="A287" s="11" t="s">
        <v>158</v>
      </c>
      <c r="B287" s="12">
        <v>12922</v>
      </c>
      <c r="C287" s="12">
        <v>13674</v>
      </c>
      <c r="D287" s="15">
        <v>752</v>
      </c>
      <c r="E287" s="16">
        <v>5.8195325800959603E-2</v>
      </c>
    </row>
    <row r="288" spans="1:5" ht="15.75" x14ac:dyDescent="0.25">
      <c r="A288" s="11" t="s">
        <v>159</v>
      </c>
      <c r="B288" s="12">
        <v>642</v>
      </c>
      <c r="C288" s="12">
        <v>558</v>
      </c>
      <c r="D288" s="13">
        <v>-84</v>
      </c>
      <c r="E288" s="14">
        <v>-0.13084112149532709</v>
      </c>
    </row>
    <row r="289" spans="1:5" ht="15.75" x14ac:dyDescent="0.25">
      <c r="A289" s="11" t="s">
        <v>160</v>
      </c>
      <c r="B289" s="12">
        <v>284</v>
      </c>
      <c r="C289" s="12">
        <v>274</v>
      </c>
      <c r="D289" s="13">
        <v>-10</v>
      </c>
      <c r="E289" s="14">
        <v>-3.5211267605633804E-2</v>
      </c>
    </row>
    <row r="290" spans="1:5" ht="15.75" x14ac:dyDescent="0.25">
      <c r="A290" s="11" t="s">
        <v>404</v>
      </c>
      <c r="B290" s="12">
        <v>2</v>
      </c>
      <c r="C290" s="12">
        <v>0</v>
      </c>
      <c r="D290" s="13">
        <v>-2</v>
      </c>
      <c r="E290" s="14">
        <v>-1</v>
      </c>
    </row>
    <row r="291" spans="1:5" ht="15.75" x14ac:dyDescent="0.25">
      <c r="A291" s="11" t="s">
        <v>161</v>
      </c>
      <c r="B291" s="12">
        <v>675</v>
      </c>
      <c r="C291" s="12">
        <v>608</v>
      </c>
      <c r="D291" s="13">
        <v>-67</v>
      </c>
      <c r="E291" s="14">
        <v>-9.9259259259259255E-2</v>
      </c>
    </row>
    <row r="292" spans="1:5" ht="15.75" x14ac:dyDescent="0.25">
      <c r="A292" s="11" t="s">
        <v>162</v>
      </c>
      <c r="B292" s="12">
        <v>37</v>
      </c>
      <c r="C292" s="12">
        <v>31</v>
      </c>
      <c r="D292" s="13">
        <v>-6</v>
      </c>
      <c r="E292" s="14">
        <v>-0.16216216216216217</v>
      </c>
    </row>
    <row r="293" spans="1:5" ht="15.75" x14ac:dyDescent="0.25">
      <c r="A293" s="11" t="s">
        <v>405</v>
      </c>
      <c r="B293" s="12">
        <v>8</v>
      </c>
      <c r="C293" s="12">
        <v>7</v>
      </c>
      <c r="D293" s="13">
        <v>-1</v>
      </c>
      <c r="E293" s="14">
        <v>-0.125</v>
      </c>
    </row>
    <row r="294" spans="1:5" ht="15.75" x14ac:dyDescent="0.25">
      <c r="A294" s="11" t="s">
        <v>406</v>
      </c>
      <c r="B294" s="12">
        <v>14</v>
      </c>
      <c r="C294" s="12">
        <v>6</v>
      </c>
      <c r="D294" s="13">
        <v>-8</v>
      </c>
      <c r="E294" s="14">
        <v>-0.5714285714285714</v>
      </c>
    </row>
    <row r="295" spans="1:5" ht="15.75" x14ac:dyDescent="0.25">
      <c r="A295" s="11" t="s">
        <v>673</v>
      </c>
      <c r="B295" s="12">
        <v>0</v>
      </c>
      <c r="C295" s="12">
        <v>1</v>
      </c>
      <c r="D295" s="15">
        <v>1</v>
      </c>
      <c r="E295" s="14">
        <v>0</v>
      </c>
    </row>
    <row r="296" spans="1:5" ht="15.75" x14ac:dyDescent="0.25">
      <c r="A296" s="11" t="s">
        <v>163</v>
      </c>
      <c r="B296" s="12">
        <v>23</v>
      </c>
      <c r="C296" s="12">
        <v>12</v>
      </c>
      <c r="D296" s="13">
        <v>-11</v>
      </c>
      <c r="E296" s="14">
        <v>-0.47826086956521741</v>
      </c>
    </row>
    <row r="297" spans="1:5" ht="15.75" x14ac:dyDescent="0.25">
      <c r="A297" s="11" t="s">
        <v>164</v>
      </c>
      <c r="B297" s="12">
        <v>2244</v>
      </c>
      <c r="C297" s="12">
        <v>2096</v>
      </c>
      <c r="D297" s="13">
        <v>-148</v>
      </c>
      <c r="E297" s="14">
        <v>-6.5953654188948302E-2</v>
      </c>
    </row>
    <row r="298" spans="1:5" ht="15.75" x14ac:dyDescent="0.25">
      <c r="A298" s="11" t="s">
        <v>165</v>
      </c>
      <c r="B298" s="12">
        <v>283</v>
      </c>
      <c r="C298" s="12">
        <v>223</v>
      </c>
      <c r="D298" s="13">
        <v>-60</v>
      </c>
      <c r="E298" s="14">
        <v>-0.21201413427561838</v>
      </c>
    </row>
    <row r="299" spans="1:5" ht="15.75" x14ac:dyDescent="0.25">
      <c r="A299" s="11" t="s">
        <v>407</v>
      </c>
      <c r="B299" s="12">
        <v>5</v>
      </c>
      <c r="C299" s="12">
        <v>6</v>
      </c>
      <c r="D299" s="15">
        <v>1</v>
      </c>
      <c r="E299" s="16">
        <v>0.2</v>
      </c>
    </row>
    <row r="300" spans="1:5" ht="15.75" x14ac:dyDescent="0.25">
      <c r="A300" s="11" t="s">
        <v>408</v>
      </c>
      <c r="B300" s="12">
        <v>2</v>
      </c>
      <c r="C300" s="12">
        <v>3</v>
      </c>
      <c r="D300" s="15">
        <v>1</v>
      </c>
      <c r="E300" s="16">
        <v>0.5</v>
      </c>
    </row>
    <row r="301" spans="1:5" ht="15.75" x14ac:dyDescent="0.25">
      <c r="A301" s="11" t="s">
        <v>166</v>
      </c>
      <c r="B301" s="12">
        <v>571</v>
      </c>
      <c r="C301" s="12">
        <v>478</v>
      </c>
      <c r="D301" s="13">
        <v>-93</v>
      </c>
      <c r="E301" s="14">
        <v>-0.1628721541155867</v>
      </c>
    </row>
    <row r="302" spans="1:5" ht="15.75" x14ac:dyDescent="0.25">
      <c r="A302" s="11" t="s">
        <v>409</v>
      </c>
      <c r="B302" s="12">
        <v>43</v>
      </c>
      <c r="C302" s="12">
        <v>9</v>
      </c>
      <c r="D302" s="13">
        <v>-34</v>
      </c>
      <c r="E302" s="14">
        <v>-0.79069767441860461</v>
      </c>
    </row>
    <row r="303" spans="1:5" ht="15.75" x14ac:dyDescent="0.25">
      <c r="A303" s="11" t="s">
        <v>167</v>
      </c>
      <c r="B303" s="12">
        <v>452</v>
      </c>
      <c r="C303" s="12">
        <v>458</v>
      </c>
      <c r="D303" s="15">
        <v>6</v>
      </c>
      <c r="E303" s="16">
        <v>1.3274336283185841E-2</v>
      </c>
    </row>
    <row r="304" spans="1:5" ht="15.75" x14ac:dyDescent="0.25">
      <c r="A304" s="11" t="s">
        <v>168</v>
      </c>
      <c r="B304" s="12">
        <v>193</v>
      </c>
      <c r="C304" s="12">
        <v>231</v>
      </c>
      <c r="D304" s="15">
        <v>38</v>
      </c>
      <c r="E304" s="16">
        <v>0.19689119170984457</v>
      </c>
    </row>
    <row r="305" spans="1:5" ht="15.75" x14ac:dyDescent="0.25">
      <c r="A305" s="11" t="s">
        <v>410</v>
      </c>
      <c r="B305" s="12">
        <v>4</v>
      </c>
      <c r="C305" s="12">
        <v>7</v>
      </c>
      <c r="D305" s="15">
        <v>3</v>
      </c>
      <c r="E305" s="16">
        <v>0.75</v>
      </c>
    </row>
    <row r="306" spans="1:5" ht="15.75" x14ac:dyDescent="0.25">
      <c r="A306" s="11" t="s">
        <v>411</v>
      </c>
      <c r="B306" s="12">
        <v>13</v>
      </c>
      <c r="C306" s="12">
        <v>15</v>
      </c>
      <c r="D306" s="15">
        <v>2</v>
      </c>
      <c r="E306" s="16">
        <v>0.15384615384615385</v>
      </c>
    </row>
    <row r="307" spans="1:5" ht="15.75" x14ac:dyDescent="0.25">
      <c r="A307" s="11" t="s">
        <v>412</v>
      </c>
      <c r="B307" s="12">
        <v>1</v>
      </c>
      <c r="C307" s="12">
        <v>2</v>
      </c>
      <c r="D307" s="15">
        <v>1</v>
      </c>
      <c r="E307" s="16">
        <v>1</v>
      </c>
    </row>
    <row r="308" spans="1:5" ht="15.75" x14ac:dyDescent="0.25">
      <c r="A308" s="11" t="s">
        <v>413</v>
      </c>
      <c r="B308" s="12">
        <v>3</v>
      </c>
      <c r="C308" s="12">
        <v>2</v>
      </c>
      <c r="D308" s="13">
        <v>-1</v>
      </c>
      <c r="E308" s="14">
        <v>-0.33333333333333331</v>
      </c>
    </row>
    <row r="309" spans="1:5" ht="15.75" x14ac:dyDescent="0.25">
      <c r="A309" s="11" t="s">
        <v>437</v>
      </c>
      <c r="B309" s="12">
        <v>4</v>
      </c>
      <c r="C309" s="12">
        <v>2</v>
      </c>
      <c r="D309" s="13">
        <v>-2</v>
      </c>
      <c r="E309" s="14">
        <v>-0.5</v>
      </c>
    </row>
    <row r="310" spans="1:5" ht="15.75" x14ac:dyDescent="0.25">
      <c r="A310" s="11" t="s">
        <v>414</v>
      </c>
      <c r="B310" s="12">
        <v>2</v>
      </c>
      <c r="C310" s="12">
        <v>1</v>
      </c>
      <c r="D310" s="13">
        <v>-1</v>
      </c>
      <c r="E310" s="14">
        <v>-0.5</v>
      </c>
    </row>
    <row r="311" spans="1:5" ht="15.75" x14ac:dyDescent="0.25">
      <c r="A311" s="11" t="s">
        <v>169</v>
      </c>
      <c r="B311" s="12">
        <v>3570</v>
      </c>
      <c r="C311" s="12">
        <v>9186</v>
      </c>
      <c r="D311" s="15">
        <v>5616</v>
      </c>
      <c r="E311" s="16">
        <v>1.573109243697479</v>
      </c>
    </row>
    <row r="312" spans="1:5" ht="15.75" x14ac:dyDescent="0.25">
      <c r="A312" s="11" t="s">
        <v>170</v>
      </c>
      <c r="B312" s="12">
        <v>10</v>
      </c>
      <c r="C312" s="12">
        <v>15</v>
      </c>
      <c r="D312" s="15">
        <v>5</v>
      </c>
      <c r="E312" s="16">
        <v>0.5</v>
      </c>
    </row>
    <row r="313" spans="1:5" ht="15.75" x14ac:dyDescent="0.25">
      <c r="A313" s="11" t="s">
        <v>415</v>
      </c>
      <c r="B313" s="12">
        <v>1</v>
      </c>
      <c r="C313" s="12">
        <v>6</v>
      </c>
      <c r="D313" s="15">
        <v>5</v>
      </c>
      <c r="E313" s="16">
        <v>5</v>
      </c>
    </row>
    <row r="314" spans="1:5" ht="15.75" x14ac:dyDescent="0.25">
      <c r="A314" s="11" t="s">
        <v>171</v>
      </c>
      <c r="B314" s="12">
        <v>192</v>
      </c>
      <c r="C314" s="12">
        <v>124</v>
      </c>
      <c r="D314" s="13">
        <v>-68</v>
      </c>
      <c r="E314" s="14">
        <v>-0.35416666666666669</v>
      </c>
    </row>
    <row r="315" spans="1:5" ht="15.75" x14ac:dyDescent="0.25">
      <c r="A315" s="11" t="s">
        <v>416</v>
      </c>
      <c r="B315" s="12">
        <v>82</v>
      </c>
      <c r="C315" s="12">
        <v>78</v>
      </c>
      <c r="D315" s="13">
        <v>-4</v>
      </c>
      <c r="E315" s="14">
        <v>-4.878048780487805E-2</v>
      </c>
    </row>
    <row r="316" spans="1:5" ht="15.75" x14ac:dyDescent="0.25">
      <c r="A316" s="11" t="s">
        <v>417</v>
      </c>
      <c r="B316" s="12">
        <v>16</v>
      </c>
      <c r="C316" s="12">
        <v>18</v>
      </c>
      <c r="D316" s="15">
        <v>2</v>
      </c>
      <c r="E316" s="16">
        <v>0.125</v>
      </c>
    </row>
    <row r="317" spans="1:5" ht="15.75" x14ac:dyDescent="0.25">
      <c r="A317" s="11" t="s">
        <v>418</v>
      </c>
      <c r="B317" s="12">
        <v>1</v>
      </c>
      <c r="C317" s="12">
        <v>4</v>
      </c>
      <c r="D317" s="15">
        <v>3</v>
      </c>
      <c r="E317" s="16">
        <v>3</v>
      </c>
    </row>
    <row r="318" spans="1:5" ht="15.75" x14ac:dyDescent="0.25">
      <c r="A318" s="11" t="s">
        <v>172</v>
      </c>
      <c r="B318" s="12">
        <v>47</v>
      </c>
      <c r="C318" s="12">
        <v>47</v>
      </c>
      <c r="D318" s="13">
        <v>0</v>
      </c>
      <c r="E318" s="14">
        <v>0</v>
      </c>
    </row>
    <row r="319" spans="1:5" ht="15.75" x14ac:dyDescent="0.25">
      <c r="A319" s="11" t="s">
        <v>419</v>
      </c>
      <c r="B319" s="12">
        <v>1</v>
      </c>
      <c r="C319" s="12">
        <v>1</v>
      </c>
      <c r="D319" s="13">
        <v>0</v>
      </c>
      <c r="E319" s="14">
        <v>0</v>
      </c>
    </row>
    <row r="320" spans="1:5" ht="15.75" x14ac:dyDescent="0.25">
      <c r="A320" s="11" t="s">
        <v>420</v>
      </c>
      <c r="B320" s="12">
        <v>2</v>
      </c>
      <c r="C320" s="12">
        <v>1</v>
      </c>
      <c r="D320" s="13">
        <v>-1</v>
      </c>
      <c r="E320" s="14">
        <v>-0.5</v>
      </c>
    </row>
    <row r="321" spans="1:5" ht="15.75" x14ac:dyDescent="0.25">
      <c r="A321" s="11" t="s">
        <v>173</v>
      </c>
      <c r="B321" s="12">
        <v>1483</v>
      </c>
      <c r="C321" s="12">
        <v>1825</v>
      </c>
      <c r="D321" s="15">
        <v>342</v>
      </c>
      <c r="E321" s="16">
        <v>0.23061362103843561</v>
      </c>
    </row>
    <row r="322" spans="1:5" ht="15.75" x14ac:dyDescent="0.25">
      <c r="A322" s="11" t="s">
        <v>174</v>
      </c>
      <c r="B322" s="12">
        <v>119</v>
      </c>
      <c r="C322" s="12">
        <v>102</v>
      </c>
      <c r="D322" s="13">
        <v>-17</v>
      </c>
      <c r="E322" s="14">
        <v>-0.14285714285714285</v>
      </c>
    </row>
    <row r="323" spans="1:5" ht="15.75" x14ac:dyDescent="0.25">
      <c r="A323" s="11" t="s">
        <v>421</v>
      </c>
      <c r="B323" s="12">
        <v>2</v>
      </c>
      <c r="C323" s="12">
        <v>0</v>
      </c>
      <c r="D323" s="13">
        <v>-2</v>
      </c>
      <c r="E323" s="14">
        <v>-1</v>
      </c>
    </row>
    <row r="324" spans="1:5" ht="15.75" x14ac:dyDescent="0.25">
      <c r="A324" s="11" t="s">
        <v>422</v>
      </c>
      <c r="B324" s="12">
        <v>2</v>
      </c>
      <c r="C324" s="12">
        <v>1</v>
      </c>
      <c r="D324" s="13">
        <v>-1</v>
      </c>
      <c r="E324" s="14">
        <v>-0.5</v>
      </c>
    </row>
    <row r="325" spans="1:5" ht="15.75" x14ac:dyDescent="0.25">
      <c r="A325" s="11" t="s">
        <v>423</v>
      </c>
      <c r="B325" s="12">
        <v>4</v>
      </c>
      <c r="C325" s="12">
        <v>3</v>
      </c>
      <c r="D325" s="13">
        <v>-1</v>
      </c>
      <c r="E325" s="14">
        <v>-0.25</v>
      </c>
    </row>
    <row r="326" spans="1:5" ht="15.75" x14ac:dyDescent="0.25">
      <c r="A326" s="11" t="s">
        <v>424</v>
      </c>
      <c r="B326" s="12">
        <v>0</v>
      </c>
      <c r="C326" s="12">
        <v>2</v>
      </c>
      <c r="D326" s="15">
        <v>2</v>
      </c>
      <c r="E326" s="14">
        <v>0</v>
      </c>
    </row>
    <row r="327" spans="1:5" ht="15.75" x14ac:dyDescent="0.25">
      <c r="A327" s="11" t="s">
        <v>175</v>
      </c>
      <c r="B327" s="12">
        <v>93</v>
      </c>
      <c r="C327" s="12">
        <v>76</v>
      </c>
      <c r="D327" s="13">
        <v>-17</v>
      </c>
      <c r="E327" s="14">
        <v>-0.18279569892473119</v>
      </c>
    </row>
    <row r="328" spans="1:5" ht="15.75" x14ac:dyDescent="0.25">
      <c r="A328" s="17" t="s">
        <v>10</v>
      </c>
      <c r="B328" s="8">
        <v>410957</v>
      </c>
      <c r="C328" s="8">
        <v>488949</v>
      </c>
      <c r="D328" s="9">
        <v>77992</v>
      </c>
      <c r="E328" s="7">
        <v>0.18978141265387863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62" orientation="landscape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81"/>
  <sheetViews>
    <sheetView topLeftCell="A146" workbookViewId="0">
      <selection activeCell="A10" sqref="A10:E181"/>
    </sheetView>
  </sheetViews>
  <sheetFormatPr baseColWidth="10" defaultRowHeight="15.75" x14ac:dyDescent="0.25"/>
  <cols>
    <col min="1" max="1" width="98" style="43" bestFit="1" customWidth="1"/>
    <col min="2" max="2" width="32.7109375" style="35" bestFit="1" customWidth="1"/>
    <col min="3" max="3" width="7.85546875" style="35" bestFit="1" customWidth="1"/>
    <col min="4" max="4" width="27.28515625" style="35" bestFit="1" customWidth="1"/>
    <col min="5" max="5" width="27.57031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35" t="s" vm="15">
        <v>542</v>
      </c>
    </row>
    <row r="3" spans="1:5" x14ac:dyDescent="0.25">
      <c r="A3" s="42" t="s">
        <v>191</v>
      </c>
      <c r="B3" s="35" t="s" vm="3">
        <v>192</v>
      </c>
    </row>
    <row r="4" spans="1:5" x14ac:dyDescent="0.25">
      <c r="A4" s="42" t="s">
        <v>261</v>
      </c>
      <c r="B4" s="35" t="s" vm="11">
        <v>272</v>
      </c>
    </row>
    <row r="5" spans="1:5" x14ac:dyDescent="0.25">
      <c r="A5" s="42" t="s">
        <v>274</v>
      </c>
      <c r="B5" s="35" t="s" vm="13">
        <v>275</v>
      </c>
    </row>
    <row r="6" spans="1:5" x14ac:dyDescent="0.25">
      <c r="A6" s="42" t="s">
        <v>276</v>
      </c>
      <c r="B6" s="35" t="s" vm="14">
        <v>275</v>
      </c>
    </row>
    <row r="8" spans="1:5" x14ac:dyDescent="0.25">
      <c r="A8" s="42" t="s">
        <v>179</v>
      </c>
      <c r="B8" s="44" t="s">
        <v>0</v>
      </c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15</v>
      </c>
      <c r="B10" s="35">
        <v>2</v>
      </c>
      <c r="C10" s="35">
        <v>2</v>
      </c>
      <c r="D10" s="40">
        <v>0</v>
      </c>
      <c r="E10" s="41">
        <v>0</v>
      </c>
    </row>
    <row r="11" spans="1:5" x14ac:dyDescent="0.25">
      <c r="A11" s="39" t="s">
        <v>16</v>
      </c>
      <c r="B11" s="35">
        <v>5</v>
      </c>
      <c r="C11" s="35">
        <v>13</v>
      </c>
      <c r="D11" s="36">
        <v>8</v>
      </c>
      <c r="E11" s="37">
        <v>1.6</v>
      </c>
    </row>
    <row r="12" spans="1:5" x14ac:dyDescent="0.25">
      <c r="A12" s="39" t="s">
        <v>18</v>
      </c>
      <c r="B12" s="35">
        <v>1</v>
      </c>
      <c r="C12" s="35">
        <v>0</v>
      </c>
      <c r="D12" s="40">
        <v>-1</v>
      </c>
      <c r="E12" s="41">
        <v>-1</v>
      </c>
    </row>
    <row r="13" spans="1:5" x14ac:dyDescent="0.25">
      <c r="A13" s="39" t="s">
        <v>19</v>
      </c>
      <c r="B13" s="35">
        <v>163</v>
      </c>
      <c r="C13" s="35">
        <v>295</v>
      </c>
      <c r="D13" s="36">
        <v>132</v>
      </c>
      <c r="E13" s="37">
        <v>0.80981595092024539</v>
      </c>
    </row>
    <row r="14" spans="1:5" x14ac:dyDescent="0.25">
      <c r="A14" s="39" t="s">
        <v>20</v>
      </c>
      <c r="B14" s="35">
        <v>23</v>
      </c>
      <c r="C14" s="35">
        <v>27</v>
      </c>
      <c r="D14" s="36">
        <v>4</v>
      </c>
      <c r="E14" s="37">
        <v>0.17391304347826086</v>
      </c>
    </row>
    <row r="15" spans="1:5" x14ac:dyDescent="0.25">
      <c r="A15" s="39" t="s">
        <v>296</v>
      </c>
      <c r="B15" s="35">
        <v>1</v>
      </c>
      <c r="C15" s="35">
        <v>0</v>
      </c>
      <c r="D15" s="40">
        <v>-1</v>
      </c>
      <c r="E15" s="41">
        <v>-1</v>
      </c>
    </row>
    <row r="16" spans="1:5" x14ac:dyDescent="0.25">
      <c r="A16" s="39" t="s">
        <v>298</v>
      </c>
      <c r="B16" s="35">
        <v>2</v>
      </c>
      <c r="C16" s="35">
        <v>7</v>
      </c>
      <c r="D16" s="36">
        <v>5</v>
      </c>
      <c r="E16" s="37">
        <v>2.5</v>
      </c>
    </row>
    <row r="17" spans="1:5" x14ac:dyDescent="0.25">
      <c r="A17" s="39" t="s">
        <v>21</v>
      </c>
      <c r="B17" s="35">
        <v>259</v>
      </c>
      <c r="C17" s="35">
        <v>327</v>
      </c>
      <c r="D17" s="36">
        <v>68</v>
      </c>
      <c r="E17" s="37">
        <v>0.26254826254826252</v>
      </c>
    </row>
    <row r="18" spans="1:5" x14ac:dyDescent="0.25">
      <c r="A18" s="39" t="s">
        <v>22</v>
      </c>
      <c r="B18" s="35">
        <v>18</v>
      </c>
      <c r="C18" s="35">
        <v>44</v>
      </c>
      <c r="D18" s="36">
        <v>26</v>
      </c>
      <c r="E18" s="37">
        <v>1.4444444444444444</v>
      </c>
    </row>
    <row r="19" spans="1:5" x14ac:dyDescent="0.25">
      <c r="A19" s="39" t="s">
        <v>23</v>
      </c>
      <c r="B19" s="35">
        <v>6</v>
      </c>
      <c r="C19" s="35">
        <v>5</v>
      </c>
      <c r="D19" s="40">
        <v>-1</v>
      </c>
      <c r="E19" s="41">
        <v>-0.16666666666666666</v>
      </c>
    </row>
    <row r="20" spans="1:5" x14ac:dyDescent="0.25">
      <c r="A20" s="39" t="s">
        <v>24</v>
      </c>
      <c r="B20" s="35">
        <v>3</v>
      </c>
      <c r="C20" s="35">
        <v>6</v>
      </c>
      <c r="D20" s="36">
        <v>3</v>
      </c>
      <c r="E20" s="37">
        <v>1</v>
      </c>
    </row>
    <row r="21" spans="1:5" x14ac:dyDescent="0.25">
      <c r="A21" s="39" t="s">
        <v>25</v>
      </c>
      <c r="B21" s="35">
        <v>22</v>
      </c>
      <c r="C21" s="35">
        <v>43</v>
      </c>
      <c r="D21" s="36">
        <v>21</v>
      </c>
      <c r="E21" s="37">
        <v>0.95454545454545459</v>
      </c>
    </row>
    <row r="22" spans="1:5" x14ac:dyDescent="0.25">
      <c r="A22" s="39" t="s">
        <v>26</v>
      </c>
      <c r="B22" s="35">
        <v>2</v>
      </c>
      <c r="C22" s="35">
        <v>7</v>
      </c>
      <c r="D22" s="36">
        <v>5</v>
      </c>
      <c r="E22" s="37">
        <v>2.5</v>
      </c>
    </row>
    <row r="23" spans="1:5" x14ac:dyDescent="0.25">
      <c r="A23" s="39" t="s">
        <v>27</v>
      </c>
      <c r="B23" s="35">
        <v>1</v>
      </c>
      <c r="C23" s="35">
        <v>2</v>
      </c>
      <c r="D23" s="36">
        <v>1</v>
      </c>
      <c r="E23" s="37">
        <v>1</v>
      </c>
    </row>
    <row r="24" spans="1:5" x14ac:dyDescent="0.25">
      <c r="A24" s="39" t="s">
        <v>28</v>
      </c>
      <c r="B24" s="35">
        <v>0</v>
      </c>
      <c r="C24" s="35">
        <v>1</v>
      </c>
      <c r="D24" s="36">
        <v>1</v>
      </c>
      <c r="E24" s="41">
        <v>0</v>
      </c>
    </row>
    <row r="25" spans="1:5" x14ac:dyDescent="0.25">
      <c r="A25" s="39" t="s">
        <v>30</v>
      </c>
      <c r="B25" s="35">
        <v>2</v>
      </c>
      <c r="C25" s="35">
        <v>1</v>
      </c>
      <c r="D25" s="40">
        <v>-1</v>
      </c>
      <c r="E25" s="41">
        <v>-0.5</v>
      </c>
    </row>
    <row r="26" spans="1:5" x14ac:dyDescent="0.25">
      <c r="A26" s="39" t="s">
        <v>31</v>
      </c>
      <c r="B26" s="35">
        <v>6</v>
      </c>
      <c r="C26" s="35">
        <v>9</v>
      </c>
      <c r="D26" s="36">
        <v>3</v>
      </c>
      <c r="E26" s="37">
        <v>0.5</v>
      </c>
    </row>
    <row r="27" spans="1:5" x14ac:dyDescent="0.25">
      <c r="A27" s="39" t="s">
        <v>32</v>
      </c>
      <c r="B27" s="35">
        <v>3</v>
      </c>
      <c r="C27" s="35">
        <v>5</v>
      </c>
      <c r="D27" s="36">
        <v>2</v>
      </c>
      <c r="E27" s="37">
        <v>0.66666666666666663</v>
      </c>
    </row>
    <row r="28" spans="1:5" x14ac:dyDescent="0.25">
      <c r="A28" s="39" t="s">
        <v>33</v>
      </c>
      <c r="B28" s="35">
        <v>54</v>
      </c>
      <c r="C28" s="35">
        <v>54</v>
      </c>
      <c r="D28" s="40">
        <v>0</v>
      </c>
      <c r="E28" s="41">
        <v>0</v>
      </c>
    </row>
    <row r="29" spans="1:5" x14ac:dyDescent="0.25">
      <c r="A29" s="39" t="s">
        <v>34</v>
      </c>
      <c r="B29" s="35">
        <v>43</v>
      </c>
      <c r="C29" s="35">
        <v>63</v>
      </c>
      <c r="D29" s="36">
        <v>20</v>
      </c>
      <c r="E29" s="37">
        <v>0.46511627906976744</v>
      </c>
    </row>
    <row r="30" spans="1:5" x14ac:dyDescent="0.25">
      <c r="A30" s="39" t="s">
        <v>306</v>
      </c>
      <c r="B30" s="35">
        <v>1</v>
      </c>
      <c r="C30" s="35">
        <v>0</v>
      </c>
      <c r="D30" s="40">
        <v>-1</v>
      </c>
      <c r="E30" s="41">
        <v>-1</v>
      </c>
    </row>
    <row r="31" spans="1:5" x14ac:dyDescent="0.25">
      <c r="A31" s="39" t="s">
        <v>35</v>
      </c>
      <c r="B31" s="35">
        <v>220</v>
      </c>
      <c r="C31" s="35">
        <v>258</v>
      </c>
      <c r="D31" s="36">
        <v>38</v>
      </c>
      <c r="E31" s="37">
        <v>0.17272727272727273</v>
      </c>
    </row>
    <row r="32" spans="1:5" x14ac:dyDescent="0.25">
      <c r="A32" s="39" t="s">
        <v>36</v>
      </c>
      <c r="B32" s="35">
        <v>34</v>
      </c>
      <c r="C32" s="35">
        <v>38</v>
      </c>
      <c r="D32" s="36">
        <v>4</v>
      </c>
      <c r="E32" s="37">
        <v>0.11764705882352941</v>
      </c>
    </row>
    <row r="33" spans="1:5" x14ac:dyDescent="0.25">
      <c r="A33" s="39" t="s">
        <v>37</v>
      </c>
      <c r="B33" s="35">
        <v>15</v>
      </c>
      <c r="C33" s="35">
        <v>20</v>
      </c>
      <c r="D33" s="36">
        <v>5</v>
      </c>
      <c r="E33" s="37">
        <v>0.33333333333333331</v>
      </c>
    </row>
    <row r="34" spans="1:5" x14ac:dyDescent="0.25">
      <c r="A34" s="39" t="s">
        <v>38</v>
      </c>
      <c r="B34" s="35">
        <v>17</v>
      </c>
      <c r="C34" s="35">
        <v>25</v>
      </c>
      <c r="D34" s="36">
        <v>8</v>
      </c>
      <c r="E34" s="37">
        <v>0.47058823529411764</v>
      </c>
    </row>
    <row r="35" spans="1:5" x14ac:dyDescent="0.25">
      <c r="A35" s="39" t="s">
        <v>39</v>
      </c>
      <c r="B35" s="35">
        <v>9</v>
      </c>
      <c r="C35" s="35">
        <v>3</v>
      </c>
      <c r="D35" s="40">
        <v>-6</v>
      </c>
      <c r="E35" s="41">
        <v>-0.66666666666666663</v>
      </c>
    </row>
    <row r="36" spans="1:5" x14ac:dyDescent="0.25">
      <c r="A36" s="39" t="s">
        <v>40</v>
      </c>
      <c r="B36" s="35">
        <v>2</v>
      </c>
      <c r="C36" s="35">
        <v>7</v>
      </c>
      <c r="D36" s="36">
        <v>5</v>
      </c>
      <c r="E36" s="37">
        <v>2.5</v>
      </c>
    </row>
    <row r="37" spans="1:5" x14ac:dyDescent="0.25">
      <c r="A37" s="39" t="s">
        <v>41</v>
      </c>
      <c r="B37" s="35">
        <v>0</v>
      </c>
      <c r="C37" s="35">
        <v>8</v>
      </c>
      <c r="D37" s="36">
        <v>8</v>
      </c>
      <c r="E37" s="41">
        <v>0</v>
      </c>
    </row>
    <row r="38" spans="1:5" x14ac:dyDescent="0.25">
      <c r="A38" s="39" t="s">
        <v>42</v>
      </c>
      <c r="B38" s="35">
        <v>4</v>
      </c>
      <c r="C38" s="35">
        <v>2</v>
      </c>
      <c r="D38" s="40">
        <v>-2</v>
      </c>
      <c r="E38" s="41">
        <v>-0.5</v>
      </c>
    </row>
    <row r="39" spans="1:5" x14ac:dyDescent="0.25">
      <c r="A39" s="39" t="s">
        <v>44</v>
      </c>
      <c r="B39" s="35">
        <v>0</v>
      </c>
      <c r="C39" s="35">
        <v>1</v>
      </c>
      <c r="D39" s="36">
        <v>1</v>
      </c>
      <c r="E39" s="41">
        <v>0</v>
      </c>
    </row>
    <row r="40" spans="1:5" x14ac:dyDescent="0.25">
      <c r="A40" s="39" t="s">
        <v>45</v>
      </c>
      <c r="B40" s="35">
        <v>31</v>
      </c>
      <c r="C40" s="35">
        <v>35</v>
      </c>
      <c r="D40" s="36">
        <v>4</v>
      </c>
      <c r="E40" s="37">
        <v>0.12903225806451613</v>
      </c>
    </row>
    <row r="41" spans="1:5" x14ac:dyDescent="0.25">
      <c r="A41" s="39" t="s">
        <v>309</v>
      </c>
      <c r="B41" s="35">
        <v>1</v>
      </c>
      <c r="C41" s="35">
        <v>0</v>
      </c>
      <c r="D41" s="40">
        <v>-1</v>
      </c>
      <c r="E41" s="41">
        <v>-1</v>
      </c>
    </row>
    <row r="42" spans="1:5" x14ac:dyDescent="0.25">
      <c r="A42" s="39" t="s">
        <v>310</v>
      </c>
      <c r="B42" s="35">
        <v>0</v>
      </c>
      <c r="C42" s="35">
        <v>1</v>
      </c>
      <c r="D42" s="36">
        <v>1</v>
      </c>
      <c r="E42" s="41">
        <v>0</v>
      </c>
    </row>
    <row r="43" spans="1:5" x14ac:dyDescent="0.25">
      <c r="A43" s="39" t="s">
        <v>46</v>
      </c>
      <c r="B43" s="35">
        <v>1</v>
      </c>
      <c r="C43" s="35">
        <v>0</v>
      </c>
      <c r="D43" s="40">
        <v>-1</v>
      </c>
      <c r="E43" s="41">
        <v>-1</v>
      </c>
    </row>
    <row r="44" spans="1:5" x14ac:dyDescent="0.25">
      <c r="A44" s="39" t="s">
        <v>662</v>
      </c>
      <c r="B44" s="35">
        <v>0</v>
      </c>
      <c r="C44" s="35">
        <v>1</v>
      </c>
      <c r="D44" s="36">
        <v>1</v>
      </c>
      <c r="E44" s="41">
        <v>0</v>
      </c>
    </row>
    <row r="45" spans="1:5" x14ac:dyDescent="0.25">
      <c r="A45" s="39" t="s">
        <v>311</v>
      </c>
      <c r="B45" s="35">
        <v>1</v>
      </c>
      <c r="C45" s="35">
        <v>0</v>
      </c>
      <c r="D45" s="40">
        <v>-1</v>
      </c>
      <c r="E45" s="41">
        <v>-1</v>
      </c>
    </row>
    <row r="46" spans="1:5" x14ac:dyDescent="0.25">
      <c r="A46" s="39" t="s">
        <v>47</v>
      </c>
      <c r="B46" s="35">
        <v>128</v>
      </c>
      <c r="C46" s="35">
        <v>188</v>
      </c>
      <c r="D46" s="36">
        <v>60</v>
      </c>
      <c r="E46" s="37">
        <v>0.46875</v>
      </c>
    </row>
    <row r="47" spans="1:5" x14ac:dyDescent="0.25">
      <c r="A47" s="39" t="s">
        <v>48</v>
      </c>
      <c r="B47" s="35">
        <v>5</v>
      </c>
      <c r="C47" s="35">
        <v>10</v>
      </c>
      <c r="D47" s="36">
        <v>5</v>
      </c>
      <c r="E47" s="37">
        <v>1</v>
      </c>
    </row>
    <row r="48" spans="1:5" x14ac:dyDescent="0.25">
      <c r="A48" s="39" t="s">
        <v>49</v>
      </c>
      <c r="B48" s="35">
        <v>8</v>
      </c>
      <c r="C48" s="35">
        <v>7</v>
      </c>
      <c r="D48" s="40">
        <v>-1</v>
      </c>
      <c r="E48" s="41">
        <v>-0.125</v>
      </c>
    </row>
    <row r="49" spans="1:5" x14ac:dyDescent="0.25">
      <c r="A49" s="39" t="s">
        <v>312</v>
      </c>
      <c r="B49" s="35">
        <v>1</v>
      </c>
      <c r="C49" s="35">
        <v>0</v>
      </c>
      <c r="D49" s="40">
        <v>-1</v>
      </c>
      <c r="E49" s="41">
        <v>-1</v>
      </c>
    </row>
    <row r="50" spans="1:5" x14ac:dyDescent="0.25">
      <c r="A50" s="39" t="s">
        <v>50</v>
      </c>
      <c r="B50" s="35">
        <v>4</v>
      </c>
      <c r="C50" s="35">
        <v>14</v>
      </c>
      <c r="D50" s="36">
        <v>10</v>
      </c>
      <c r="E50" s="37">
        <v>2.5</v>
      </c>
    </row>
    <row r="51" spans="1:5" x14ac:dyDescent="0.25">
      <c r="A51" s="39" t="s">
        <v>51</v>
      </c>
      <c r="B51" s="35">
        <v>538</v>
      </c>
      <c r="C51" s="35">
        <v>1209</v>
      </c>
      <c r="D51" s="36">
        <v>671</v>
      </c>
      <c r="E51" s="37">
        <v>1.2472118959107807</v>
      </c>
    </row>
    <row r="52" spans="1:5" x14ac:dyDescent="0.25">
      <c r="A52" s="39" t="s">
        <v>52</v>
      </c>
      <c r="B52" s="35">
        <v>53</v>
      </c>
      <c r="C52" s="35">
        <v>85</v>
      </c>
      <c r="D52" s="36">
        <v>32</v>
      </c>
      <c r="E52" s="37">
        <v>0.60377358490566035</v>
      </c>
    </row>
    <row r="53" spans="1:5" x14ac:dyDescent="0.25">
      <c r="A53" s="39" t="s">
        <v>53</v>
      </c>
      <c r="B53" s="35">
        <v>372</v>
      </c>
      <c r="C53" s="35">
        <v>874</v>
      </c>
      <c r="D53" s="36">
        <v>502</v>
      </c>
      <c r="E53" s="37">
        <v>1.3494623655913978</v>
      </c>
    </row>
    <row r="54" spans="1:5" x14ac:dyDescent="0.25">
      <c r="A54" s="39" t="s">
        <v>54</v>
      </c>
      <c r="B54" s="35">
        <v>76</v>
      </c>
      <c r="C54" s="35">
        <v>148</v>
      </c>
      <c r="D54" s="36">
        <v>72</v>
      </c>
      <c r="E54" s="37">
        <v>0.94736842105263153</v>
      </c>
    </row>
    <row r="55" spans="1:5" x14ac:dyDescent="0.25">
      <c r="A55" s="39" t="s">
        <v>55</v>
      </c>
      <c r="B55" s="35">
        <v>2</v>
      </c>
      <c r="C55" s="35">
        <v>10</v>
      </c>
      <c r="D55" s="36">
        <v>8</v>
      </c>
      <c r="E55" s="37">
        <v>4</v>
      </c>
    </row>
    <row r="56" spans="1:5" x14ac:dyDescent="0.25">
      <c r="A56" s="39" t="s">
        <v>56</v>
      </c>
      <c r="B56" s="35">
        <v>1</v>
      </c>
      <c r="C56" s="35">
        <v>2</v>
      </c>
      <c r="D56" s="36">
        <v>1</v>
      </c>
      <c r="E56" s="37">
        <v>1</v>
      </c>
    </row>
    <row r="57" spans="1:5" x14ac:dyDescent="0.25">
      <c r="A57" s="39" t="s">
        <v>57</v>
      </c>
      <c r="B57" s="35">
        <v>151</v>
      </c>
      <c r="C57" s="35">
        <v>208</v>
      </c>
      <c r="D57" s="36">
        <v>57</v>
      </c>
      <c r="E57" s="37">
        <v>0.37748344370860926</v>
      </c>
    </row>
    <row r="58" spans="1:5" x14ac:dyDescent="0.25">
      <c r="A58" s="39" t="s">
        <v>58</v>
      </c>
      <c r="B58" s="35">
        <v>21</v>
      </c>
      <c r="C58" s="35">
        <v>27</v>
      </c>
      <c r="D58" s="36">
        <v>6</v>
      </c>
      <c r="E58" s="37">
        <v>0.2857142857142857</v>
      </c>
    </row>
    <row r="59" spans="1:5" x14ac:dyDescent="0.25">
      <c r="A59" s="39" t="s">
        <v>59</v>
      </c>
      <c r="B59" s="35">
        <v>10</v>
      </c>
      <c r="C59" s="35">
        <v>13</v>
      </c>
      <c r="D59" s="36">
        <v>3</v>
      </c>
      <c r="E59" s="37">
        <v>0.3</v>
      </c>
    </row>
    <row r="60" spans="1:5" x14ac:dyDescent="0.25">
      <c r="A60" s="39" t="s">
        <v>60</v>
      </c>
      <c r="B60" s="35">
        <v>10</v>
      </c>
      <c r="C60" s="35">
        <v>15</v>
      </c>
      <c r="D60" s="36">
        <v>5</v>
      </c>
      <c r="E60" s="37">
        <v>0.5</v>
      </c>
    </row>
    <row r="61" spans="1:5" x14ac:dyDescent="0.25">
      <c r="A61" s="39" t="s">
        <v>61</v>
      </c>
      <c r="B61" s="35">
        <v>3</v>
      </c>
      <c r="C61" s="35">
        <v>1</v>
      </c>
      <c r="D61" s="40">
        <v>-2</v>
      </c>
      <c r="E61" s="41">
        <v>-0.66666666666666663</v>
      </c>
    </row>
    <row r="62" spans="1:5" x14ac:dyDescent="0.25">
      <c r="A62" s="39" t="s">
        <v>63</v>
      </c>
      <c r="B62" s="35">
        <v>2</v>
      </c>
      <c r="C62" s="35">
        <v>12</v>
      </c>
      <c r="D62" s="36">
        <v>10</v>
      </c>
      <c r="E62" s="37">
        <v>5</v>
      </c>
    </row>
    <row r="63" spans="1:5" x14ac:dyDescent="0.25">
      <c r="A63" s="39" t="s">
        <v>64</v>
      </c>
      <c r="B63" s="35">
        <v>8</v>
      </c>
      <c r="C63" s="35">
        <v>6</v>
      </c>
      <c r="D63" s="40">
        <v>-2</v>
      </c>
      <c r="E63" s="41">
        <v>-0.25</v>
      </c>
    </row>
    <row r="64" spans="1:5" x14ac:dyDescent="0.25">
      <c r="A64" s="39" t="s">
        <v>65</v>
      </c>
      <c r="B64" s="35">
        <v>13</v>
      </c>
      <c r="C64" s="35">
        <v>11</v>
      </c>
      <c r="D64" s="40">
        <v>-2</v>
      </c>
      <c r="E64" s="41">
        <v>-0.15384615384615385</v>
      </c>
    </row>
    <row r="65" spans="1:5" x14ac:dyDescent="0.25">
      <c r="A65" s="39" t="s">
        <v>66</v>
      </c>
      <c r="B65" s="35">
        <v>63</v>
      </c>
      <c r="C65" s="35">
        <v>69</v>
      </c>
      <c r="D65" s="36">
        <v>6</v>
      </c>
      <c r="E65" s="37">
        <v>9.5238095238095233E-2</v>
      </c>
    </row>
    <row r="66" spans="1:5" x14ac:dyDescent="0.25">
      <c r="A66" s="39" t="s">
        <v>67</v>
      </c>
      <c r="B66" s="35">
        <v>13</v>
      </c>
      <c r="C66" s="35">
        <v>28</v>
      </c>
      <c r="D66" s="36">
        <v>15</v>
      </c>
      <c r="E66" s="37">
        <v>1.1538461538461537</v>
      </c>
    </row>
    <row r="67" spans="1:5" x14ac:dyDescent="0.25">
      <c r="A67" s="39" t="s">
        <v>68</v>
      </c>
      <c r="B67" s="35">
        <v>3290</v>
      </c>
      <c r="C67" s="35">
        <v>4716</v>
      </c>
      <c r="D67" s="36">
        <v>1426</v>
      </c>
      <c r="E67" s="37">
        <v>0.43343465045592705</v>
      </c>
    </row>
    <row r="68" spans="1:5" x14ac:dyDescent="0.25">
      <c r="A68" s="39" t="s">
        <v>69</v>
      </c>
      <c r="B68" s="35">
        <v>852</v>
      </c>
      <c r="C68" s="35">
        <v>1008</v>
      </c>
      <c r="D68" s="36">
        <v>156</v>
      </c>
      <c r="E68" s="37">
        <v>0.18309859154929578</v>
      </c>
    </row>
    <row r="69" spans="1:5" x14ac:dyDescent="0.25">
      <c r="A69" s="39" t="s">
        <v>70</v>
      </c>
      <c r="B69" s="35">
        <v>279</v>
      </c>
      <c r="C69" s="35">
        <v>276</v>
      </c>
      <c r="D69" s="40">
        <v>-3</v>
      </c>
      <c r="E69" s="41">
        <v>-1.0752688172043012E-2</v>
      </c>
    </row>
    <row r="70" spans="1:5" x14ac:dyDescent="0.25">
      <c r="A70" s="39" t="s">
        <v>71</v>
      </c>
      <c r="B70" s="35">
        <v>155</v>
      </c>
      <c r="C70" s="35">
        <v>342</v>
      </c>
      <c r="D70" s="36">
        <v>187</v>
      </c>
      <c r="E70" s="37">
        <v>1.2064516129032259</v>
      </c>
    </row>
    <row r="71" spans="1:5" x14ac:dyDescent="0.25">
      <c r="A71" s="39" t="s">
        <v>72</v>
      </c>
      <c r="B71" s="35">
        <v>1</v>
      </c>
      <c r="C71" s="35">
        <v>0</v>
      </c>
      <c r="D71" s="40">
        <v>-1</v>
      </c>
      <c r="E71" s="41">
        <v>-1</v>
      </c>
    </row>
    <row r="72" spans="1:5" x14ac:dyDescent="0.25">
      <c r="A72" s="39" t="s">
        <v>73</v>
      </c>
      <c r="B72" s="35">
        <v>9</v>
      </c>
      <c r="C72" s="35">
        <v>11</v>
      </c>
      <c r="D72" s="36">
        <v>2</v>
      </c>
      <c r="E72" s="37">
        <v>0.22222222222222221</v>
      </c>
    </row>
    <row r="73" spans="1:5" x14ac:dyDescent="0.25">
      <c r="A73" s="39" t="s">
        <v>314</v>
      </c>
      <c r="B73" s="35">
        <v>1</v>
      </c>
      <c r="C73" s="35">
        <v>0</v>
      </c>
      <c r="D73" s="40">
        <v>-1</v>
      </c>
      <c r="E73" s="41">
        <v>-1</v>
      </c>
    </row>
    <row r="74" spans="1:5" x14ac:dyDescent="0.25">
      <c r="A74" s="39" t="s">
        <v>74</v>
      </c>
      <c r="B74" s="35">
        <v>25</v>
      </c>
      <c r="C74" s="35">
        <v>33</v>
      </c>
      <c r="D74" s="36">
        <v>8</v>
      </c>
      <c r="E74" s="37">
        <v>0.32</v>
      </c>
    </row>
    <row r="75" spans="1:5" x14ac:dyDescent="0.25">
      <c r="A75" s="39" t="s">
        <v>315</v>
      </c>
      <c r="B75" s="35">
        <v>24</v>
      </c>
      <c r="C75" s="35">
        <v>16</v>
      </c>
      <c r="D75" s="40">
        <v>-8</v>
      </c>
      <c r="E75" s="41">
        <v>-0.33333333333333331</v>
      </c>
    </row>
    <row r="76" spans="1:5" x14ac:dyDescent="0.25">
      <c r="A76" s="39" t="s">
        <v>316</v>
      </c>
      <c r="B76" s="35">
        <v>3</v>
      </c>
      <c r="C76" s="35">
        <v>0</v>
      </c>
      <c r="D76" s="40">
        <v>-3</v>
      </c>
      <c r="E76" s="41">
        <v>-1</v>
      </c>
    </row>
    <row r="77" spans="1:5" x14ac:dyDescent="0.25">
      <c r="A77" s="39" t="s">
        <v>75</v>
      </c>
      <c r="B77" s="35">
        <v>1</v>
      </c>
      <c r="C77" s="35">
        <v>1</v>
      </c>
      <c r="D77" s="40">
        <v>0</v>
      </c>
      <c r="E77" s="41">
        <v>0</v>
      </c>
    </row>
    <row r="78" spans="1:5" x14ac:dyDescent="0.25">
      <c r="A78" s="39" t="s">
        <v>76</v>
      </c>
      <c r="B78" s="35">
        <v>16</v>
      </c>
      <c r="C78" s="35">
        <v>167</v>
      </c>
      <c r="D78" s="36">
        <v>151</v>
      </c>
      <c r="E78" s="37">
        <v>9.4375</v>
      </c>
    </row>
    <row r="79" spans="1:5" x14ac:dyDescent="0.25">
      <c r="A79" s="39" t="s">
        <v>77</v>
      </c>
      <c r="B79" s="35">
        <v>27</v>
      </c>
      <c r="C79" s="35">
        <v>18</v>
      </c>
      <c r="D79" s="40">
        <v>-9</v>
      </c>
      <c r="E79" s="41">
        <v>-0.33333333333333331</v>
      </c>
    </row>
    <row r="80" spans="1:5" x14ac:dyDescent="0.25">
      <c r="A80" s="39" t="s">
        <v>318</v>
      </c>
      <c r="B80" s="35">
        <v>5</v>
      </c>
      <c r="C80" s="35">
        <v>8</v>
      </c>
      <c r="D80" s="36">
        <v>3</v>
      </c>
      <c r="E80" s="37">
        <v>0.6</v>
      </c>
    </row>
    <row r="81" spans="1:5" x14ac:dyDescent="0.25">
      <c r="A81" s="39" t="s">
        <v>78</v>
      </c>
      <c r="B81" s="35">
        <v>17</v>
      </c>
      <c r="C81" s="35">
        <v>16</v>
      </c>
      <c r="D81" s="40">
        <v>-1</v>
      </c>
      <c r="E81" s="41">
        <v>-5.8823529411764705E-2</v>
      </c>
    </row>
    <row r="82" spans="1:5" x14ac:dyDescent="0.25">
      <c r="A82" s="39" t="s">
        <v>79</v>
      </c>
      <c r="B82" s="35">
        <v>5</v>
      </c>
      <c r="C82" s="35">
        <v>1</v>
      </c>
      <c r="D82" s="40">
        <v>-4</v>
      </c>
      <c r="E82" s="41">
        <v>-0.8</v>
      </c>
    </row>
    <row r="83" spans="1:5" x14ac:dyDescent="0.25">
      <c r="A83" s="39" t="s">
        <v>320</v>
      </c>
      <c r="B83" s="35">
        <v>1</v>
      </c>
      <c r="C83" s="35">
        <v>0</v>
      </c>
      <c r="D83" s="40">
        <v>-1</v>
      </c>
      <c r="E83" s="41">
        <v>-1</v>
      </c>
    </row>
    <row r="84" spans="1:5" x14ac:dyDescent="0.25">
      <c r="A84" s="39" t="s">
        <v>80</v>
      </c>
      <c r="B84" s="35">
        <v>38</v>
      </c>
      <c r="C84" s="35">
        <v>26</v>
      </c>
      <c r="D84" s="40">
        <v>-12</v>
      </c>
      <c r="E84" s="41">
        <v>-0.31578947368421051</v>
      </c>
    </row>
    <row r="85" spans="1:5" x14ac:dyDescent="0.25">
      <c r="A85" s="39" t="s">
        <v>81</v>
      </c>
      <c r="B85" s="35">
        <v>111</v>
      </c>
      <c r="C85" s="35">
        <v>162</v>
      </c>
      <c r="D85" s="36">
        <v>51</v>
      </c>
      <c r="E85" s="37">
        <v>0.45945945945945948</v>
      </c>
    </row>
    <row r="86" spans="1:5" x14ac:dyDescent="0.25">
      <c r="A86" s="39" t="s">
        <v>321</v>
      </c>
      <c r="B86" s="35">
        <v>0</v>
      </c>
      <c r="C86" s="35">
        <v>4</v>
      </c>
      <c r="D86" s="36">
        <v>4</v>
      </c>
      <c r="E86" s="41">
        <v>0</v>
      </c>
    </row>
    <row r="87" spans="1:5" x14ac:dyDescent="0.25">
      <c r="A87" s="39" t="s">
        <v>322</v>
      </c>
      <c r="B87" s="35">
        <v>0</v>
      </c>
      <c r="C87" s="35">
        <v>3</v>
      </c>
      <c r="D87" s="36">
        <v>3</v>
      </c>
      <c r="E87" s="41">
        <v>0</v>
      </c>
    </row>
    <row r="88" spans="1:5" x14ac:dyDescent="0.25">
      <c r="A88" s="39" t="s">
        <v>83</v>
      </c>
      <c r="B88" s="35">
        <v>2</v>
      </c>
      <c r="C88" s="35">
        <v>2</v>
      </c>
      <c r="D88" s="40">
        <v>0</v>
      </c>
      <c r="E88" s="41">
        <v>0</v>
      </c>
    </row>
    <row r="89" spans="1:5" x14ac:dyDescent="0.25">
      <c r="A89" s="39" t="s">
        <v>328</v>
      </c>
      <c r="B89" s="35">
        <v>0</v>
      </c>
      <c r="C89" s="35">
        <v>3</v>
      </c>
      <c r="D89" s="36">
        <v>3</v>
      </c>
      <c r="E89" s="41">
        <v>0</v>
      </c>
    </row>
    <row r="90" spans="1:5" x14ac:dyDescent="0.25">
      <c r="A90" s="39" t="s">
        <v>85</v>
      </c>
      <c r="B90" s="35">
        <v>11</v>
      </c>
      <c r="C90" s="35">
        <v>3</v>
      </c>
      <c r="D90" s="40">
        <v>-8</v>
      </c>
      <c r="E90" s="41">
        <v>-0.72727272727272729</v>
      </c>
    </row>
    <row r="91" spans="1:5" x14ac:dyDescent="0.25">
      <c r="A91" s="39" t="s">
        <v>86</v>
      </c>
      <c r="B91" s="35">
        <v>3</v>
      </c>
      <c r="C91" s="35">
        <v>4</v>
      </c>
      <c r="D91" s="36">
        <v>1</v>
      </c>
      <c r="E91" s="37">
        <v>0.33333333333333331</v>
      </c>
    </row>
    <row r="92" spans="1:5" x14ac:dyDescent="0.25">
      <c r="A92" s="39" t="s">
        <v>330</v>
      </c>
      <c r="B92" s="35">
        <v>1</v>
      </c>
      <c r="C92" s="35">
        <v>2</v>
      </c>
      <c r="D92" s="36">
        <v>1</v>
      </c>
      <c r="E92" s="37">
        <v>1</v>
      </c>
    </row>
    <row r="93" spans="1:5" x14ac:dyDescent="0.25">
      <c r="A93" s="39" t="s">
        <v>87</v>
      </c>
      <c r="B93" s="35">
        <v>1</v>
      </c>
      <c r="C93" s="35">
        <v>2</v>
      </c>
      <c r="D93" s="36">
        <v>1</v>
      </c>
      <c r="E93" s="37">
        <v>1</v>
      </c>
    </row>
    <row r="94" spans="1:5" x14ac:dyDescent="0.25">
      <c r="A94" s="39" t="s">
        <v>331</v>
      </c>
      <c r="B94" s="35">
        <v>0</v>
      </c>
      <c r="C94" s="35">
        <v>1</v>
      </c>
      <c r="D94" s="36">
        <v>1</v>
      </c>
      <c r="E94" s="41">
        <v>0</v>
      </c>
    </row>
    <row r="95" spans="1:5" x14ac:dyDescent="0.25">
      <c r="A95" s="39" t="s">
        <v>332</v>
      </c>
      <c r="B95" s="35">
        <v>0</v>
      </c>
      <c r="C95" s="35">
        <v>1</v>
      </c>
      <c r="D95" s="36">
        <v>1</v>
      </c>
      <c r="E95" s="41">
        <v>0</v>
      </c>
    </row>
    <row r="96" spans="1:5" x14ac:dyDescent="0.25">
      <c r="A96" s="39" t="s">
        <v>336</v>
      </c>
      <c r="B96" s="35">
        <v>2</v>
      </c>
      <c r="C96" s="35">
        <v>0</v>
      </c>
      <c r="D96" s="40">
        <v>-2</v>
      </c>
      <c r="E96" s="41">
        <v>-1</v>
      </c>
    </row>
    <row r="97" spans="1:5" x14ac:dyDescent="0.25">
      <c r="A97" s="39" t="s">
        <v>90</v>
      </c>
      <c r="B97" s="35">
        <v>16</v>
      </c>
      <c r="C97" s="35">
        <v>5</v>
      </c>
      <c r="D97" s="40">
        <v>-11</v>
      </c>
      <c r="E97" s="41">
        <v>-0.6875</v>
      </c>
    </row>
    <row r="98" spans="1:5" x14ac:dyDescent="0.25">
      <c r="A98" s="39" t="s">
        <v>91</v>
      </c>
      <c r="B98" s="35">
        <v>28</v>
      </c>
      <c r="C98" s="35">
        <v>15</v>
      </c>
      <c r="D98" s="40">
        <v>-13</v>
      </c>
      <c r="E98" s="41">
        <v>-0.4642857142857143</v>
      </c>
    </row>
    <row r="99" spans="1:5" x14ac:dyDescent="0.25">
      <c r="A99" s="39" t="s">
        <v>92</v>
      </c>
      <c r="B99" s="35">
        <v>1</v>
      </c>
      <c r="C99" s="35">
        <v>0</v>
      </c>
      <c r="D99" s="40">
        <v>-1</v>
      </c>
      <c r="E99" s="41">
        <v>-1</v>
      </c>
    </row>
    <row r="100" spans="1:5" x14ac:dyDescent="0.25">
      <c r="A100" s="39" t="s">
        <v>93</v>
      </c>
      <c r="B100" s="35">
        <v>11</v>
      </c>
      <c r="C100" s="35">
        <v>12</v>
      </c>
      <c r="D100" s="36">
        <v>1</v>
      </c>
      <c r="E100" s="37">
        <v>9.0909090909090912E-2</v>
      </c>
    </row>
    <row r="101" spans="1:5" x14ac:dyDescent="0.25">
      <c r="A101" s="39" t="s">
        <v>94</v>
      </c>
      <c r="B101" s="35">
        <v>2</v>
      </c>
      <c r="C101" s="35">
        <v>4</v>
      </c>
      <c r="D101" s="36">
        <v>2</v>
      </c>
      <c r="E101" s="37">
        <v>1</v>
      </c>
    </row>
    <row r="102" spans="1:5" x14ac:dyDescent="0.25">
      <c r="A102" s="39" t="s">
        <v>95</v>
      </c>
      <c r="B102" s="35">
        <v>1</v>
      </c>
      <c r="C102" s="35">
        <v>0</v>
      </c>
      <c r="D102" s="40">
        <v>-1</v>
      </c>
      <c r="E102" s="41">
        <v>-1</v>
      </c>
    </row>
    <row r="103" spans="1:5" x14ac:dyDescent="0.25">
      <c r="A103" s="39" t="s">
        <v>341</v>
      </c>
      <c r="B103" s="35">
        <v>0</v>
      </c>
      <c r="C103" s="35">
        <v>1</v>
      </c>
      <c r="D103" s="36">
        <v>1</v>
      </c>
      <c r="E103" s="41">
        <v>0</v>
      </c>
    </row>
    <row r="104" spans="1:5" x14ac:dyDescent="0.25">
      <c r="A104" s="39" t="s">
        <v>96</v>
      </c>
      <c r="B104" s="35">
        <v>5</v>
      </c>
      <c r="C104" s="35">
        <v>5</v>
      </c>
      <c r="D104" s="40">
        <v>0</v>
      </c>
      <c r="E104" s="41">
        <v>0</v>
      </c>
    </row>
    <row r="105" spans="1:5" x14ac:dyDescent="0.25">
      <c r="A105" s="39" t="s">
        <v>97</v>
      </c>
      <c r="B105" s="35">
        <v>7</v>
      </c>
      <c r="C105" s="35">
        <v>3</v>
      </c>
      <c r="D105" s="40">
        <v>-4</v>
      </c>
      <c r="E105" s="41">
        <v>-0.5714285714285714</v>
      </c>
    </row>
    <row r="106" spans="1:5" x14ac:dyDescent="0.25">
      <c r="A106" s="39" t="s">
        <v>98</v>
      </c>
      <c r="B106" s="35">
        <v>31</v>
      </c>
      <c r="C106" s="35">
        <v>26</v>
      </c>
      <c r="D106" s="40">
        <v>-5</v>
      </c>
      <c r="E106" s="41">
        <v>-0.16129032258064516</v>
      </c>
    </row>
    <row r="107" spans="1:5" x14ac:dyDescent="0.25">
      <c r="A107" s="39" t="s">
        <v>99</v>
      </c>
      <c r="B107" s="35">
        <v>0</v>
      </c>
      <c r="C107" s="35">
        <v>1</v>
      </c>
      <c r="D107" s="36">
        <v>1</v>
      </c>
      <c r="E107" s="41">
        <v>0</v>
      </c>
    </row>
    <row r="108" spans="1:5" x14ac:dyDescent="0.25">
      <c r="A108" s="39" t="s">
        <v>100</v>
      </c>
      <c r="B108" s="35">
        <v>1</v>
      </c>
      <c r="C108" s="35">
        <v>0</v>
      </c>
      <c r="D108" s="40">
        <v>-1</v>
      </c>
      <c r="E108" s="41">
        <v>-1</v>
      </c>
    </row>
    <row r="109" spans="1:5" x14ac:dyDescent="0.25">
      <c r="A109" s="39" t="s">
        <v>101</v>
      </c>
      <c r="B109" s="35">
        <v>11</v>
      </c>
      <c r="C109" s="35">
        <v>16</v>
      </c>
      <c r="D109" s="36">
        <v>5</v>
      </c>
      <c r="E109" s="37">
        <v>0.45454545454545453</v>
      </c>
    </row>
    <row r="110" spans="1:5" x14ac:dyDescent="0.25">
      <c r="A110" s="39" t="s">
        <v>102</v>
      </c>
      <c r="B110" s="35">
        <v>1</v>
      </c>
      <c r="C110" s="35">
        <v>2</v>
      </c>
      <c r="D110" s="36">
        <v>1</v>
      </c>
      <c r="E110" s="37">
        <v>1</v>
      </c>
    </row>
    <row r="111" spans="1:5" x14ac:dyDescent="0.25">
      <c r="A111" s="39" t="s">
        <v>103</v>
      </c>
      <c r="B111" s="35">
        <v>0</v>
      </c>
      <c r="C111" s="35">
        <v>1</v>
      </c>
      <c r="D111" s="36">
        <v>1</v>
      </c>
      <c r="E111" s="41">
        <v>0</v>
      </c>
    </row>
    <row r="112" spans="1:5" x14ac:dyDescent="0.25">
      <c r="A112" s="39" t="s">
        <v>344</v>
      </c>
      <c r="B112" s="35">
        <v>0</v>
      </c>
      <c r="C112" s="35">
        <v>1</v>
      </c>
      <c r="D112" s="36">
        <v>1</v>
      </c>
      <c r="E112" s="41">
        <v>0</v>
      </c>
    </row>
    <row r="113" spans="1:5" x14ac:dyDescent="0.25">
      <c r="A113" s="39" t="s">
        <v>345</v>
      </c>
      <c r="B113" s="35">
        <v>3</v>
      </c>
      <c r="C113" s="35">
        <v>12</v>
      </c>
      <c r="D113" s="36">
        <v>9</v>
      </c>
      <c r="E113" s="37">
        <v>3</v>
      </c>
    </row>
    <row r="114" spans="1:5" x14ac:dyDescent="0.25">
      <c r="A114" s="39" t="s">
        <v>346</v>
      </c>
      <c r="B114" s="35">
        <v>2</v>
      </c>
      <c r="C114" s="35">
        <v>11</v>
      </c>
      <c r="D114" s="36">
        <v>9</v>
      </c>
      <c r="E114" s="37">
        <v>4.5</v>
      </c>
    </row>
    <row r="115" spans="1:5" x14ac:dyDescent="0.25">
      <c r="A115" s="39" t="s">
        <v>104</v>
      </c>
      <c r="B115" s="35">
        <v>5</v>
      </c>
      <c r="C115" s="35">
        <v>19</v>
      </c>
      <c r="D115" s="36">
        <v>14</v>
      </c>
      <c r="E115" s="37">
        <v>2.8</v>
      </c>
    </row>
    <row r="116" spans="1:5" x14ac:dyDescent="0.25">
      <c r="A116" s="39" t="s">
        <v>105</v>
      </c>
      <c r="B116" s="35">
        <v>8</v>
      </c>
      <c r="C116" s="35">
        <v>6</v>
      </c>
      <c r="D116" s="40">
        <v>-2</v>
      </c>
      <c r="E116" s="41">
        <v>-0.25</v>
      </c>
    </row>
    <row r="117" spans="1:5" x14ac:dyDescent="0.25">
      <c r="A117" s="39" t="s">
        <v>106</v>
      </c>
      <c r="B117" s="35">
        <v>177</v>
      </c>
      <c r="C117" s="35">
        <v>158</v>
      </c>
      <c r="D117" s="40">
        <v>-19</v>
      </c>
      <c r="E117" s="41">
        <v>-0.10734463276836158</v>
      </c>
    </row>
    <row r="118" spans="1:5" x14ac:dyDescent="0.25">
      <c r="A118" s="39" t="s">
        <v>107</v>
      </c>
      <c r="B118" s="35">
        <v>122</v>
      </c>
      <c r="C118" s="35">
        <v>171</v>
      </c>
      <c r="D118" s="36">
        <v>49</v>
      </c>
      <c r="E118" s="37">
        <v>0.40163934426229508</v>
      </c>
    </row>
    <row r="119" spans="1:5" x14ac:dyDescent="0.25">
      <c r="A119" s="39" t="s">
        <v>108</v>
      </c>
      <c r="B119" s="35">
        <v>23</v>
      </c>
      <c r="C119" s="35">
        <v>31</v>
      </c>
      <c r="D119" s="36">
        <v>8</v>
      </c>
      <c r="E119" s="37">
        <v>0.34782608695652173</v>
      </c>
    </row>
    <row r="120" spans="1:5" x14ac:dyDescent="0.25">
      <c r="A120" s="39" t="s">
        <v>109</v>
      </c>
      <c r="B120" s="35">
        <v>4</v>
      </c>
      <c r="C120" s="35">
        <v>3</v>
      </c>
      <c r="D120" s="40">
        <v>-1</v>
      </c>
      <c r="E120" s="41">
        <v>-0.25</v>
      </c>
    </row>
    <row r="121" spans="1:5" x14ac:dyDescent="0.25">
      <c r="A121" s="39" t="s">
        <v>110</v>
      </c>
      <c r="B121" s="35">
        <v>14</v>
      </c>
      <c r="C121" s="35">
        <v>23</v>
      </c>
      <c r="D121" s="36">
        <v>9</v>
      </c>
      <c r="E121" s="37">
        <v>0.6428571428571429</v>
      </c>
    </row>
    <row r="122" spans="1:5" x14ac:dyDescent="0.25">
      <c r="A122" s="39" t="s">
        <v>111</v>
      </c>
      <c r="B122" s="35">
        <v>10</v>
      </c>
      <c r="C122" s="35">
        <v>6</v>
      </c>
      <c r="D122" s="40">
        <v>-4</v>
      </c>
      <c r="E122" s="41">
        <v>-0.4</v>
      </c>
    </row>
    <row r="123" spans="1:5" x14ac:dyDescent="0.25">
      <c r="A123" s="39" t="s">
        <v>112</v>
      </c>
      <c r="B123" s="35">
        <v>58</v>
      </c>
      <c r="C123" s="35">
        <v>71</v>
      </c>
      <c r="D123" s="36">
        <v>13</v>
      </c>
      <c r="E123" s="37">
        <v>0.22413793103448276</v>
      </c>
    </row>
    <row r="124" spans="1:5" x14ac:dyDescent="0.25">
      <c r="A124" s="39" t="s">
        <v>349</v>
      </c>
      <c r="B124" s="35">
        <v>0</v>
      </c>
      <c r="C124" s="35">
        <v>1</v>
      </c>
      <c r="D124" s="36">
        <v>1</v>
      </c>
      <c r="E124" s="41">
        <v>0</v>
      </c>
    </row>
    <row r="125" spans="1:5" x14ac:dyDescent="0.25">
      <c r="A125" s="39" t="s">
        <v>113</v>
      </c>
      <c r="B125" s="35">
        <v>27</v>
      </c>
      <c r="C125" s="35">
        <v>18</v>
      </c>
      <c r="D125" s="40">
        <v>-9</v>
      </c>
      <c r="E125" s="41">
        <v>-0.33333333333333331</v>
      </c>
    </row>
    <row r="126" spans="1:5" x14ac:dyDescent="0.25">
      <c r="A126" s="39" t="s">
        <v>114</v>
      </c>
      <c r="B126" s="35">
        <v>16</v>
      </c>
      <c r="C126" s="35">
        <v>8</v>
      </c>
      <c r="D126" s="40">
        <v>-8</v>
      </c>
      <c r="E126" s="41">
        <v>-0.5</v>
      </c>
    </row>
    <row r="127" spans="1:5" x14ac:dyDescent="0.25">
      <c r="A127" s="39" t="s">
        <v>115</v>
      </c>
      <c r="B127" s="35">
        <v>4</v>
      </c>
      <c r="C127" s="35">
        <v>2</v>
      </c>
      <c r="D127" s="40">
        <v>-2</v>
      </c>
      <c r="E127" s="41">
        <v>-0.5</v>
      </c>
    </row>
    <row r="128" spans="1:5" x14ac:dyDescent="0.25">
      <c r="A128" s="39" t="s">
        <v>116</v>
      </c>
      <c r="B128" s="35">
        <v>7</v>
      </c>
      <c r="C128" s="35">
        <v>3</v>
      </c>
      <c r="D128" s="40">
        <v>-4</v>
      </c>
      <c r="E128" s="41">
        <v>-0.5714285714285714</v>
      </c>
    </row>
    <row r="129" spans="1:5" x14ac:dyDescent="0.25">
      <c r="A129" s="39" t="s">
        <v>118</v>
      </c>
      <c r="B129" s="35">
        <v>7</v>
      </c>
      <c r="C129" s="35">
        <v>9</v>
      </c>
      <c r="D129" s="36">
        <v>2</v>
      </c>
      <c r="E129" s="37">
        <v>0.2857142857142857</v>
      </c>
    </row>
    <row r="130" spans="1:5" x14ac:dyDescent="0.25">
      <c r="A130" s="39" t="s">
        <v>119</v>
      </c>
      <c r="B130" s="35">
        <v>13</v>
      </c>
      <c r="C130" s="35">
        <v>25</v>
      </c>
      <c r="D130" s="36">
        <v>12</v>
      </c>
      <c r="E130" s="37">
        <v>0.92307692307692313</v>
      </c>
    </row>
    <row r="131" spans="1:5" x14ac:dyDescent="0.25">
      <c r="A131" s="39" t="s">
        <v>121</v>
      </c>
      <c r="B131" s="35">
        <v>1</v>
      </c>
      <c r="C131" s="35">
        <v>0</v>
      </c>
      <c r="D131" s="40">
        <v>-1</v>
      </c>
      <c r="E131" s="41">
        <v>-1</v>
      </c>
    </row>
    <row r="132" spans="1:5" x14ac:dyDescent="0.25">
      <c r="A132" s="39" t="s">
        <v>354</v>
      </c>
      <c r="B132" s="35">
        <v>0</v>
      </c>
      <c r="C132" s="35">
        <v>1</v>
      </c>
      <c r="D132" s="36">
        <v>1</v>
      </c>
      <c r="E132" s="41">
        <v>0</v>
      </c>
    </row>
    <row r="133" spans="1:5" x14ac:dyDescent="0.25">
      <c r="A133" s="39" t="s">
        <v>124</v>
      </c>
      <c r="B133" s="35">
        <v>14</v>
      </c>
      <c r="C133" s="35">
        <v>13</v>
      </c>
      <c r="D133" s="40">
        <v>-1</v>
      </c>
      <c r="E133" s="41">
        <v>-7.1428571428571425E-2</v>
      </c>
    </row>
    <row r="134" spans="1:5" x14ac:dyDescent="0.25">
      <c r="A134" s="39" t="s">
        <v>125</v>
      </c>
      <c r="B134" s="35">
        <v>1</v>
      </c>
      <c r="C134" s="35">
        <v>2</v>
      </c>
      <c r="D134" s="36">
        <v>1</v>
      </c>
      <c r="E134" s="37">
        <v>1</v>
      </c>
    </row>
    <row r="135" spans="1:5" x14ac:dyDescent="0.25">
      <c r="A135" s="39" t="s">
        <v>126</v>
      </c>
      <c r="B135" s="35">
        <v>2</v>
      </c>
      <c r="C135" s="35">
        <v>4</v>
      </c>
      <c r="D135" s="36">
        <v>2</v>
      </c>
      <c r="E135" s="37">
        <v>1</v>
      </c>
    </row>
    <row r="136" spans="1:5" x14ac:dyDescent="0.25">
      <c r="A136" s="39" t="s">
        <v>127</v>
      </c>
      <c r="B136" s="35">
        <v>2</v>
      </c>
      <c r="C136" s="35">
        <v>3</v>
      </c>
      <c r="D136" s="36">
        <v>1</v>
      </c>
      <c r="E136" s="37">
        <v>0.5</v>
      </c>
    </row>
    <row r="137" spans="1:5" x14ac:dyDescent="0.25">
      <c r="A137" s="39" t="s">
        <v>361</v>
      </c>
      <c r="B137" s="35">
        <v>1</v>
      </c>
      <c r="C137" s="35">
        <v>0</v>
      </c>
      <c r="D137" s="40">
        <v>-1</v>
      </c>
      <c r="E137" s="41">
        <v>-1</v>
      </c>
    </row>
    <row r="138" spans="1:5" x14ac:dyDescent="0.25">
      <c r="A138" s="39" t="s">
        <v>363</v>
      </c>
      <c r="B138" s="35">
        <v>0</v>
      </c>
      <c r="C138" s="35">
        <v>1</v>
      </c>
      <c r="D138" s="36">
        <v>1</v>
      </c>
      <c r="E138" s="41">
        <v>0</v>
      </c>
    </row>
    <row r="139" spans="1:5" x14ac:dyDescent="0.25">
      <c r="A139" s="39" t="s">
        <v>128</v>
      </c>
      <c r="B139" s="35">
        <v>68</v>
      </c>
      <c r="C139" s="35">
        <v>38</v>
      </c>
      <c r="D139" s="40">
        <v>-30</v>
      </c>
      <c r="E139" s="41">
        <v>-0.44117647058823528</v>
      </c>
    </row>
    <row r="140" spans="1:5" x14ac:dyDescent="0.25">
      <c r="A140" s="39" t="s">
        <v>129</v>
      </c>
      <c r="B140" s="35">
        <v>4</v>
      </c>
      <c r="C140" s="35">
        <v>28</v>
      </c>
      <c r="D140" s="36">
        <v>24</v>
      </c>
      <c r="E140" s="37">
        <v>6</v>
      </c>
    </row>
    <row r="141" spans="1:5" x14ac:dyDescent="0.25">
      <c r="A141" s="39" t="s">
        <v>365</v>
      </c>
      <c r="B141" s="35">
        <v>1</v>
      </c>
      <c r="C141" s="35">
        <v>1</v>
      </c>
      <c r="D141" s="40">
        <v>0</v>
      </c>
      <c r="E141" s="41">
        <v>0</v>
      </c>
    </row>
    <row r="142" spans="1:5" x14ac:dyDescent="0.25">
      <c r="A142" s="39" t="s">
        <v>133</v>
      </c>
      <c r="B142" s="35">
        <v>1</v>
      </c>
      <c r="C142" s="35">
        <v>2</v>
      </c>
      <c r="D142" s="36">
        <v>1</v>
      </c>
      <c r="E142" s="37">
        <v>1</v>
      </c>
    </row>
    <row r="143" spans="1:5" x14ac:dyDescent="0.25">
      <c r="A143" s="39" t="s">
        <v>135</v>
      </c>
      <c r="B143" s="35">
        <v>13</v>
      </c>
      <c r="C143" s="35">
        <v>7</v>
      </c>
      <c r="D143" s="40">
        <v>-6</v>
      </c>
      <c r="E143" s="41">
        <v>-0.46153846153846156</v>
      </c>
    </row>
    <row r="144" spans="1:5" x14ac:dyDescent="0.25">
      <c r="A144" s="39" t="s">
        <v>136</v>
      </c>
      <c r="B144" s="35">
        <v>0</v>
      </c>
      <c r="C144" s="35">
        <v>2</v>
      </c>
      <c r="D144" s="36">
        <v>2</v>
      </c>
      <c r="E144" s="41">
        <v>0</v>
      </c>
    </row>
    <row r="145" spans="1:5" x14ac:dyDescent="0.25">
      <c r="A145" s="39" t="s">
        <v>137</v>
      </c>
      <c r="B145" s="35">
        <v>2</v>
      </c>
      <c r="C145" s="35">
        <v>0</v>
      </c>
      <c r="D145" s="40">
        <v>-2</v>
      </c>
      <c r="E145" s="41">
        <v>-1</v>
      </c>
    </row>
    <row r="146" spans="1:5" x14ac:dyDescent="0.25">
      <c r="A146" s="39" t="s">
        <v>138</v>
      </c>
      <c r="B146" s="35">
        <v>61</v>
      </c>
      <c r="C146" s="35">
        <v>109</v>
      </c>
      <c r="D146" s="36">
        <v>48</v>
      </c>
      <c r="E146" s="37">
        <v>0.78688524590163933</v>
      </c>
    </row>
    <row r="147" spans="1:5" x14ac:dyDescent="0.25">
      <c r="A147" s="39" t="s">
        <v>139</v>
      </c>
      <c r="B147" s="35">
        <v>7</v>
      </c>
      <c r="C147" s="35">
        <v>7</v>
      </c>
      <c r="D147" s="40">
        <v>0</v>
      </c>
      <c r="E147" s="41">
        <v>0</v>
      </c>
    </row>
    <row r="148" spans="1:5" x14ac:dyDescent="0.25">
      <c r="A148" s="39" t="s">
        <v>140</v>
      </c>
      <c r="B148" s="35">
        <v>13</v>
      </c>
      <c r="C148" s="35">
        <v>21</v>
      </c>
      <c r="D148" s="36">
        <v>8</v>
      </c>
      <c r="E148" s="37">
        <v>0.61538461538461542</v>
      </c>
    </row>
    <row r="149" spans="1:5" x14ac:dyDescent="0.25">
      <c r="A149" s="39" t="s">
        <v>141</v>
      </c>
      <c r="B149" s="35">
        <v>5</v>
      </c>
      <c r="C149" s="35">
        <v>2</v>
      </c>
      <c r="D149" s="40">
        <v>-3</v>
      </c>
      <c r="E149" s="41">
        <v>-0.6</v>
      </c>
    </row>
    <row r="150" spans="1:5" x14ac:dyDescent="0.25">
      <c r="A150" s="39" t="s">
        <v>142</v>
      </c>
      <c r="B150" s="35">
        <v>3</v>
      </c>
      <c r="C150" s="35">
        <v>7</v>
      </c>
      <c r="D150" s="36">
        <v>4</v>
      </c>
      <c r="E150" s="37">
        <v>1.3333333333333333</v>
      </c>
    </row>
    <row r="151" spans="1:5" x14ac:dyDescent="0.25">
      <c r="A151" s="39" t="s">
        <v>143</v>
      </c>
      <c r="B151" s="35">
        <v>0</v>
      </c>
      <c r="C151" s="35">
        <v>4</v>
      </c>
      <c r="D151" s="36">
        <v>4</v>
      </c>
      <c r="E151" s="41">
        <v>0</v>
      </c>
    </row>
    <row r="152" spans="1:5" x14ac:dyDescent="0.25">
      <c r="A152" s="39" t="s">
        <v>144</v>
      </c>
      <c r="B152" s="35">
        <v>1</v>
      </c>
      <c r="C152" s="35">
        <v>7</v>
      </c>
      <c r="D152" s="36">
        <v>6</v>
      </c>
      <c r="E152" s="37">
        <v>6</v>
      </c>
    </row>
    <row r="153" spans="1:5" x14ac:dyDescent="0.25">
      <c r="A153" s="39" t="s">
        <v>147</v>
      </c>
      <c r="B153" s="35">
        <v>2</v>
      </c>
      <c r="C153" s="35">
        <v>1</v>
      </c>
      <c r="D153" s="40">
        <v>-1</v>
      </c>
      <c r="E153" s="41">
        <v>-0.5</v>
      </c>
    </row>
    <row r="154" spans="1:5" x14ac:dyDescent="0.25">
      <c r="A154" s="39" t="s">
        <v>148</v>
      </c>
      <c r="B154" s="35">
        <v>1</v>
      </c>
      <c r="C154" s="35">
        <v>2</v>
      </c>
      <c r="D154" s="36">
        <v>1</v>
      </c>
      <c r="E154" s="37">
        <v>1</v>
      </c>
    </row>
    <row r="155" spans="1:5" x14ac:dyDescent="0.25">
      <c r="A155" s="39" t="s">
        <v>150</v>
      </c>
      <c r="B155" s="35">
        <v>12</v>
      </c>
      <c r="C155" s="35">
        <v>21</v>
      </c>
      <c r="D155" s="36">
        <v>9</v>
      </c>
      <c r="E155" s="37">
        <v>0.75</v>
      </c>
    </row>
    <row r="156" spans="1:5" x14ac:dyDescent="0.25">
      <c r="A156" s="39" t="s">
        <v>385</v>
      </c>
      <c r="B156" s="35">
        <v>0</v>
      </c>
      <c r="C156" s="35">
        <v>1</v>
      </c>
      <c r="D156" s="36">
        <v>1</v>
      </c>
      <c r="E156" s="41">
        <v>0</v>
      </c>
    </row>
    <row r="157" spans="1:5" x14ac:dyDescent="0.25">
      <c r="A157" s="39" t="s">
        <v>671</v>
      </c>
      <c r="B157" s="35">
        <v>2</v>
      </c>
      <c r="C157" s="35">
        <v>5</v>
      </c>
      <c r="D157" s="36">
        <v>3</v>
      </c>
      <c r="E157" s="37">
        <v>1.5</v>
      </c>
    </row>
    <row r="158" spans="1:5" x14ac:dyDescent="0.25">
      <c r="A158" s="39" t="s">
        <v>390</v>
      </c>
      <c r="B158" s="35">
        <v>1</v>
      </c>
      <c r="C158" s="35">
        <v>0</v>
      </c>
      <c r="D158" s="40">
        <v>-1</v>
      </c>
      <c r="E158" s="41">
        <v>-1</v>
      </c>
    </row>
    <row r="159" spans="1:5" x14ac:dyDescent="0.25">
      <c r="A159" s="39" t="s">
        <v>152</v>
      </c>
      <c r="B159" s="35">
        <v>0</v>
      </c>
      <c r="C159" s="35">
        <v>1</v>
      </c>
      <c r="D159" s="36">
        <v>1</v>
      </c>
      <c r="E159" s="41">
        <v>0</v>
      </c>
    </row>
    <row r="160" spans="1:5" x14ac:dyDescent="0.25">
      <c r="A160" s="39" t="s">
        <v>391</v>
      </c>
      <c r="B160" s="35">
        <v>1</v>
      </c>
      <c r="C160" s="35">
        <v>0</v>
      </c>
      <c r="D160" s="40">
        <v>-1</v>
      </c>
      <c r="E160" s="41">
        <v>-1</v>
      </c>
    </row>
    <row r="161" spans="1:5" x14ac:dyDescent="0.25">
      <c r="A161" s="39" t="s">
        <v>153</v>
      </c>
      <c r="B161" s="35">
        <v>4</v>
      </c>
      <c r="C161" s="35">
        <v>1</v>
      </c>
      <c r="D161" s="40">
        <v>-3</v>
      </c>
      <c r="E161" s="41">
        <v>-0.75</v>
      </c>
    </row>
    <row r="162" spans="1:5" x14ac:dyDescent="0.25">
      <c r="A162" s="39" t="s">
        <v>396</v>
      </c>
      <c r="B162" s="35">
        <v>5</v>
      </c>
      <c r="C162" s="35">
        <v>12</v>
      </c>
      <c r="D162" s="36">
        <v>7</v>
      </c>
      <c r="E162" s="37">
        <v>1.4</v>
      </c>
    </row>
    <row r="163" spans="1:5" x14ac:dyDescent="0.25">
      <c r="A163" s="39" t="s">
        <v>156</v>
      </c>
      <c r="B163" s="35">
        <v>67</v>
      </c>
      <c r="C163" s="35">
        <v>75</v>
      </c>
      <c r="D163" s="36">
        <v>8</v>
      </c>
      <c r="E163" s="37">
        <v>0.11940298507462686</v>
      </c>
    </row>
    <row r="164" spans="1:5" x14ac:dyDescent="0.25">
      <c r="A164" s="39" t="s">
        <v>158</v>
      </c>
      <c r="B164" s="35">
        <v>54</v>
      </c>
      <c r="C164" s="35">
        <v>50</v>
      </c>
      <c r="D164" s="40">
        <v>-4</v>
      </c>
      <c r="E164" s="41">
        <v>-7.407407407407407E-2</v>
      </c>
    </row>
    <row r="165" spans="1:5" x14ac:dyDescent="0.25">
      <c r="A165" s="39" t="s">
        <v>159</v>
      </c>
      <c r="B165" s="35">
        <v>1</v>
      </c>
      <c r="C165" s="35">
        <v>6</v>
      </c>
      <c r="D165" s="36">
        <v>5</v>
      </c>
      <c r="E165" s="37">
        <v>5</v>
      </c>
    </row>
    <row r="166" spans="1:5" x14ac:dyDescent="0.25">
      <c r="A166" s="39" t="s">
        <v>160</v>
      </c>
      <c r="B166" s="35">
        <v>0</v>
      </c>
      <c r="C166" s="35">
        <v>2</v>
      </c>
      <c r="D166" s="36">
        <v>2</v>
      </c>
      <c r="E166" s="41">
        <v>0</v>
      </c>
    </row>
    <row r="167" spans="1:5" x14ac:dyDescent="0.25">
      <c r="A167" s="39" t="s">
        <v>161</v>
      </c>
      <c r="B167" s="35">
        <v>2</v>
      </c>
      <c r="C167" s="35">
        <v>2</v>
      </c>
      <c r="D167" s="40">
        <v>0</v>
      </c>
      <c r="E167" s="41">
        <v>0</v>
      </c>
    </row>
    <row r="168" spans="1:5" x14ac:dyDescent="0.25">
      <c r="A168" s="39" t="s">
        <v>162</v>
      </c>
      <c r="B168" s="35">
        <v>1</v>
      </c>
      <c r="C168" s="35">
        <v>0</v>
      </c>
      <c r="D168" s="40">
        <v>-1</v>
      </c>
      <c r="E168" s="41">
        <v>-1</v>
      </c>
    </row>
    <row r="169" spans="1:5" x14ac:dyDescent="0.25">
      <c r="A169" s="39" t="s">
        <v>164</v>
      </c>
      <c r="B169" s="35">
        <v>23</v>
      </c>
      <c r="C169" s="35">
        <v>23</v>
      </c>
      <c r="D169" s="40">
        <v>0</v>
      </c>
      <c r="E169" s="41">
        <v>0</v>
      </c>
    </row>
    <row r="170" spans="1:5" x14ac:dyDescent="0.25">
      <c r="A170" s="39" t="s">
        <v>165</v>
      </c>
      <c r="B170" s="35">
        <v>3</v>
      </c>
      <c r="C170" s="35">
        <v>3</v>
      </c>
      <c r="D170" s="40">
        <v>0</v>
      </c>
      <c r="E170" s="41">
        <v>0</v>
      </c>
    </row>
    <row r="171" spans="1:5" x14ac:dyDescent="0.25">
      <c r="A171" s="39" t="s">
        <v>166</v>
      </c>
      <c r="B171" s="35">
        <v>22</v>
      </c>
      <c r="C171" s="35">
        <v>12</v>
      </c>
      <c r="D171" s="40">
        <v>-10</v>
      </c>
      <c r="E171" s="41">
        <v>-0.45454545454545453</v>
      </c>
    </row>
    <row r="172" spans="1:5" x14ac:dyDescent="0.25">
      <c r="A172" s="39" t="s">
        <v>409</v>
      </c>
      <c r="B172" s="35">
        <v>4</v>
      </c>
      <c r="C172" s="35">
        <v>0</v>
      </c>
      <c r="D172" s="40">
        <v>-4</v>
      </c>
      <c r="E172" s="41">
        <v>-1</v>
      </c>
    </row>
    <row r="173" spans="1:5" x14ac:dyDescent="0.25">
      <c r="A173" s="39" t="s">
        <v>167</v>
      </c>
      <c r="B173" s="35">
        <v>3</v>
      </c>
      <c r="C173" s="35">
        <v>1</v>
      </c>
      <c r="D173" s="40">
        <v>-2</v>
      </c>
      <c r="E173" s="41">
        <v>-0.66666666666666663</v>
      </c>
    </row>
    <row r="174" spans="1:5" x14ac:dyDescent="0.25">
      <c r="A174" s="39" t="s">
        <v>169</v>
      </c>
      <c r="B174" s="35">
        <v>90</v>
      </c>
      <c r="C174" s="35">
        <v>154</v>
      </c>
      <c r="D174" s="36">
        <v>64</v>
      </c>
      <c r="E174" s="37">
        <v>0.71111111111111114</v>
      </c>
    </row>
    <row r="175" spans="1:5" x14ac:dyDescent="0.25">
      <c r="A175" s="39" t="s">
        <v>170</v>
      </c>
      <c r="B175" s="35">
        <v>2</v>
      </c>
      <c r="C175" s="35">
        <v>1</v>
      </c>
      <c r="D175" s="40">
        <v>-1</v>
      </c>
      <c r="E175" s="41">
        <v>-0.5</v>
      </c>
    </row>
    <row r="176" spans="1:5" x14ac:dyDescent="0.25">
      <c r="A176" s="39" t="s">
        <v>415</v>
      </c>
      <c r="B176" s="35">
        <v>0</v>
      </c>
      <c r="C176" s="35">
        <v>1</v>
      </c>
      <c r="D176" s="36">
        <v>1</v>
      </c>
      <c r="E176" s="41">
        <v>0</v>
      </c>
    </row>
    <row r="177" spans="1:5" x14ac:dyDescent="0.25">
      <c r="A177" s="39" t="s">
        <v>171</v>
      </c>
      <c r="B177" s="35">
        <v>15</v>
      </c>
      <c r="C177" s="35">
        <v>12</v>
      </c>
      <c r="D177" s="40">
        <v>-3</v>
      </c>
      <c r="E177" s="41">
        <v>-0.2</v>
      </c>
    </row>
    <row r="178" spans="1:5" x14ac:dyDescent="0.25">
      <c r="A178" s="39" t="s">
        <v>416</v>
      </c>
      <c r="B178" s="35">
        <v>1</v>
      </c>
      <c r="C178" s="35">
        <v>1</v>
      </c>
      <c r="D178" s="40">
        <v>0</v>
      </c>
      <c r="E178" s="41">
        <v>0</v>
      </c>
    </row>
    <row r="179" spans="1:5" x14ac:dyDescent="0.25">
      <c r="A179" s="39" t="s">
        <v>173</v>
      </c>
      <c r="B179" s="35">
        <v>6</v>
      </c>
      <c r="C179" s="35">
        <v>12</v>
      </c>
      <c r="D179" s="36">
        <v>6</v>
      </c>
      <c r="E179" s="37">
        <v>1</v>
      </c>
    </row>
    <row r="180" spans="1:5" x14ac:dyDescent="0.25">
      <c r="A180" s="39" t="s">
        <v>175</v>
      </c>
      <c r="B180" s="35">
        <v>10</v>
      </c>
      <c r="C180" s="35">
        <v>0</v>
      </c>
      <c r="D180" s="40">
        <v>-10</v>
      </c>
      <c r="E180" s="41">
        <v>-1</v>
      </c>
    </row>
    <row r="181" spans="1:5" x14ac:dyDescent="0.25">
      <c r="A181" s="39" t="s">
        <v>10</v>
      </c>
      <c r="B181" s="35">
        <v>8461</v>
      </c>
      <c r="C181" s="35">
        <v>12400</v>
      </c>
      <c r="D181" s="36">
        <v>3939</v>
      </c>
      <c r="E181" s="37">
        <v>0.4655478075877556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6"/>
  <sheetViews>
    <sheetView zoomScaleNormal="100" workbookViewId="0">
      <selection activeCell="C5" sqref="C5"/>
    </sheetView>
  </sheetViews>
  <sheetFormatPr baseColWidth="10" defaultRowHeight="15" x14ac:dyDescent="0.25"/>
  <cols>
    <col min="1" max="1" width="92.7109375" bestFit="1" customWidth="1"/>
    <col min="2" max="3" width="17.570312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290</v>
      </c>
      <c r="B3" s="68"/>
      <c r="C3" s="68"/>
      <c r="D3" s="68"/>
      <c r="E3" s="68"/>
    </row>
    <row r="4" spans="1:5" ht="15.75" x14ac:dyDescent="0.25">
      <c r="A4" s="5" t="s">
        <v>176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15</v>
      </c>
      <c r="B5" s="12">
        <v>2</v>
      </c>
      <c r="C5" s="12">
        <v>2</v>
      </c>
      <c r="D5" s="13">
        <v>0</v>
      </c>
      <c r="E5" s="14">
        <v>0</v>
      </c>
    </row>
    <row r="6" spans="1:5" ht="15.75" x14ac:dyDescent="0.25">
      <c r="A6" s="11" t="s">
        <v>16</v>
      </c>
      <c r="B6" s="12">
        <v>5</v>
      </c>
      <c r="C6" s="12">
        <v>13</v>
      </c>
      <c r="D6" s="15">
        <v>8</v>
      </c>
      <c r="E6" s="16">
        <v>1.6</v>
      </c>
    </row>
    <row r="7" spans="1:5" ht="15.75" x14ac:dyDescent="0.25">
      <c r="A7" s="11" t="s">
        <v>18</v>
      </c>
      <c r="B7" s="12">
        <v>1</v>
      </c>
      <c r="C7" s="12">
        <v>0</v>
      </c>
      <c r="D7" s="13">
        <v>-1</v>
      </c>
      <c r="E7" s="14">
        <v>-1</v>
      </c>
    </row>
    <row r="8" spans="1:5" ht="15.75" x14ac:dyDescent="0.25">
      <c r="A8" s="11" t="s">
        <v>19</v>
      </c>
      <c r="B8" s="12">
        <v>163</v>
      </c>
      <c r="C8" s="12">
        <v>295</v>
      </c>
      <c r="D8" s="15">
        <v>132</v>
      </c>
      <c r="E8" s="16">
        <v>0.80981595092024539</v>
      </c>
    </row>
    <row r="9" spans="1:5" ht="15.75" x14ac:dyDescent="0.25">
      <c r="A9" s="11" t="s">
        <v>20</v>
      </c>
      <c r="B9" s="12">
        <v>23</v>
      </c>
      <c r="C9" s="12">
        <v>27</v>
      </c>
      <c r="D9" s="15">
        <v>4</v>
      </c>
      <c r="E9" s="16">
        <v>0.17391304347826086</v>
      </c>
    </row>
    <row r="10" spans="1:5" ht="15.75" x14ac:dyDescent="0.25">
      <c r="A10" s="11" t="s">
        <v>296</v>
      </c>
      <c r="B10" s="12">
        <v>1</v>
      </c>
      <c r="C10" s="12">
        <v>0</v>
      </c>
      <c r="D10" s="13">
        <v>-1</v>
      </c>
      <c r="E10" s="14">
        <v>-1</v>
      </c>
    </row>
    <row r="11" spans="1:5" ht="15.75" x14ac:dyDescent="0.25">
      <c r="A11" s="11" t="s">
        <v>298</v>
      </c>
      <c r="B11" s="12">
        <v>2</v>
      </c>
      <c r="C11" s="12">
        <v>7</v>
      </c>
      <c r="D11" s="15">
        <v>5</v>
      </c>
      <c r="E11" s="16">
        <v>2.5</v>
      </c>
    </row>
    <row r="12" spans="1:5" ht="15.75" x14ac:dyDescent="0.25">
      <c r="A12" s="11" t="s">
        <v>21</v>
      </c>
      <c r="B12" s="12">
        <v>259</v>
      </c>
      <c r="C12" s="12">
        <v>327</v>
      </c>
      <c r="D12" s="15">
        <v>68</v>
      </c>
      <c r="E12" s="16">
        <v>0.26254826254826252</v>
      </c>
    </row>
    <row r="13" spans="1:5" ht="15.75" x14ac:dyDescent="0.25">
      <c r="A13" s="11" t="s">
        <v>22</v>
      </c>
      <c r="B13" s="12">
        <v>18</v>
      </c>
      <c r="C13" s="12">
        <v>44</v>
      </c>
      <c r="D13" s="15">
        <v>26</v>
      </c>
      <c r="E13" s="16">
        <v>1.4444444444444444</v>
      </c>
    </row>
    <row r="14" spans="1:5" ht="15.75" x14ac:dyDescent="0.25">
      <c r="A14" s="11" t="s">
        <v>23</v>
      </c>
      <c r="B14" s="12">
        <v>6</v>
      </c>
      <c r="C14" s="12">
        <v>5</v>
      </c>
      <c r="D14" s="13">
        <v>-1</v>
      </c>
      <c r="E14" s="14">
        <v>-0.16666666666666666</v>
      </c>
    </row>
    <row r="15" spans="1:5" ht="15.75" x14ac:dyDescent="0.25">
      <c r="A15" s="11" t="s">
        <v>24</v>
      </c>
      <c r="B15" s="12">
        <v>3</v>
      </c>
      <c r="C15" s="12">
        <v>6</v>
      </c>
      <c r="D15" s="15">
        <v>3</v>
      </c>
      <c r="E15" s="16">
        <v>1</v>
      </c>
    </row>
    <row r="16" spans="1:5" ht="15.75" x14ac:dyDescent="0.25">
      <c r="A16" s="11" t="s">
        <v>25</v>
      </c>
      <c r="B16" s="12">
        <v>22</v>
      </c>
      <c r="C16" s="12">
        <v>43</v>
      </c>
      <c r="D16" s="15">
        <v>21</v>
      </c>
      <c r="E16" s="16">
        <v>0.95454545454545459</v>
      </c>
    </row>
    <row r="17" spans="1:5" ht="15.75" x14ac:dyDescent="0.25">
      <c r="A17" s="11" t="s">
        <v>26</v>
      </c>
      <c r="B17" s="12">
        <v>2</v>
      </c>
      <c r="C17" s="12">
        <v>7</v>
      </c>
      <c r="D17" s="15">
        <v>5</v>
      </c>
      <c r="E17" s="16">
        <v>2.5</v>
      </c>
    </row>
    <row r="18" spans="1:5" ht="15.75" x14ac:dyDescent="0.25">
      <c r="A18" s="11" t="s">
        <v>27</v>
      </c>
      <c r="B18" s="12">
        <v>1</v>
      </c>
      <c r="C18" s="12">
        <v>2</v>
      </c>
      <c r="D18" s="15">
        <v>1</v>
      </c>
      <c r="E18" s="16">
        <v>1</v>
      </c>
    </row>
    <row r="19" spans="1:5" ht="15.75" x14ac:dyDescent="0.25">
      <c r="A19" s="11" t="s">
        <v>28</v>
      </c>
      <c r="B19" s="12">
        <v>0</v>
      </c>
      <c r="C19" s="12">
        <v>1</v>
      </c>
      <c r="D19" s="15">
        <v>1</v>
      </c>
      <c r="E19" s="14">
        <v>0</v>
      </c>
    </row>
    <row r="20" spans="1:5" ht="15.75" x14ac:dyDescent="0.25">
      <c r="A20" s="11" t="s">
        <v>30</v>
      </c>
      <c r="B20" s="12">
        <v>2</v>
      </c>
      <c r="C20" s="12">
        <v>1</v>
      </c>
      <c r="D20" s="13">
        <v>-1</v>
      </c>
      <c r="E20" s="14">
        <v>-0.5</v>
      </c>
    </row>
    <row r="21" spans="1:5" ht="15.75" x14ac:dyDescent="0.25">
      <c r="A21" s="11" t="s">
        <v>31</v>
      </c>
      <c r="B21" s="12">
        <v>6</v>
      </c>
      <c r="C21" s="12">
        <v>9</v>
      </c>
      <c r="D21" s="15">
        <v>3</v>
      </c>
      <c r="E21" s="16">
        <v>0.5</v>
      </c>
    </row>
    <row r="22" spans="1:5" ht="15.75" x14ac:dyDescent="0.25">
      <c r="A22" s="11" t="s">
        <v>32</v>
      </c>
      <c r="B22" s="12">
        <v>3</v>
      </c>
      <c r="C22" s="12">
        <v>5</v>
      </c>
      <c r="D22" s="15">
        <v>2</v>
      </c>
      <c r="E22" s="16">
        <v>0.66666666666666663</v>
      </c>
    </row>
    <row r="23" spans="1:5" ht="15.75" x14ac:dyDescent="0.25">
      <c r="A23" s="11" t="s">
        <v>33</v>
      </c>
      <c r="B23" s="12">
        <v>54</v>
      </c>
      <c r="C23" s="12">
        <v>54</v>
      </c>
      <c r="D23" s="13">
        <v>0</v>
      </c>
      <c r="E23" s="14">
        <v>0</v>
      </c>
    </row>
    <row r="24" spans="1:5" ht="15.75" x14ac:dyDescent="0.25">
      <c r="A24" s="11" t="s">
        <v>34</v>
      </c>
      <c r="B24" s="12">
        <v>43</v>
      </c>
      <c r="C24" s="12">
        <v>63</v>
      </c>
      <c r="D24" s="15">
        <v>20</v>
      </c>
      <c r="E24" s="16">
        <v>0.46511627906976744</v>
      </c>
    </row>
    <row r="25" spans="1:5" ht="15.75" x14ac:dyDescent="0.25">
      <c r="A25" s="11" t="s">
        <v>306</v>
      </c>
      <c r="B25" s="12">
        <v>1</v>
      </c>
      <c r="C25" s="12">
        <v>0</v>
      </c>
      <c r="D25" s="13">
        <v>-1</v>
      </c>
      <c r="E25" s="14">
        <v>-1</v>
      </c>
    </row>
    <row r="26" spans="1:5" ht="15.75" x14ac:dyDescent="0.25">
      <c r="A26" s="11" t="s">
        <v>35</v>
      </c>
      <c r="B26" s="12">
        <v>220</v>
      </c>
      <c r="C26" s="12">
        <v>258</v>
      </c>
      <c r="D26" s="15">
        <v>38</v>
      </c>
      <c r="E26" s="16">
        <v>0.17272727272727273</v>
      </c>
    </row>
    <row r="27" spans="1:5" ht="15.75" x14ac:dyDescent="0.25">
      <c r="A27" s="11" t="s">
        <v>36</v>
      </c>
      <c r="B27" s="12">
        <v>34</v>
      </c>
      <c r="C27" s="12">
        <v>38</v>
      </c>
      <c r="D27" s="15">
        <v>4</v>
      </c>
      <c r="E27" s="16">
        <v>0.11764705882352941</v>
      </c>
    </row>
    <row r="28" spans="1:5" ht="15.75" x14ac:dyDescent="0.25">
      <c r="A28" s="11" t="s">
        <v>37</v>
      </c>
      <c r="B28" s="12">
        <v>15</v>
      </c>
      <c r="C28" s="12">
        <v>20</v>
      </c>
      <c r="D28" s="15">
        <v>5</v>
      </c>
      <c r="E28" s="16">
        <v>0.33333333333333331</v>
      </c>
    </row>
    <row r="29" spans="1:5" ht="15.75" x14ac:dyDescent="0.25">
      <c r="A29" s="11" t="s">
        <v>38</v>
      </c>
      <c r="B29" s="12">
        <v>17</v>
      </c>
      <c r="C29" s="12">
        <v>25</v>
      </c>
      <c r="D29" s="15">
        <v>8</v>
      </c>
      <c r="E29" s="16">
        <v>0.47058823529411764</v>
      </c>
    </row>
    <row r="30" spans="1:5" ht="15.75" x14ac:dyDescent="0.25">
      <c r="A30" s="11" t="s">
        <v>39</v>
      </c>
      <c r="B30" s="12">
        <v>9</v>
      </c>
      <c r="C30" s="12">
        <v>3</v>
      </c>
      <c r="D30" s="13">
        <v>-6</v>
      </c>
      <c r="E30" s="14">
        <v>-0.66666666666666663</v>
      </c>
    </row>
    <row r="31" spans="1:5" ht="15.75" x14ac:dyDescent="0.25">
      <c r="A31" s="11" t="s">
        <v>40</v>
      </c>
      <c r="B31" s="12">
        <v>2</v>
      </c>
      <c r="C31" s="12">
        <v>7</v>
      </c>
      <c r="D31" s="15">
        <v>5</v>
      </c>
      <c r="E31" s="16">
        <v>2.5</v>
      </c>
    </row>
    <row r="32" spans="1:5" ht="15.75" x14ac:dyDescent="0.25">
      <c r="A32" s="11" t="s">
        <v>41</v>
      </c>
      <c r="B32" s="12">
        <v>0</v>
      </c>
      <c r="C32" s="12">
        <v>8</v>
      </c>
      <c r="D32" s="15">
        <v>8</v>
      </c>
      <c r="E32" s="14">
        <v>0</v>
      </c>
    </row>
    <row r="33" spans="1:5" ht="15.75" x14ac:dyDescent="0.25">
      <c r="A33" s="11" t="s">
        <v>42</v>
      </c>
      <c r="B33" s="12">
        <v>4</v>
      </c>
      <c r="C33" s="12">
        <v>2</v>
      </c>
      <c r="D33" s="13">
        <v>-2</v>
      </c>
      <c r="E33" s="14">
        <v>-0.5</v>
      </c>
    </row>
    <row r="34" spans="1:5" ht="15.75" x14ac:dyDescent="0.25">
      <c r="A34" s="11" t="s">
        <v>44</v>
      </c>
      <c r="B34" s="12">
        <v>0</v>
      </c>
      <c r="C34" s="12">
        <v>1</v>
      </c>
      <c r="D34" s="15">
        <v>1</v>
      </c>
      <c r="E34" s="14">
        <v>0</v>
      </c>
    </row>
    <row r="35" spans="1:5" ht="15.75" x14ac:dyDescent="0.25">
      <c r="A35" s="11" t="s">
        <v>45</v>
      </c>
      <c r="B35" s="12">
        <v>31</v>
      </c>
      <c r="C35" s="12">
        <v>35</v>
      </c>
      <c r="D35" s="15">
        <v>4</v>
      </c>
      <c r="E35" s="16">
        <v>0.12903225806451613</v>
      </c>
    </row>
    <row r="36" spans="1:5" ht="15.75" x14ac:dyDescent="0.25">
      <c r="A36" s="11" t="s">
        <v>309</v>
      </c>
      <c r="B36" s="12">
        <v>1</v>
      </c>
      <c r="C36" s="12">
        <v>0</v>
      </c>
      <c r="D36" s="13">
        <v>-1</v>
      </c>
      <c r="E36" s="14">
        <v>-1</v>
      </c>
    </row>
    <row r="37" spans="1:5" ht="15.75" x14ac:dyDescent="0.25">
      <c r="A37" s="11" t="s">
        <v>310</v>
      </c>
      <c r="B37" s="12">
        <v>0</v>
      </c>
      <c r="C37" s="12">
        <v>1</v>
      </c>
      <c r="D37" s="15">
        <v>1</v>
      </c>
      <c r="E37" s="14">
        <v>0</v>
      </c>
    </row>
    <row r="38" spans="1:5" ht="15.75" x14ac:dyDescent="0.25">
      <c r="A38" s="11" t="s">
        <v>46</v>
      </c>
      <c r="B38" s="12">
        <v>1</v>
      </c>
      <c r="C38" s="12">
        <v>0</v>
      </c>
      <c r="D38" s="13">
        <v>-1</v>
      </c>
      <c r="E38" s="14">
        <v>-1</v>
      </c>
    </row>
    <row r="39" spans="1:5" ht="15.75" x14ac:dyDescent="0.25">
      <c r="A39" s="11" t="s">
        <v>662</v>
      </c>
      <c r="B39" s="12">
        <v>0</v>
      </c>
      <c r="C39" s="12">
        <v>1</v>
      </c>
      <c r="D39" s="15">
        <v>1</v>
      </c>
      <c r="E39" s="14">
        <v>0</v>
      </c>
    </row>
    <row r="40" spans="1:5" ht="15.75" x14ac:dyDescent="0.25">
      <c r="A40" s="11" t="s">
        <v>311</v>
      </c>
      <c r="B40" s="12">
        <v>1</v>
      </c>
      <c r="C40" s="12">
        <v>0</v>
      </c>
      <c r="D40" s="13">
        <v>-1</v>
      </c>
      <c r="E40" s="14">
        <v>-1</v>
      </c>
    </row>
    <row r="41" spans="1:5" ht="15.75" x14ac:dyDescent="0.25">
      <c r="A41" s="11" t="s">
        <v>47</v>
      </c>
      <c r="B41" s="12">
        <v>128</v>
      </c>
      <c r="C41" s="12">
        <v>188</v>
      </c>
      <c r="D41" s="15">
        <v>60</v>
      </c>
      <c r="E41" s="16">
        <v>0.46875</v>
      </c>
    </row>
    <row r="42" spans="1:5" ht="15.75" x14ac:dyDescent="0.25">
      <c r="A42" s="11" t="s">
        <v>48</v>
      </c>
      <c r="B42" s="12">
        <v>5</v>
      </c>
      <c r="C42" s="12">
        <v>10</v>
      </c>
      <c r="D42" s="15">
        <v>5</v>
      </c>
      <c r="E42" s="16">
        <v>1</v>
      </c>
    </row>
    <row r="43" spans="1:5" ht="15.75" x14ac:dyDescent="0.25">
      <c r="A43" s="11" t="s">
        <v>49</v>
      </c>
      <c r="B43" s="12">
        <v>8</v>
      </c>
      <c r="C43" s="12">
        <v>7</v>
      </c>
      <c r="D43" s="13">
        <v>-1</v>
      </c>
      <c r="E43" s="14">
        <v>-0.125</v>
      </c>
    </row>
    <row r="44" spans="1:5" ht="15.75" x14ac:dyDescent="0.25">
      <c r="A44" s="11" t="s">
        <v>312</v>
      </c>
      <c r="B44" s="12">
        <v>1</v>
      </c>
      <c r="C44" s="12">
        <v>0</v>
      </c>
      <c r="D44" s="13">
        <v>-1</v>
      </c>
      <c r="E44" s="14">
        <v>-1</v>
      </c>
    </row>
    <row r="45" spans="1:5" ht="15.75" x14ac:dyDescent="0.25">
      <c r="A45" s="11" t="s">
        <v>50</v>
      </c>
      <c r="B45" s="12">
        <v>4</v>
      </c>
      <c r="C45" s="12">
        <v>14</v>
      </c>
      <c r="D45" s="15">
        <v>10</v>
      </c>
      <c r="E45" s="16">
        <v>2.5</v>
      </c>
    </row>
    <row r="46" spans="1:5" ht="15.75" x14ac:dyDescent="0.25">
      <c r="A46" s="11" t="s">
        <v>51</v>
      </c>
      <c r="B46" s="12">
        <v>538</v>
      </c>
      <c r="C46" s="12">
        <v>1209</v>
      </c>
      <c r="D46" s="15">
        <v>671</v>
      </c>
      <c r="E46" s="16">
        <v>1.2472118959107807</v>
      </c>
    </row>
    <row r="47" spans="1:5" ht="15.75" x14ac:dyDescent="0.25">
      <c r="A47" s="11" t="s">
        <v>52</v>
      </c>
      <c r="B47" s="12">
        <v>53</v>
      </c>
      <c r="C47" s="12">
        <v>85</v>
      </c>
      <c r="D47" s="15">
        <v>32</v>
      </c>
      <c r="E47" s="16">
        <v>0.60377358490566035</v>
      </c>
    </row>
    <row r="48" spans="1:5" ht="15.75" x14ac:dyDescent="0.25">
      <c r="A48" s="11" t="s">
        <v>53</v>
      </c>
      <c r="B48" s="12">
        <v>372</v>
      </c>
      <c r="C48" s="12">
        <v>874</v>
      </c>
      <c r="D48" s="15">
        <v>502</v>
      </c>
      <c r="E48" s="16">
        <v>1.3494623655913978</v>
      </c>
    </row>
    <row r="49" spans="1:5" ht="15.75" x14ac:dyDescent="0.25">
      <c r="A49" s="11" t="s">
        <v>54</v>
      </c>
      <c r="B49" s="12">
        <v>76</v>
      </c>
      <c r="C49" s="12">
        <v>148</v>
      </c>
      <c r="D49" s="15">
        <v>72</v>
      </c>
      <c r="E49" s="16">
        <v>0.94736842105263153</v>
      </c>
    </row>
    <row r="50" spans="1:5" ht="15.75" x14ac:dyDescent="0.25">
      <c r="A50" s="11" t="s">
        <v>55</v>
      </c>
      <c r="B50" s="12">
        <v>2</v>
      </c>
      <c r="C50" s="12">
        <v>10</v>
      </c>
      <c r="D50" s="15">
        <v>8</v>
      </c>
      <c r="E50" s="16">
        <v>4</v>
      </c>
    </row>
    <row r="51" spans="1:5" ht="15.75" x14ac:dyDescent="0.25">
      <c r="A51" s="11" t="s">
        <v>56</v>
      </c>
      <c r="B51" s="12">
        <v>1</v>
      </c>
      <c r="C51" s="12">
        <v>2</v>
      </c>
      <c r="D51" s="15">
        <v>1</v>
      </c>
      <c r="E51" s="16">
        <v>1</v>
      </c>
    </row>
    <row r="52" spans="1:5" ht="15.75" x14ac:dyDescent="0.25">
      <c r="A52" s="11" t="s">
        <v>57</v>
      </c>
      <c r="B52" s="12">
        <v>151</v>
      </c>
      <c r="C52" s="12">
        <v>208</v>
      </c>
      <c r="D52" s="15">
        <v>57</v>
      </c>
      <c r="E52" s="16">
        <v>0.37748344370860926</v>
      </c>
    </row>
    <row r="53" spans="1:5" ht="15.75" x14ac:dyDescent="0.25">
      <c r="A53" s="11" t="s">
        <v>58</v>
      </c>
      <c r="B53" s="12">
        <v>21</v>
      </c>
      <c r="C53" s="12">
        <v>27</v>
      </c>
      <c r="D53" s="15">
        <v>6</v>
      </c>
      <c r="E53" s="16">
        <v>0.2857142857142857</v>
      </c>
    </row>
    <row r="54" spans="1:5" ht="15.75" x14ac:dyDescent="0.25">
      <c r="A54" s="11" t="s">
        <v>59</v>
      </c>
      <c r="B54" s="12">
        <v>10</v>
      </c>
      <c r="C54" s="12">
        <v>13</v>
      </c>
      <c r="D54" s="15">
        <v>3</v>
      </c>
      <c r="E54" s="16">
        <v>0.3</v>
      </c>
    </row>
    <row r="55" spans="1:5" ht="15.75" x14ac:dyDescent="0.25">
      <c r="A55" s="11" t="s">
        <v>60</v>
      </c>
      <c r="B55" s="12">
        <v>10</v>
      </c>
      <c r="C55" s="12">
        <v>15</v>
      </c>
      <c r="D55" s="15">
        <v>5</v>
      </c>
      <c r="E55" s="16">
        <v>0.5</v>
      </c>
    </row>
    <row r="56" spans="1:5" ht="15.75" x14ac:dyDescent="0.25">
      <c r="A56" s="11" t="s">
        <v>61</v>
      </c>
      <c r="B56" s="12">
        <v>3</v>
      </c>
      <c r="C56" s="12">
        <v>1</v>
      </c>
      <c r="D56" s="13">
        <v>-2</v>
      </c>
      <c r="E56" s="14">
        <v>-0.66666666666666663</v>
      </c>
    </row>
    <row r="57" spans="1:5" ht="15.75" x14ac:dyDescent="0.25">
      <c r="A57" s="11" t="s">
        <v>63</v>
      </c>
      <c r="B57" s="12">
        <v>2</v>
      </c>
      <c r="C57" s="12">
        <v>12</v>
      </c>
      <c r="D57" s="15">
        <v>10</v>
      </c>
      <c r="E57" s="16">
        <v>5</v>
      </c>
    </row>
    <row r="58" spans="1:5" ht="15.75" x14ac:dyDescent="0.25">
      <c r="A58" s="11" t="s">
        <v>64</v>
      </c>
      <c r="B58" s="12">
        <v>8</v>
      </c>
      <c r="C58" s="12">
        <v>6</v>
      </c>
      <c r="D58" s="13">
        <v>-2</v>
      </c>
      <c r="E58" s="14">
        <v>-0.25</v>
      </c>
    </row>
    <row r="59" spans="1:5" ht="15.75" x14ac:dyDescent="0.25">
      <c r="A59" s="11" t="s">
        <v>65</v>
      </c>
      <c r="B59" s="12">
        <v>13</v>
      </c>
      <c r="C59" s="12">
        <v>11</v>
      </c>
      <c r="D59" s="13">
        <v>-2</v>
      </c>
      <c r="E59" s="14">
        <v>-0.15384615384615385</v>
      </c>
    </row>
    <row r="60" spans="1:5" ht="15.75" x14ac:dyDescent="0.25">
      <c r="A60" s="11" t="s">
        <v>66</v>
      </c>
      <c r="B60" s="12">
        <v>63</v>
      </c>
      <c r="C60" s="12">
        <v>69</v>
      </c>
      <c r="D60" s="15">
        <v>6</v>
      </c>
      <c r="E60" s="16">
        <v>9.5238095238095233E-2</v>
      </c>
    </row>
    <row r="61" spans="1:5" ht="15.75" x14ac:dyDescent="0.25">
      <c r="A61" s="11" t="s">
        <v>67</v>
      </c>
      <c r="B61" s="12">
        <v>13</v>
      </c>
      <c r="C61" s="12">
        <v>28</v>
      </c>
      <c r="D61" s="15">
        <v>15</v>
      </c>
      <c r="E61" s="16">
        <v>1.1538461538461537</v>
      </c>
    </row>
    <row r="62" spans="1:5" ht="15.75" x14ac:dyDescent="0.25">
      <c r="A62" s="11" t="s">
        <v>68</v>
      </c>
      <c r="B62" s="12">
        <v>3290</v>
      </c>
      <c r="C62" s="12">
        <v>4716</v>
      </c>
      <c r="D62" s="15">
        <v>1426</v>
      </c>
      <c r="E62" s="16">
        <v>0.43343465045592705</v>
      </c>
    </row>
    <row r="63" spans="1:5" ht="15.75" x14ac:dyDescent="0.25">
      <c r="A63" s="11" t="s">
        <v>69</v>
      </c>
      <c r="B63" s="12">
        <v>852</v>
      </c>
      <c r="C63" s="12">
        <v>1008</v>
      </c>
      <c r="D63" s="15">
        <v>156</v>
      </c>
      <c r="E63" s="16">
        <v>0.18309859154929578</v>
      </c>
    </row>
    <row r="64" spans="1:5" ht="15.75" x14ac:dyDescent="0.25">
      <c r="A64" s="11" t="s">
        <v>70</v>
      </c>
      <c r="B64" s="12">
        <v>279</v>
      </c>
      <c r="C64" s="12">
        <v>276</v>
      </c>
      <c r="D64" s="13">
        <v>-3</v>
      </c>
      <c r="E64" s="14">
        <v>-1.0752688172043012E-2</v>
      </c>
    </row>
    <row r="65" spans="1:5" ht="15.75" x14ac:dyDescent="0.25">
      <c r="A65" s="11" t="s">
        <v>71</v>
      </c>
      <c r="B65" s="12">
        <v>155</v>
      </c>
      <c r="C65" s="12">
        <v>342</v>
      </c>
      <c r="D65" s="15">
        <v>187</v>
      </c>
      <c r="E65" s="16">
        <v>1.2064516129032259</v>
      </c>
    </row>
    <row r="66" spans="1:5" ht="15.75" x14ac:dyDescent="0.25">
      <c r="A66" s="11" t="s">
        <v>72</v>
      </c>
      <c r="B66" s="12">
        <v>1</v>
      </c>
      <c r="C66" s="12">
        <v>0</v>
      </c>
      <c r="D66" s="13">
        <v>-1</v>
      </c>
      <c r="E66" s="14">
        <v>-1</v>
      </c>
    </row>
    <row r="67" spans="1:5" ht="15.75" x14ac:dyDescent="0.25">
      <c r="A67" s="11" t="s">
        <v>73</v>
      </c>
      <c r="B67" s="12">
        <v>9</v>
      </c>
      <c r="C67" s="12">
        <v>11</v>
      </c>
      <c r="D67" s="15">
        <v>2</v>
      </c>
      <c r="E67" s="16">
        <v>0.22222222222222221</v>
      </c>
    </row>
    <row r="68" spans="1:5" ht="15.75" x14ac:dyDescent="0.25">
      <c r="A68" s="11" t="s">
        <v>314</v>
      </c>
      <c r="B68" s="12">
        <v>1</v>
      </c>
      <c r="C68" s="12">
        <v>0</v>
      </c>
      <c r="D68" s="13">
        <v>-1</v>
      </c>
      <c r="E68" s="14">
        <v>-1</v>
      </c>
    </row>
    <row r="69" spans="1:5" ht="15.75" x14ac:dyDescent="0.25">
      <c r="A69" s="11" t="s">
        <v>74</v>
      </c>
      <c r="B69" s="12">
        <v>25</v>
      </c>
      <c r="C69" s="12">
        <v>33</v>
      </c>
      <c r="D69" s="15">
        <v>8</v>
      </c>
      <c r="E69" s="16">
        <v>0.32</v>
      </c>
    </row>
    <row r="70" spans="1:5" ht="15.75" x14ac:dyDescent="0.25">
      <c r="A70" s="11" t="s">
        <v>315</v>
      </c>
      <c r="B70" s="12">
        <v>24</v>
      </c>
      <c r="C70" s="12">
        <v>16</v>
      </c>
      <c r="D70" s="13">
        <v>-8</v>
      </c>
      <c r="E70" s="14">
        <v>-0.33333333333333331</v>
      </c>
    </row>
    <row r="71" spans="1:5" ht="15.75" x14ac:dyDescent="0.25">
      <c r="A71" s="11" t="s">
        <v>316</v>
      </c>
      <c r="B71" s="12">
        <v>3</v>
      </c>
      <c r="C71" s="12">
        <v>0</v>
      </c>
      <c r="D71" s="13">
        <v>-3</v>
      </c>
      <c r="E71" s="14">
        <v>-1</v>
      </c>
    </row>
    <row r="72" spans="1:5" ht="15.75" x14ac:dyDescent="0.25">
      <c r="A72" s="11" t="s">
        <v>75</v>
      </c>
      <c r="B72" s="12">
        <v>1</v>
      </c>
      <c r="C72" s="12">
        <v>1</v>
      </c>
      <c r="D72" s="13">
        <v>0</v>
      </c>
      <c r="E72" s="14">
        <v>0</v>
      </c>
    </row>
    <row r="73" spans="1:5" ht="15.75" x14ac:dyDescent="0.25">
      <c r="A73" s="11" t="s">
        <v>76</v>
      </c>
      <c r="B73" s="12">
        <v>16</v>
      </c>
      <c r="C73" s="12">
        <v>167</v>
      </c>
      <c r="D73" s="15">
        <v>151</v>
      </c>
      <c r="E73" s="16">
        <v>9.4375</v>
      </c>
    </row>
    <row r="74" spans="1:5" ht="15.75" x14ac:dyDescent="0.25">
      <c r="A74" s="11" t="s">
        <v>77</v>
      </c>
      <c r="B74" s="12">
        <v>27</v>
      </c>
      <c r="C74" s="12">
        <v>18</v>
      </c>
      <c r="D74" s="13">
        <v>-9</v>
      </c>
      <c r="E74" s="14">
        <v>-0.33333333333333331</v>
      </c>
    </row>
    <row r="75" spans="1:5" ht="15.75" x14ac:dyDescent="0.25">
      <c r="A75" s="11" t="s">
        <v>318</v>
      </c>
      <c r="B75" s="12">
        <v>5</v>
      </c>
      <c r="C75" s="12">
        <v>8</v>
      </c>
      <c r="D75" s="15">
        <v>3</v>
      </c>
      <c r="E75" s="16">
        <v>0.6</v>
      </c>
    </row>
    <row r="76" spans="1:5" ht="15.75" x14ac:dyDescent="0.25">
      <c r="A76" s="11" t="s">
        <v>78</v>
      </c>
      <c r="B76" s="12">
        <v>17</v>
      </c>
      <c r="C76" s="12">
        <v>16</v>
      </c>
      <c r="D76" s="13">
        <v>-1</v>
      </c>
      <c r="E76" s="14">
        <v>-5.8823529411764705E-2</v>
      </c>
    </row>
    <row r="77" spans="1:5" ht="15.75" x14ac:dyDescent="0.25">
      <c r="A77" s="11" t="s">
        <v>79</v>
      </c>
      <c r="B77" s="12">
        <v>5</v>
      </c>
      <c r="C77" s="12">
        <v>1</v>
      </c>
      <c r="D77" s="13">
        <v>-4</v>
      </c>
      <c r="E77" s="14">
        <v>-0.8</v>
      </c>
    </row>
    <row r="78" spans="1:5" ht="15.75" x14ac:dyDescent="0.25">
      <c r="A78" s="11" t="s">
        <v>320</v>
      </c>
      <c r="B78" s="12">
        <v>1</v>
      </c>
      <c r="C78" s="12">
        <v>0</v>
      </c>
      <c r="D78" s="13">
        <v>-1</v>
      </c>
      <c r="E78" s="14">
        <v>-1</v>
      </c>
    </row>
    <row r="79" spans="1:5" ht="15.75" x14ac:dyDescent="0.25">
      <c r="A79" s="11" t="s">
        <v>80</v>
      </c>
      <c r="B79" s="12">
        <v>38</v>
      </c>
      <c r="C79" s="12">
        <v>26</v>
      </c>
      <c r="D79" s="13">
        <v>-12</v>
      </c>
      <c r="E79" s="14">
        <v>-0.31578947368421051</v>
      </c>
    </row>
    <row r="80" spans="1:5" ht="15.75" x14ac:dyDescent="0.25">
      <c r="A80" s="11" t="s">
        <v>81</v>
      </c>
      <c r="B80" s="12">
        <v>111</v>
      </c>
      <c r="C80" s="12">
        <v>162</v>
      </c>
      <c r="D80" s="15">
        <v>51</v>
      </c>
      <c r="E80" s="16">
        <v>0.45945945945945948</v>
      </c>
    </row>
    <row r="81" spans="1:5" ht="15.75" x14ac:dyDescent="0.25">
      <c r="A81" s="11" t="s">
        <v>321</v>
      </c>
      <c r="B81" s="12">
        <v>0</v>
      </c>
      <c r="C81" s="12">
        <v>4</v>
      </c>
      <c r="D81" s="15">
        <v>4</v>
      </c>
      <c r="E81" s="14">
        <v>0</v>
      </c>
    </row>
    <row r="82" spans="1:5" ht="15.75" x14ac:dyDescent="0.25">
      <c r="A82" s="11" t="s">
        <v>322</v>
      </c>
      <c r="B82" s="12">
        <v>0</v>
      </c>
      <c r="C82" s="12">
        <v>3</v>
      </c>
      <c r="D82" s="15">
        <v>3</v>
      </c>
      <c r="E82" s="14">
        <v>0</v>
      </c>
    </row>
    <row r="83" spans="1:5" ht="15.75" x14ac:dyDescent="0.25">
      <c r="A83" s="11" t="s">
        <v>83</v>
      </c>
      <c r="B83" s="12">
        <v>2</v>
      </c>
      <c r="C83" s="12">
        <v>2</v>
      </c>
      <c r="D83" s="13">
        <v>0</v>
      </c>
      <c r="E83" s="14">
        <v>0</v>
      </c>
    </row>
    <row r="84" spans="1:5" ht="15.75" x14ac:dyDescent="0.25">
      <c r="A84" s="11" t="s">
        <v>328</v>
      </c>
      <c r="B84" s="12">
        <v>0</v>
      </c>
      <c r="C84" s="12">
        <v>3</v>
      </c>
      <c r="D84" s="15">
        <v>3</v>
      </c>
      <c r="E84" s="14">
        <v>0</v>
      </c>
    </row>
    <row r="85" spans="1:5" ht="15.75" x14ac:dyDescent="0.25">
      <c r="A85" s="11" t="s">
        <v>85</v>
      </c>
      <c r="B85" s="12">
        <v>11</v>
      </c>
      <c r="C85" s="12">
        <v>3</v>
      </c>
      <c r="D85" s="13">
        <v>-8</v>
      </c>
      <c r="E85" s="14">
        <v>-0.72727272727272729</v>
      </c>
    </row>
    <row r="86" spans="1:5" ht="15.75" x14ac:dyDescent="0.25">
      <c r="A86" s="11" t="s">
        <v>86</v>
      </c>
      <c r="B86" s="12">
        <v>3</v>
      </c>
      <c r="C86" s="12">
        <v>4</v>
      </c>
      <c r="D86" s="15">
        <v>1</v>
      </c>
      <c r="E86" s="16">
        <v>0.33333333333333331</v>
      </c>
    </row>
    <row r="87" spans="1:5" ht="15.75" x14ac:dyDescent="0.25">
      <c r="A87" s="11" t="s">
        <v>330</v>
      </c>
      <c r="B87" s="12">
        <v>1</v>
      </c>
      <c r="C87" s="12">
        <v>2</v>
      </c>
      <c r="D87" s="15">
        <v>1</v>
      </c>
      <c r="E87" s="16">
        <v>1</v>
      </c>
    </row>
    <row r="88" spans="1:5" ht="15.75" x14ac:dyDescent="0.25">
      <c r="A88" s="11" t="s">
        <v>87</v>
      </c>
      <c r="B88" s="12">
        <v>1</v>
      </c>
      <c r="C88" s="12">
        <v>2</v>
      </c>
      <c r="D88" s="15">
        <v>1</v>
      </c>
      <c r="E88" s="16">
        <v>1</v>
      </c>
    </row>
    <row r="89" spans="1:5" ht="15.75" x14ac:dyDescent="0.25">
      <c r="A89" s="11" t="s">
        <v>331</v>
      </c>
      <c r="B89" s="12">
        <v>0</v>
      </c>
      <c r="C89" s="12">
        <v>1</v>
      </c>
      <c r="D89" s="15">
        <v>1</v>
      </c>
      <c r="E89" s="14">
        <v>0</v>
      </c>
    </row>
    <row r="90" spans="1:5" ht="15.75" x14ac:dyDescent="0.25">
      <c r="A90" s="11" t="s">
        <v>332</v>
      </c>
      <c r="B90" s="12">
        <v>0</v>
      </c>
      <c r="C90" s="12">
        <v>1</v>
      </c>
      <c r="D90" s="15">
        <v>1</v>
      </c>
      <c r="E90" s="14">
        <v>0</v>
      </c>
    </row>
    <row r="91" spans="1:5" ht="15.75" x14ac:dyDescent="0.25">
      <c r="A91" s="11" t="s">
        <v>336</v>
      </c>
      <c r="B91" s="12">
        <v>2</v>
      </c>
      <c r="C91" s="12">
        <v>0</v>
      </c>
      <c r="D91" s="13">
        <v>-2</v>
      </c>
      <c r="E91" s="14">
        <v>-1</v>
      </c>
    </row>
    <row r="92" spans="1:5" ht="15.75" x14ac:dyDescent="0.25">
      <c r="A92" s="11" t="s">
        <v>90</v>
      </c>
      <c r="B92" s="12">
        <v>16</v>
      </c>
      <c r="C92" s="12">
        <v>5</v>
      </c>
      <c r="D92" s="13">
        <v>-11</v>
      </c>
      <c r="E92" s="14">
        <v>-0.6875</v>
      </c>
    </row>
    <row r="93" spans="1:5" ht="15.75" x14ac:dyDescent="0.25">
      <c r="A93" s="11" t="s">
        <v>91</v>
      </c>
      <c r="B93" s="12">
        <v>28</v>
      </c>
      <c r="C93" s="12">
        <v>15</v>
      </c>
      <c r="D93" s="13">
        <v>-13</v>
      </c>
      <c r="E93" s="14">
        <v>-0.4642857142857143</v>
      </c>
    </row>
    <row r="94" spans="1:5" ht="15.75" x14ac:dyDescent="0.25">
      <c r="A94" s="11" t="s">
        <v>92</v>
      </c>
      <c r="B94" s="12">
        <v>1</v>
      </c>
      <c r="C94" s="12">
        <v>0</v>
      </c>
      <c r="D94" s="13">
        <v>-1</v>
      </c>
      <c r="E94" s="14">
        <v>-1</v>
      </c>
    </row>
    <row r="95" spans="1:5" ht="15.75" x14ac:dyDescent="0.25">
      <c r="A95" s="11" t="s">
        <v>93</v>
      </c>
      <c r="B95" s="12">
        <v>11</v>
      </c>
      <c r="C95" s="12">
        <v>12</v>
      </c>
      <c r="D95" s="15">
        <v>1</v>
      </c>
      <c r="E95" s="16">
        <v>9.0909090909090912E-2</v>
      </c>
    </row>
    <row r="96" spans="1:5" ht="15.75" x14ac:dyDescent="0.25">
      <c r="A96" s="11" t="s">
        <v>94</v>
      </c>
      <c r="B96" s="12">
        <v>2</v>
      </c>
      <c r="C96" s="12">
        <v>4</v>
      </c>
      <c r="D96" s="15">
        <v>2</v>
      </c>
      <c r="E96" s="16">
        <v>1</v>
      </c>
    </row>
    <row r="97" spans="1:5" ht="15.75" x14ac:dyDescent="0.25">
      <c r="A97" s="11" t="s">
        <v>95</v>
      </c>
      <c r="B97" s="12">
        <v>1</v>
      </c>
      <c r="C97" s="12">
        <v>0</v>
      </c>
      <c r="D97" s="13">
        <v>-1</v>
      </c>
      <c r="E97" s="14">
        <v>-1</v>
      </c>
    </row>
    <row r="98" spans="1:5" ht="15.75" x14ac:dyDescent="0.25">
      <c r="A98" s="11" t="s">
        <v>341</v>
      </c>
      <c r="B98" s="12">
        <v>0</v>
      </c>
      <c r="C98" s="12">
        <v>1</v>
      </c>
      <c r="D98" s="15">
        <v>1</v>
      </c>
      <c r="E98" s="14">
        <v>0</v>
      </c>
    </row>
    <row r="99" spans="1:5" ht="15.75" x14ac:dyDescent="0.25">
      <c r="A99" s="11" t="s">
        <v>96</v>
      </c>
      <c r="B99" s="12">
        <v>5</v>
      </c>
      <c r="C99" s="12">
        <v>5</v>
      </c>
      <c r="D99" s="13">
        <v>0</v>
      </c>
      <c r="E99" s="14">
        <v>0</v>
      </c>
    </row>
    <row r="100" spans="1:5" ht="15.75" x14ac:dyDescent="0.25">
      <c r="A100" s="11" t="s">
        <v>97</v>
      </c>
      <c r="B100" s="12">
        <v>7</v>
      </c>
      <c r="C100" s="12">
        <v>3</v>
      </c>
      <c r="D100" s="13">
        <v>-4</v>
      </c>
      <c r="E100" s="14">
        <v>-0.5714285714285714</v>
      </c>
    </row>
    <row r="101" spans="1:5" ht="15.75" x14ac:dyDescent="0.25">
      <c r="A101" s="11" t="s">
        <v>98</v>
      </c>
      <c r="B101" s="12">
        <v>31</v>
      </c>
      <c r="C101" s="12">
        <v>26</v>
      </c>
      <c r="D101" s="13">
        <v>-5</v>
      </c>
      <c r="E101" s="14">
        <v>-0.16129032258064516</v>
      </c>
    </row>
    <row r="102" spans="1:5" ht="15.75" x14ac:dyDescent="0.25">
      <c r="A102" s="11" t="s">
        <v>99</v>
      </c>
      <c r="B102" s="12">
        <v>0</v>
      </c>
      <c r="C102" s="12">
        <v>1</v>
      </c>
      <c r="D102" s="15">
        <v>1</v>
      </c>
      <c r="E102" s="14">
        <v>0</v>
      </c>
    </row>
    <row r="103" spans="1:5" ht="15.75" x14ac:dyDescent="0.25">
      <c r="A103" s="11" t="s">
        <v>100</v>
      </c>
      <c r="B103" s="12">
        <v>1</v>
      </c>
      <c r="C103" s="12">
        <v>0</v>
      </c>
      <c r="D103" s="13">
        <v>-1</v>
      </c>
      <c r="E103" s="14">
        <v>-1</v>
      </c>
    </row>
    <row r="104" spans="1:5" ht="15.75" x14ac:dyDescent="0.25">
      <c r="A104" s="11" t="s">
        <v>101</v>
      </c>
      <c r="B104" s="12">
        <v>11</v>
      </c>
      <c r="C104" s="12">
        <v>16</v>
      </c>
      <c r="D104" s="15">
        <v>5</v>
      </c>
      <c r="E104" s="16">
        <v>0.45454545454545453</v>
      </c>
    </row>
    <row r="105" spans="1:5" ht="15.75" x14ac:dyDescent="0.25">
      <c r="A105" s="11" t="s">
        <v>102</v>
      </c>
      <c r="B105" s="12">
        <v>1</v>
      </c>
      <c r="C105" s="12">
        <v>2</v>
      </c>
      <c r="D105" s="15">
        <v>1</v>
      </c>
      <c r="E105" s="16">
        <v>1</v>
      </c>
    </row>
    <row r="106" spans="1:5" ht="15.75" x14ac:dyDescent="0.25">
      <c r="A106" s="11" t="s">
        <v>103</v>
      </c>
      <c r="B106" s="12">
        <v>0</v>
      </c>
      <c r="C106" s="12">
        <v>1</v>
      </c>
      <c r="D106" s="15">
        <v>1</v>
      </c>
      <c r="E106" s="14">
        <v>0</v>
      </c>
    </row>
    <row r="107" spans="1:5" ht="15.75" x14ac:dyDescent="0.25">
      <c r="A107" s="11" t="s">
        <v>344</v>
      </c>
      <c r="B107" s="12">
        <v>0</v>
      </c>
      <c r="C107" s="12">
        <v>1</v>
      </c>
      <c r="D107" s="15">
        <v>1</v>
      </c>
      <c r="E107" s="14">
        <v>0</v>
      </c>
    </row>
    <row r="108" spans="1:5" ht="15.75" x14ac:dyDescent="0.25">
      <c r="A108" s="11" t="s">
        <v>345</v>
      </c>
      <c r="B108" s="12">
        <v>3</v>
      </c>
      <c r="C108" s="12">
        <v>12</v>
      </c>
      <c r="D108" s="15">
        <v>9</v>
      </c>
      <c r="E108" s="16">
        <v>3</v>
      </c>
    </row>
    <row r="109" spans="1:5" ht="15.75" x14ac:dyDescent="0.25">
      <c r="A109" s="11" t="s">
        <v>346</v>
      </c>
      <c r="B109" s="12">
        <v>2</v>
      </c>
      <c r="C109" s="12">
        <v>11</v>
      </c>
      <c r="D109" s="15">
        <v>9</v>
      </c>
      <c r="E109" s="16">
        <v>4.5</v>
      </c>
    </row>
    <row r="110" spans="1:5" ht="15.75" x14ac:dyDescent="0.25">
      <c r="A110" s="11" t="s">
        <v>104</v>
      </c>
      <c r="B110" s="12">
        <v>5</v>
      </c>
      <c r="C110" s="12">
        <v>19</v>
      </c>
      <c r="D110" s="15">
        <v>14</v>
      </c>
      <c r="E110" s="16">
        <v>2.8</v>
      </c>
    </row>
    <row r="111" spans="1:5" ht="15.75" x14ac:dyDescent="0.25">
      <c r="A111" s="11" t="s">
        <v>105</v>
      </c>
      <c r="B111" s="12">
        <v>8</v>
      </c>
      <c r="C111" s="12">
        <v>6</v>
      </c>
      <c r="D111" s="13">
        <v>-2</v>
      </c>
      <c r="E111" s="14">
        <v>-0.25</v>
      </c>
    </row>
    <row r="112" spans="1:5" ht="15.75" x14ac:dyDescent="0.25">
      <c r="A112" s="11" t="s">
        <v>106</v>
      </c>
      <c r="B112" s="12">
        <v>177</v>
      </c>
      <c r="C112" s="12">
        <v>158</v>
      </c>
      <c r="D112" s="13">
        <v>-19</v>
      </c>
      <c r="E112" s="14">
        <v>-0.10734463276836158</v>
      </c>
    </row>
    <row r="113" spans="1:5" ht="15.75" x14ac:dyDescent="0.25">
      <c r="A113" s="11" t="s">
        <v>107</v>
      </c>
      <c r="B113" s="12">
        <v>122</v>
      </c>
      <c r="C113" s="12">
        <v>171</v>
      </c>
      <c r="D113" s="15">
        <v>49</v>
      </c>
      <c r="E113" s="16">
        <v>0.40163934426229508</v>
      </c>
    </row>
    <row r="114" spans="1:5" ht="15.75" x14ac:dyDescent="0.25">
      <c r="A114" s="11" t="s">
        <v>108</v>
      </c>
      <c r="B114" s="12">
        <v>23</v>
      </c>
      <c r="C114" s="12">
        <v>31</v>
      </c>
      <c r="D114" s="15">
        <v>8</v>
      </c>
      <c r="E114" s="16">
        <v>0.34782608695652173</v>
      </c>
    </row>
    <row r="115" spans="1:5" ht="15.75" x14ac:dyDescent="0.25">
      <c r="A115" s="11" t="s">
        <v>109</v>
      </c>
      <c r="B115" s="12">
        <v>4</v>
      </c>
      <c r="C115" s="12">
        <v>3</v>
      </c>
      <c r="D115" s="13">
        <v>-1</v>
      </c>
      <c r="E115" s="14">
        <v>-0.25</v>
      </c>
    </row>
    <row r="116" spans="1:5" ht="15.75" x14ac:dyDescent="0.25">
      <c r="A116" s="11" t="s">
        <v>110</v>
      </c>
      <c r="B116" s="12">
        <v>14</v>
      </c>
      <c r="C116" s="12">
        <v>23</v>
      </c>
      <c r="D116" s="15">
        <v>9</v>
      </c>
      <c r="E116" s="16">
        <v>0.6428571428571429</v>
      </c>
    </row>
    <row r="117" spans="1:5" ht="15.75" x14ac:dyDescent="0.25">
      <c r="A117" s="11" t="s">
        <v>111</v>
      </c>
      <c r="B117" s="12">
        <v>10</v>
      </c>
      <c r="C117" s="12">
        <v>6</v>
      </c>
      <c r="D117" s="13">
        <v>-4</v>
      </c>
      <c r="E117" s="14">
        <v>-0.4</v>
      </c>
    </row>
    <row r="118" spans="1:5" ht="15.75" x14ac:dyDescent="0.25">
      <c r="A118" s="11" t="s">
        <v>112</v>
      </c>
      <c r="B118" s="12">
        <v>58</v>
      </c>
      <c r="C118" s="12">
        <v>71</v>
      </c>
      <c r="D118" s="15">
        <v>13</v>
      </c>
      <c r="E118" s="16">
        <v>0.22413793103448276</v>
      </c>
    </row>
    <row r="119" spans="1:5" ht="15.75" x14ac:dyDescent="0.25">
      <c r="A119" s="11" t="s">
        <v>349</v>
      </c>
      <c r="B119" s="12">
        <v>0</v>
      </c>
      <c r="C119" s="12">
        <v>1</v>
      </c>
      <c r="D119" s="15">
        <v>1</v>
      </c>
      <c r="E119" s="14">
        <v>0</v>
      </c>
    </row>
    <row r="120" spans="1:5" ht="15.75" x14ac:dyDescent="0.25">
      <c r="A120" s="11" t="s">
        <v>113</v>
      </c>
      <c r="B120" s="12">
        <v>27</v>
      </c>
      <c r="C120" s="12">
        <v>18</v>
      </c>
      <c r="D120" s="13">
        <v>-9</v>
      </c>
      <c r="E120" s="14">
        <v>-0.33333333333333331</v>
      </c>
    </row>
    <row r="121" spans="1:5" ht="15.75" x14ac:dyDescent="0.25">
      <c r="A121" s="11" t="s">
        <v>114</v>
      </c>
      <c r="B121" s="12">
        <v>16</v>
      </c>
      <c r="C121" s="12">
        <v>8</v>
      </c>
      <c r="D121" s="13">
        <v>-8</v>
      </c>
      <c r="E121" s="14">
        <v>-0.5</v>
      </c>
    </row>
    <row r="122" spans="1:5" ht="15.75" x14ac:dyDescent="0.25">
      <c r="A122" s="11" t="s">
        <v>115</v>
      </c>
      <c r="B122" s="12">
        <v>4</v>
      </c>
      <c r="C122" s="12">
        <v>2</v>
      </c>
      <c r="D122" s="13">
        <v>-2</v>
      </c>
      <c r="E122" s="14">
        <v>-0.5</v>
      </c>
    </row>
    <row r="123" spans="1:5" ht="15.75" x14ac:dyDescent="0.25">
      <c r="A123" s="11" t="s">
        <v>116</v>
      </c>
      <c r="B123" s="12">
        <v>7</v>
      </c>
      <c r="C123" s="12">
        <v>3</v>
      </c>
      <c r="D123" s="13">
        <v>-4</v>
      </c>
      <c r="E123" s="14">
        <v>-0.5714285714285714</v>
      </c>
    </row>
    <row r="124" spans="1:5" ht="15.75" x14ac:dyDescent="0.25">
      <c r="A124" s="11" t="s">
        <v>118</v>
      </c>
      <c r="B124" s="12">
        <v>7</v>
      </c>
      <c r="C124" s="12">
        <v>9</v>
      </c>
      <c r="D124" s="15">
        <v>2</v>
      </c>
      <c r="E124" s="16">
        <v>0.2857142857142857</v>
      </c>
    </row>
    <row r="125" spans="1:5" ht="15.75" x14ac:dyDescent="0.25">
      <c r="A125" s="11" t="s">
        <v>119</v>
      </c>
      <c r="B125" s="12">
        <v>13</v>
      </c>
      <c r="C125" s="12">
        <v>25</v>
      </c>
      <c r="D125" s="15">
        <v>12</v>
      </c>
      <c r="E125" s="16">
        <v>0.92307692307692313</v>
      </c>
    </row>
    <row r="126" spans="1:5" ht="15.75" x14ac:dyDescent="0.25">
      <c r="A126" s="11" t="s">
        <v>121</v>
      </c>
      <c r="B126" s="12">
        <v>1</v>
      </c>
      <c r="C126" s="12">
        <v>0</v>
      </c>
      <c r="D126" s="13">
        <v>-1</v>
      </c>
      <c r="E126" s="14">
        <v>-1</v>
      </c>
    </row>
    <row r="127" spans="1:5" ht="15.75" x14ac:dyDescent="0.25">
      <c r="A127" s="11" t="s">
        <v>354</v>
      </c>
      <c r="B127" s="12">
        <v>0</v>
      </c>
      <c r="C127" s="12">
        <v>1</v>
      </c>
      <c r="D127" s="15">
        <v>1</v>
      </c>
      <c r="E127" s="14">
        <v>0</v>
      </c>
    </row>
    <row r="128" spans="1:5" ht="15.75" x14ac:dyDescent="0.25">
      <c r="A128" s="11" t="s">
        <v>124</v>
      </c>
      <c r="B128" s="12">
        <v>14</v>
      </c>
      <c r="C128" s="12">
        <v>13</v>
      </c>
      <c r="D128" s="13">
        <v>-1</v>
      </c>
      <c r="E128" s="14">
        <v>-7.1428571428571425E-2</v>
      </c>
    </row>
    <row r="129" spans="1:5" ht="15.75" x14ac:dyDescent="0.25">
      <c r="A129" s="11" t="s">
        <v>125</v>
      </c>
      <c r="B129" s="12">
        <v>1</v>
      </c>
      <c r="C129" s="12">
        <v>2</v>
      </c>
      <c r="D129" s="15">
        <v>1</v>
      </c>
      <c r="E129" s="16">
        <v>1</v>
      </c>
    </row>
    <row r="130" spans="1:5" ht="15.75" x14ac:dyDescent="0.25">
      <c r="A130" s="11" t="s">
        <v>126</v>
      </c>
      <c r="B130" s="12">
        <v>2</v>
      </c>
      <c r="C130" s="12">
        <v>4</v>
      </c>
      <c r="D130" s="15">
        <v>2</v>
      </c>
      <c r="E130" s="16">
        <v>1</v>
      </c>
    </row>
    <row r="131" spans="1:5" ht="15.75" x14ac:dyDescent="0.25">
      <c r="A131" s="11" t="s">
        <v>127</v>
      </c>
      <c r="B131" s="12">
        <v>2</v>
      </c>
      <c r="C131" s="12">
        <v>3</v>
      </c>
      <c r="D131" s="15">
        <v>1</v>
      </c>
      <c r="E131" s="16">
        <v>0.5</v>
      </c>
    </row>
    <row r="132" spans="1:5" ht="15.75" x14ac:dyDescent="0.25">
      <c r="A132" s="11" t="s">
        <v>361</v>
      </c>
      <c r="B132" s="12">
        <v>1</v>
      </c>
      <c r="C132" s="12">
        <v>0</v>
      </c>
      <c r="D132" s="13">
        <v>-1</v>
      </c>
      <c r="E132" s="14">
        <v>-1</v>
      </c>
    </row>
    <row r="133" spans="1:5" ht="15.75" x14ac:dyDescent="0.25">
      <c r="A133" s="11" t="s">
        <v>363</v>
      </c>
      <c r="B133" s="12">
        <v>0</v>
      </c>
      <c r="C133" s="12">
        <v>1</v>
      </c>
      <c r="D133" s="15">
        <v>1</v>
      </c>
      <c r="E133" s="14">
        <v>0</v>
      </c>
    </row>
    <row r="134" spans="1:5" ht="15.75" x14ac:dyDescent="0.25">
      <c r="A134" s="11" t="s">
        <v>128</v>
      </c>
      <c r="B134" s="12">
        <v>68</v>
      </c>
      <c r="C134" s="12">
        <v>38</v>
      </c>
      <c r="D134" s="13">
        <v>-30</v>
      </c>
      <c r="E134" s="14">
        <v>-0.44117647058823528</v>
      </c>
    </row>
    <row r="135" spans="1:5" ht="15.75" x14ac:dyDescent="0.25">
      <c r="A135" s="11" t="s">
        <v>129</v>
      </c>
      <c r="B135" s="12">
        <v>4</v>
      </c>
      <c r="C135" s="12">
        <v>28</v>
      </c>
      <c r="D135" s="15">
        <v>24</v>
      </c>
      <c r="E135" s="16">
        <v>6</v>
      </c>
    </row>
    <row r="136" spans="1:5" ht="15.75" x14ac:dyDescent="0.25">
      <c r="A136" s="11" t="s">
        <v>365</v>
      </c>
      <c r="B136" s="12">
        <v>1</v>
      </c>
      <c r="C136" s="12">
        <v>1</v>
      </c>
      <c r="D136" s="13">
        <v>0</v>
      </c>
      <c r="E136" s="14">
        <v>0</v>
      </c>
    </row>
    <row r="137" spans="1:5" ht="15.75" x14ac:dyDescent="0.25">
      <c r="A137" s="11" t="s">
        <v>133</v>
      </c>
      <c r="B137" s="12">
        <v>1</v>
      </c>
      <c r="C137" s="12">
        <v>2</v>
      </c>
      <c r="D137" s="15">
        <v>1</v>
      </c>
      <c r="E137" s="16">
        <v>1</v>
      </c>
    </row>
    <row r="138" spans="1:5" ht="15.75" x14ac:dyDescent="0.25">
      <c r="A138" s="11" t="s">
        <v>135</v>
      </c>
      <c r="B138" s="12">
        <v>13</v>
      </c>
      <c r="C138" s="12">
        <v>7</v>
      </c>
      <c r="D138" s="13">
        <v>-6</v>
      </c>
      <c r="E138" s="14">
        <v>-0.46153846153846156</v>
      </c>
    </row>
    <row r="139" spans="1:5" ht="15.75" x14ac:dyDescent="0.25">
      <c r="A139" s="11" t="s">
        <v>136</v>
      </c>
      <c r="B139" s="12">
        <v>0</v>
      </c>
      <c r="C139" s="12">
        <v>2</v>
      </c>
      <c r="D139" s="15">
        <v>2</v>
      </c>
      <c r="E139" s="14">
        <v>0</v>
      </c>
    </row>
    <row r="140" spans="1:5" ht="15.75" x14ac:dyDescent="0.25">
      <c r="A140" s="11" t="s">
        <v>137</v>
      </c>
      <c r="B140" s="12">
        <v>2</v>
      </c>
      <c r="C140" s="12">
        <v>0</v>
      </c>
      <c r="D140" s="13">
        <v>-2</v>
      </c>
      <c r="E140" s="14">
        <v>-1</v>
      </c>
    </row>
    <row r="141" spans="1:5" ht="15.75" x14ac:dyDescent="0.25">
      <c r="A141" s="11" t="s">
        <v>138</v>
      </c>
      <c r="B141" s="12">
        <v>61</v>
      </c>
      <c r="C141" s="12">
        <v>109</v>
      </c>
      <c r="D141" s="15">
        <v>48</v>
      </c>
      <c r="E141" s="16">
        <v>0.78688524590163933</v>
      </c>
    </row>
    <row r="142" spans="1:5" ht="15.75" x14ac:dyDescent="0.25">
      <c r="A142" s="11" t="s">
        <v>139</v>
      </c>
      <c r="B142" s="12">
        <v>7</v>
      </c>
      <c r="C142" s="12">
        <v>7</v>
      </c>
      <c r="D142" s="13">
        <v>0</v>
      </c>
      <c r="E142" s="14">
        <v>0</v>
      </c>
    </row>
    <row r="143" spans="1:5" ht="15.75" x14ac:dyDescent="0.25">
      <c r="A143" s="11" t="s">
        <v>140</v>
      </c>
      <c r="B143" s="12">
        <v>13</v>
      </c>
      <c r="C143" s="12">
        <v>21</v>
      </c>
      <c r="D143" s="15">
        <v>8</v>
      </c>
      <c r="E143" s="16">
        <v>0.61538461538461542</v>
      </c>
    </row>
    <row r="144" spans="1:5" ht="15.75" x14ac:dyDescent="0.25">
      <c r="A144" s="11" t="s">
        <v>141</v>
      </c>
      <c r="B144" s="12">
        <v>5</v>
      </c>
      <c r="C144" s="12">
        <v>2</v>
      </c>
      <c r="D144" s="13">
        <v>-3</v>
      </c>
      <c r="E144" s="14">
        <v>-0.6</v>
      </c>
    </row>
    <row r="145" spans="1:5" ht="15.75" x14ac:dyDescent="0.25">
      <c r="A145" s="11" t="s">
        <v>142</v>
      </c>
      <c r="B145" s="12">
        <v>3</v>
      </c>
      <c r="C145" s="12">
        <v>7</v>
      </c>
      <c r="D145" s="15">
        <v>4</v>
      </c>
      <c r="E145" s="16">
        <v>1.3333333333333333</v>
      </c>
    </row>
    <row r="146" spans="1:5" ht="15.75" x14ac:dyDescent="0.25">
      <c r="A146" s="11" t="s">
        <v>143</v>
      </c>
      <c r="B146" s="12">
        <v>0</v>
      </c>
      <c r="C146" s="12">
        <v>4</v>
      </c>
      <c r="D146" s="15">
        <v>4</v>
      </c>
      <c r="E146" s="14">
        <v>0</v>
      </c>
    </row>
    <row r="147" spans="1:5" ht="15.75" x14ac:dyDescent="0.25">
      <c r="A147" s="11" t="s">
        <v>144</v>
      </c>
      <c r="B147" s="12">
        <v>1</v>
      </c>
      <c r="C147" s="12">
        <v>7</v>
      </c>
      <c r="D147" s="15">
        <v>6</v>
      </c>
      <c r="E147" s="16">
        <v>6</v>
      </c>
    </row>
    <row r="148" spans="1:5" ht="15.75" x14ac:dyDescent="0.25">
      <c r="A148" s="11" t="s">
        <v>147</v>
      </c>
      <c r="B148" s="12">
        <v>2</v>
      </c>
      <c r="C148" s="12">
        <v>1</v>
      </c>
      <c r="D148" s="13">
        <v>-1</v>
      </c>
      <c r="E148" s="14">
        <v>-0.5</v>
      </c>
    </row>
    <row r="149" spans="1:5" ht="15.75" x14ac:dyDescent="0.25">
      <c r="A149" s="11" t="s">
        <v>148</v>
      </c>
      <c r="B149" s="12">
        <v>1</v>
      </c>
      <c r="C149" s="12">
        <v>2</v>
      </c>
      <c r="D149" s="15">
        <v>1</v>
      </c>
      <c r="E149" s="16">
        <v>1</v>
      </c>
    </row>
    <row r="150" spans="1:5" ht="15.75" x14ac:dyDescent="0.25">
      <c r="A150" s="11" t="s">
        <v>150</v>
      </c>
      <c r="B150" s="12">
        <v>12</v>
      </c>
      <c r="C150" s="12">
        <v>21</v>
      </c>
      <c r="D150" s="15">
        <v>9</v>
      </c>
      <c r="E150" s="16">
        <v>0.75</v>
      </c>
    </row>
    <row r="151" spans="1:5" ht="15.75" x14ac:dyDescent="0.25">
      <c r="A151" s="11" t="s">
        <v>385</v>
      </c>
      <c r="B151" s="12">
        <v>0</v>
      </c>
      <c r="C151" s="12">
        <v>1</v>
      </c>
      <c r="D151" s="15">
        <v>1</v>
      </c>
      <c r="E151" s="14">
        <v>0</v>
      </c>
    </row>
    <row r="152" spans="1:5" ht="15.75" x14ac:dyDescent="0.25">
      <c r="A152" s="11" t="s">
        <v>671</v>
      </c>
      <c r="B152" s="12">
        <v>2</v>
      </c>
      <c r="C152" s="12">
        <v>5</v>
      </c>
      <c r="D152" s="15">
        <v>3</v>
      </c>
      <c r="E152" s="16">
        <v>1.5</v>
      </c>
    </row>
    <row r="153" spans="1:5" ht="15.75" x14ac:dyDescent="0.25">
      <c r="A153" s="11" t="s">
        <v>390</v>
      </c>
      <c r="B153" s="12">
        <v>1</v>
      </c>
      <c r="C153" s="12">
        <v>0</v>
      </c>
      <c r="D153" s="13">
        <v>-1</v>
      </c>
      <c r="E153" s="14">
        <v>-1</v>
      </c>
    </row>
    <row r="154" spans="1:5" ht="15.75" x14ac:dyDescent="0.25">
      <c r="A154" s="11" t="s">
        <v>152</v>
      </c>
      <c r="B154" s="12">
        <v>0</v>
      </c>
      <c r="C154" s="12">
        <v>1</v>
      </c>
      <c r="D154" s="15">
        <v>1</v>
      </c>
      <c r="E154" s="14">
        <v>0</v>
      </c>
    </row>
    <row r="155" spans="1:5" ht="15.75" x14ac:dyDescent="0.25">
      <c r="A155" s="11" t="s">
        <v>391</v>
      </c>
      <c r="B155" s="12">
        <v>1</v>
      </c>
      <c r="C155" s="12">
        <v>0</v>
      </c>
      <c r="D155" s="13">
        <v>-1</v>
      </c>
      <c r="E155" s="14">
        <v>-1</v>
      </c>
    </row>
    <row r="156" spans="1:5" ht="15.75" x14ac:dyDescent="0.25">
      <c r="A156" s="11" t="s">
        <v>153</v>
      </c>
      <c r="B156" s="12">
        <v>4</v>
      </c>
      <c r="C156" s="12">
        <v>1</v>
      </c>
      <c r="D156" s="13">
        <v>-3</v>
      </c>
      <c r="E156" s="14">
        <v>-0.75</v>
      </c>
    </row>
    <row r="157" spans="1:5" ht="15.75" x14ac:dyDescent="0.25">
      <c r="A157" s="11" t="s">
        <v>396</v>
      </c>
      <c r="B157" s="12">
        <v>5</v>
      </c>
      <c r="C157" s="12">
        <v>12</v>
      </c>
      <c r="D157" s="15">
        <v>7</v>
      </c>
      <c r="E157" s="16">
        <v>1.4</v>
      </c>
    </row>
    <row r="158" spans="1:5" ht="15.75" x14ac:dyDescent="0.25">
      <c r="A158" s="11" t="s">
        <v>156</v>
      </c>
      <c r="B158" s="12">
        <v>67</v>
      </c>
      <c r="C158" s="12">
        <v>75</v>
      </c>
      <c r="D158" s="15">
        <v>8</v>
      </c>
      <c r="E158" s="16">
        <v>0.11940298507462686</v>
      </c>
    </row>
    <row r="159" spans="1:5" ht="15.75" x14ac:dyDescent="0.25">
      <c r="A159" s="11" t="s">
        <v>158</v>
      </c>
      <c r="B159" s="12">
        <v>54</v>
      </c>
      <c r="C159" s="12">
        <v>50</v>
      </c>
      <c r="D159" s="13">
        <v>-4</v>
      </c>
      <c r="E159" s="14">
        <v>-7.407407407407407E-2</v>
      </c>
    </row>
    <row r="160" spans="1:5" ht="15.75" x14ac:dyDescent="0.25">
      <c r="A160" s="11" t="s">
        <v>159</v>
      </c>
      <c r="B160" s="12">
        <v>1</v>
      </c>
      <c r="C160" s="12">
        <v>6</v>
      </c>
      <c r="D160" s="15">
        <v>5</v>
      </c>
      <c r="E160" s="16">
        <v>5</v>
      </c>
    </row>
    <row r="161" spans="1:5" ht="15.75" x14ac:dyDescent="0.25">
      <c r="A161" s="11" t="s">
        <v>160</v>
      </c>
      <c r="B161" s="12">
        <v>0</v>
      </c>
      <c r="C161" s="12">
        <v>2</v>
      </c>
      <c r="D161" s="15">
        <v>2</v>
      </c>
      <c r="E161" s="14">
        <v>0</v>
      </c>
    </row>
    <row r="162" spans="1:5" ht="15.75" x14ac:dyDescent="0.25">
      <c r="A162" s="11" t="s">
        <v>161</v>
      </c>
      <c r="B162" s="12">
        <v>2</v>
      </c>
      <c r="C162" s="12">
        <v>2</v>
      </c>
      <c r="D162" s="13">
        <v>0</v>
      </c>
      <c r="E162" s="14">
        <v>0</v>
      </c>
    </row>
    <row r="163" spans="1:5" ht="15.75" x14ac:dyDescent="0.25">
      <c r="A163" s="11" t="s">
        <v>162</v>
      </c>
      <c r="B163" s="12">
        <v>1</v>
      </c>
      <c r="C163" s="12">
        <v>0</v>
      </c>
      <c r="D163" s="13">
        <v>-1</v>
      </c>
      <c r="E163" s="14">
        <v>-1</v>
      </c>
    </row>
    <row r="164" spans="1:5" ht="15.75" x14ac:dyDescent="0.25">
      <c r="A164" s="11" t="s">
        <v>164</v>
      </c>
      <c r="B164" s="12">
        <v>23</v>
      </c>
      <c r="C164" s="12">
        <v>23</v>
      </c>
      <c r="D164" s="13">
        <v>0</v>
      </c>
      <c r="E164" s="14">
        <v>0</v>
      </c>
    </row>
    <row r="165" spans="1:5" ht="15.75" x14ac:dyDescent="0.25">
      <c r="A165" s="11" t="s">
        <v>165</v>
      </c>
      <c r="B165" s="12">
        <v>3</v>
      </c>
      <c r="C165" s="12">
        <v>3</v>
      </c>
      <c r="D165" s="13">
        <v>0</v>
      </c>
      <c r="E165" s="14">
        <v>0</v>
      </c>
    </row>
    <row r="166" spans="1:5" ht="15.75" x14ac:dyDescent="0.25">
      <c r="A166" s="11" t="s">
        <v>166</v>
      </c>
      <c r="B166" s="12">
        <v>22</v>
      </c>
      <c r="C166" s="12">
        <v>12</v>
      </c>
      <c r="D166" s="13">
        <v>-10</v>
      </c>
      <c r="E166" s="14">
        <v>-0.45454545454545453</v>
      </c>
    </row>
    <row r="167" spans="1:5" ht="15.75" x14ac:dyDescent="0.25">
      <c r="A167" s="11" t="s">
        <v>409</v>
      </c>
      <c r="B167" s="12">
        <v>4</v>
      </c>
      <c r="C167" s="12">
        <v>0</v>
      </c>
      <c r="D167" s="13">
        <v>-4</v>
      </c>
      <c r="E167" s="14">
        <v>-1</v>
      </c>
    </row>
    <row r="168" spans="1:5" ht="15.75" x14ac:dyDescent="0.25">
      <c r="A168" s="11" t="s">
        <v>167</v>
      </c>
      <c r="B168" s="12">
        <v>3</v>
      </c>
      <c r="C168" s="12">
        <v>1</v>
      </c>
      <c r="D168" s="13">
        <v>-2</v>
      </c>
      <c r="E168" s="14">
        <v>-0.66666666666666663</v>
      </c>
    </row>
    <row r="169" spans="1:5" ht="15.75" x14ac:dyDescent="0.25">
      <c r="A169" s="11" t="s">
        <v>169</v>
      </c>
      <c r="B169" s="12">
        <v>90</v>
      </c>
      <c r="C169" s="12">
        <v>154</v>
      </c>
      <c r="D169" s="15">
        <v>64</v>
      </c>
      <c r="E169" s="16">
        <v>0.71111111111111114</v>
      </c>
    </row>
    <row r="170" spans="1:5" ht="15.75" x14ac:dyDescent="0.25">
      <c r="A170" s="11" t="s">
        <v>170</v>
      </c>
      <c r="B170" s="12">
        <v>2</v>
      </c>
      <c r="C170" s="12">
        <v>1</v>
      </c>
      <c r="D170" s="13">
        <v>-1</v>
      </c>
      <c r="E170" s="14">
        <v>-0.5</v>
      </c>
    </row>
    <row r="171" spans="1:5" ht="15.75" x14ac:dyDescent="0.25">
      <c r="A171" s="11" t="s">
        <v>415</v>
      </c>
      <c r="B171" s="12">
        <v>0</v>
      </c>
      <c r="C171" s="12">
        <v>1</v>
      </c>
      <c r="D171" s="15">
        <v>1</v>
      </c>
      <c r="E171" s="14">
        <v>0</v>
      </c>
    </row>
    <row r="172" spans="1:5" ht="15.75" x14ac:dyDescent="0.25">
      <c r="A172" s="11" t="s">
        <v>171</v>
      </c>
      <c r="B172" s="12">
        <v>15</v>
      </c>
      <c r="C172" s="12">
        <v>12</v>
      </c>
      <c r="D172" s="13">
        <v>-3</v>
      </c>
      <c r="E172" s="14">
        <v>-0.2</v>
      </c>
    </row>
    <row r="173" spans="1:5" ht="15.75" x14ac:dyDescent="0.25">
      <c r="A173" s="11" t="s">
        <v>416</v>
      </c>
      <c r="B173" s="12">
        <v>1</v>
      </c>
      <c r="C173" s="12">
        <v>1</v>
      </c>
      <c r="D173" s="13">
        <v>0</v>
      </c>
      <c r="E173" s="14">
        <v>0</v>
      </c>
    </row>
    <row r="174" spans="1:5" ht="15.75" x14ac:dyDescent="0.25">
      <c r="A174" s="11" t="s">
        <v>173</v>
      </c>
      <c r="B174" s="12">
        <v>6</v>
      </c>
      <c r="C174" s="12">
        <v>12</v>
      </c>
      <c r="D174" s="15">
        <v>6</v>
      </c>
      <c r="E174" s="16">
        <v>1</v>
      </c>
    </row>
    <row r="175" spans="1:5" ht="15.75" x14ac:dyDescent="0.25">
      <c r="A175" s="11" t="s">
        <v>175</v>
      </c>
      <c r="B175" s="12">
        <v>10</v>
      </c>
      <c r="C175" s="12">
        <v>0</v>
      </c>
      <c r="D175" s="13">
        <v>-10</v>
      </c>
      <c r="E175" s="14">
        <v>-1</v>
      </c>
    </row>
    <row r="176" spans="1:5" ht="15.75" x14ac:dyDescent="0.25">
      <c r="A176" s="17" t="s">
        <v>10</v>
      </c>
      <c r="B176" s="8">
        <v>8461</v>
      </c>
      <c r="C176" s="8">
        <v>12400</v>
      </c>
      <c r="D176" s="9">
        <v>3939</v>
      </c>
      <c r="E176" s="7">
        <v>0.4655478075877556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72" orientation="landscape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6"/>
  <sheetViews>
    <sheetView workbookViewId="0">
      <selection activeCell="B9" sqref="B9:B16"/>
    </sheetView>
  </sheetViews>
  <sheetFormatPr baseColWidth="10" defaultRowHeight="15" x14ac:dyDescent="0.25"/>
  <cols>
    <col min="1" max="1" width="22.42578125" bestFit="1" customWidth="1"/>
    <col min="2" max="2" width="32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261</v>
      </c>
      <c r="B4" t="s" vm="11">
        <v>272</v>
      </c>
    </row>
    <row r="5" spans="1:2" x14ac:dyDescent="0.25">
      <c r="A5" s="1" t="s">
        <v>274</v>
      </c>
      <c r="B5" t="s" vm="13">
        <v>275</v>
      </c>
    </row>
    <row r="7" spans="1:2" x14ac:dyDescent="0.25">
      <c r="A7" s="1" t="s">
        <v>179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ht="15.75" x14ac:dyDescent="0.25">
      <c r="A9" s="10" t="s">
        <v>180</v>
      </c>
      <c r="B9" s="52">
        <v>2</v>
      </c>
    </row>
    <row r="10" spans="1:2" ht="15.75" x14ac:dyDescent="0.25">
      <c r="A10" s="10" t="s">
        <v>181</v>
      </c>
      <c r="B10" s="52">
        <v>26</v>
      </c>
    </row>
    <row r="11" spans="1:2" ht="15.75" x14ac:dyDescent="0.25">
      <c r="A11" s="10" t="s">
        <v>182</v>
      </c>
      <c r="B11" s="52">
        <v>151</v>
      </c>
    </row>
    <row r="12" spans="1:2" ht="15.75" x14ac:dyDescent="0.25">
      <c r="A12" s="10" t="s">
        <v>183</v>
      </c>
      <c r="B12" s="52">
        <v>847</v>
      </c>
    </row>
    <row r="13" spans="1:2" ht="15.75" x14ac:dyDescent="0.25">
      <c r="A13" s="10" t="s">
        <v>184</v>
      </c>
      <c r="B13" s="52">
        <v>1374</v>
      </c>
    </row>
    <row r="14" spans="1:2" ht="15.75" x14ac:dyDescent="0.25">
      <c r="A14" s="10" t="s">
        <v>185</v>
      </c>
      <c r="B14" s="52">
        <v>5515</v>
      </c>
    </row>
    <row r="15" spans="1:2" ht="15.75" x14ac:dyDescent="0.25">
      <c r="A15" s="10" t="s">
        <v>186</v>
      </c>
      <c r="B15" s="52">
        <v>4485</v>
      </c>
    </row>
    <row r="16" spans="1:2" ht="15.75" x14ac:dyDescent="0.25">
      <c r="A16" s="10" t="s">
        <v>1</v>
      </c>
      <c r="B16" s="52">
        <v>12400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5" sqref="B5:B12"/>
    </sheetView>
  </sheetViews>
  <sheetFormatPr baseColWidth="10" defaultRowHeight="15" x14ac:dyDescent="0.25"/>
  <cols>
    <col min="1" max="1" width="58.7109375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15.75" x14ac:dyDescent="0.25">
      <c r="A3" s="68" t="s">
        <v>290</v>
      </c>
      <c r="B3" s="68"/>
    </row>
    <row r="4" spans="1:2" ht="15.75" x14ac:dyDescent="0.25">
      <c r="A4" s="5" t="s">
        <v>187</v>
      </c>
      <c r="B4" s="33" t="s">
        <v>543</v>
      </c>
    </row>
    <row r="5" spans="1:2" ht="15.75" x14ac:dyDescent="0.25">
      <c r="A5" s="11" t="s">
        <v>180</v>
      </c>
      <c r="B5" s="12">
        <v>2</v>
      </c>
    </row>
    <row r="6" spans="1:2" ht="15.75" x14ac:dyDescent="0.25">
      <c r="A6" s="11" t="s">
        <v>181</v>
      </c>
      <c r="B6" s="12">
        <v>26</v>
      </c>
    </row>
    <row r="7" spans="1:2" ht="15.75" x14ac:dyDescent="0.25">
      <c r="A7" s="11" t="s">
        <v>182</v>
      </c>
      <c r="B7" s="12">
        <v>151</v>
      </c>
    </row>
    <row r="8" spans="1:2" ht="15.75" x14ac:dyDescent="0.25">
      <c r="A8" s="11" t="s">
        <v>183</v>
      </c>
      <c r="B8" s="12">
        <v>847</v>
      </c>
    </row>
    <row r="9" spans="1:2" ht="15.75" x14ac:dyDescent="0.25">
      <c r="A9" s="11" t="s">
        <v>184</v>
      </c>
      <c r="B9" s="12">
        <v>1374</v>
      </c>
    </row>
    <row r="10" spans="1:2" ht="15.75" x14ac:dyDescent="0.25">
      <c r="A10" s="11" t="s">
        <v>185</v>
      </c>
      <c r="B10" s="12">
        <v>5515</v>
      </c>
    </row>
    <row r="11" spans="1:2" ht="15.75" x14ac:dyDescent="0.25">
      <c r="A11" s="11" t="s">
        <v>186</v>
      </c>
      <c r="B11" s="12">
        <v>4485</v>
      </c>
    </row>
    <row r="12" spans="1:2" ht="15.75" x14ac:dyDescent="0.25">
      <c r="A12" s="17" t="s">
        <v>10</v>
      </c>
      <c r="B12" s="8">
        <v>12400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1"/>
  <sheetViews>
    <sheetView workbookViewId="0">
      <selection activeCell="B9" sqref="B9:B11"/>
    </sheetView>
  </sheetViews>
  <sheetFormatPr baseColWidth="10" defaultRowHeight="15" x14ac:dyDescent="0.25"/>
  <cols>
    <col min="1" max="1" width="22.42578125" bestFit="1" customWidth="1"/>
    <col min="2" max="2" width="32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261</v>
      </c>
      <c r="B4" t="s" vm="11">
        <v>272</v>
      </c>
    </row>
    <row r="5" spans="1:2" x14ac:dyDescent="0.25">
      <c r="A5" s="1" t="s">
        <v>276</v>
      </c>
      <c r="B5" t="s" vm="14">
        <v>275</v>
      </c>
    </row>
    <row r="7" spans="1:2" x14ac:dyDescent="0.25">
      <c r="A7" s="1" t="s">
        <v>179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ht="15.75" x14ac:dyDescent="0.25">
      <c r="A9" s="10" t="s">
        <v>189</v>
      </c>
      <c r="B9" s="52">
        <v>9804</v>
      </c>
    </row>
    <row r="10" spans="1:2" ht="15.75" x14ac:dyDescent="0.25">
      <c r="A10" s="10" t="s">
        <v>190</v>
      </c>
      <c r="B10" s="52">
        <v>2596</v>
      </c>
    </row>
    <row r="11" spans="1:2" ht="15.75" x14ac:dyDescent="0.25">
      <c r="A11" s="10" t="s">
        <v>1</v>
      </c>
      <c r="B11" s="52">
        <v>12400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5" sqref="B5:B7"/>
    </sheetView>
  </sheetViews>
  <sheetFormatPr baseColWidth="10" defaultRowHeight="15" x14ac:dyDescent="0.25"/>
  <cols>
    <col min="1" max="1" width="111.140625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33" customHeight="1" x14ac:dyDescent="0.25">
      <c r="A3" s="68" t="s">
        <v>290</v>
      </c>
      <c r="B3" s="68"/>
    </row>
    <row r="4" spans="1:2" ht="15.75" x14ac:dyDescent="0.25">
      <c r="A4" s="5" t="s">
        <v>188</v>
      </c>
      <c r="B4" s="33" t="s">
        <v>543</v>
      </c>
    </row>
    <row r="5" spans="1:2" ht="15.75" x14ac:dyDescent="0.25">
      <c r="A5" s="11" t="s">
        <v>189</v>
      </c>
      <c r="B5" s="12">
        <v>9804</v>
      </c>
    </row>
    <row r="6" spans="1:2" ht="15.75" x14ac:dyDescent="0.25">
      <c r="A6" s="11" t="s">
        <v>190</v>
      </c>
      <c r="B6" s="12">
        <v>2596</v>
      </c>
    </row>
    <row r="7" spans="1:2" ht="15.75" x14ac:dyDescent="0.25">
      <c r="A7" s="17" t="s">
        <v>10</v>
      </c>
      <c r="B7" s="8">
        <v>12400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0"/>
  <sheetViews>
    <sheetView workbookViewId="0">
      <selection activeCell="B10" sqref="B10:E10"/>
    </sheetView>
  </sheetViews>
  <sheetFormatPr baseColWidth="10" defaultRowHeight="15" x14ac:dyDescent="0.25"/>
  <cols>
    <col min="1" max="1" width="22" bestFit="1" customWidth="1"/>
    <col min="2" max="2" width="44.42578125" bestFit="1" customWidth="1"/>
    <col min="3" max="3" width="12" bestFit="1" customWidth="1"/>
    <col min="4" max="4" width="27.425781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530</v>
      </c>
      <c r="B2" t="s" vm="15">
        <v>542</v>
      </c>
    </row>
    <row r="3" spans="1:5" x14ac:dyDescent="0.25">
      <c r="A3" s="1" t="s">
        <v>191</v>
      </c>
      <c r="B3" t="s" vm="3">
        <v>192</v>
      </c>
    </row>
    <row r="4" spans="1:5" x14ac:dyDescent="0.25">
      <c r="A4" s="1" t="s">
        <v>261</v>
      </c>
      <c r="B4" t="s" vm="12">
        <v>273</v>
      </c>
    </row>
    <row r="5" spans="1:5" x14ac:dyDescent="0.25">
      <c r="A5" s="1" t="s">
        <v>274</v>
      </c>
      <c r="B5" t="s" vm="13">
        <v>275</v>
      </c>
    </row>
    <row r="6" spans="1:5" x14ac:dyDescent="0.25">
      <c r="A6" s="1" t="s">
        <v>276</v>
      </c>
      <c r="B6" t="s" vm="14">
        <v>275</v>
      </c>
    </row>
    <row r="8" spans="1:5" x14ac:dyDescent="0.25">
      <c r="B8" s="1" t="s">
        <v>0</v>
      </c>
    </row>
    <row r="9" spans="1:5" x14ac:dyDescent="0.25">
      <c r="B9" t="s">
        <v>2</v>
      </c>
      <c r="C9" t="s">
        <v>3</v>
      </c>
      <c r="D9" t="s">
        <v>4</v>
      </c>
      <c r="E9" t="s">
        <v>5</v>
      </c>
    </row>
    <row r="10" spans="1:5" ht="15.75" x14ac:dyDescent="0.25">
      <c r="A10" t="s">
        <v>179</v>
      </c>
      <c r="B10" s="52">
        <v>11039</v>
      </c>
      <c r="C10" s="52">
        <v>14714</v>
      </c>
      <c r="D10" s="53">
        <v>3675</v>
      </c>
      <c r="E10" s="37">
        <v>0.3329105897273304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zoomScaleNormal="100" workbookViewId="0">
      <selection activeCell="C5" sqref="C5"/>
    </sheetView>
  </sheetViews>
  <sheetFormatPr baseColWidth="10" defaultRowHeight="15" x14ac:dyDescent="0.25"/>
  <cols>
    <col min="1" max="1" width="17" customWidth="1"/>
    <col min="2" max="3" width="17.855468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3" customHeight="1" x14ac:dyDescent="0.25">
      <c r="A3" s="68" t="s">
        <v>291</v>
      </c>
      <c r="B3" s="68"/>
      <c r="C3" s="68"/>
      <c r="D3" s="68"/>
      <c r="E3" s="68"/>
    </row>
    <row r="4" spans="1:5" ht="15.75" x14ac:dyDescent="0.25">
      <c r="A4" s="5"/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6" t="s">
        <v>10</v>
      </c>
      <c r="B5" s="50">
        <v>11039</v>
      </c>
      <c r="C5" s="50">
        <v>14714</v>
      </c>
      <c r="D5" s="51">
        <v>3675</v>
      </c>
      <c r="E5" s="7">
        <v>0.3329105897273304</v>
      </c>
    </row>
    <row r="17" spans="2:2" ht="15.75" x14ac:dyDescent="0.25">
      <c r="B17" s="43"/>
    </row>
  </sheetData>
  <mergeCells count="2">
    <mergeCell ref="A1:E1"/>
    <mergeCell ref="A3:E3"/>
  </mergeCells>
  <phoneticPr fontId="17" type="noConversion"/>
  <pageMargins left="0.7" right="0.7" top="0.78740157499999996" bottom="0.78740157499999996" header="0.3" footer="0.3"/>
  <pageSetup paperSize="9" scale="72" orientation="landscape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29"/>
  <sheetViews>
    <sheetView topLeftCell="A92" workbookViewId="0">
      <selection activeCell="A10" sqref="A10:E127"/>
    </sheetView>
  </sheetViews>
  <sheetFormatPr baseColWidth="10" defaultRowHeight="15.75" x14ac:dyDescent="0.25"/>
  <cols>
    <col min="1" max="1" width="24.140625" style="43" bestFit="1" customWidth="1"/>
    <col min="2" max="2" width="46.42578125" style="35" bestFit="1" customWidth="1"/>
    <col min="3" max="3" width="8.42578125" style="35" bestFit="1" customWidth="1"/>
    <col min="4" max="4" width="30" style="35" bestFit="1" customWidth="1"/>
    <col min="5" max="5" width="30.285156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35" t="s" vm="15">
        <v>542</v>
      </c>
    </row>
    <row r="3" spans="1:5" x14ac:dyDescent="0.25">
      <c r="A3" s="42" t="s">
        <v>191</v>
      </c>
      <c r="B3" s="35" t="s" vm="3">
        <v>192</v>
      </c>
    </row>
    <row r="4" spans="1:5" x14ac:dyDescent="0.25">
      <c r="A4" s="42" t="s">
        <v>261</v>
      </c>
      <c r="B4" s="35" t="s" vm="12">
        <v>273</v>
      </c>
    </row>
    <row r="5" spans="1:5" x14ac:dyDescent="0.25">
      <c r="A5" s="42" t="s">
        <v>274</v>
      </c>
      <c r="B5" s="35" t="s" vm="13">
        <v>275</v>
      </c>
    </row>
    <row r="6" spans="1:5" x14ac:dyDescent="0.25">
      <c r="A6" s="42" t="s">
        <v>276</v>
      </c>
      <c r="B6" s="35" t="s" vm="14">
        <v>275</v>
      </c>
    </row>
    <row r="8" spans="1:5" x14ac:dyDescent="0.25">
      <c r="A8" s="42" t="s">
        <v>179</v>
      </c>
      <c r="B8" s="44" t="s">
        <v>0</v>
      </c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544</v>
      </c>
      <c r="B10" s="35">
        <v>43</v>
      </c>
      <c r="C10" s="35">
        <v>29</v>
      </c>
      <c r="D10" s="40">
        <v>-14</v>
      </c>
      <c r="E10" s="41">
        <v>-0.32558139534883723</v>
      </c>
    </row>
    <row r="11" spans="1:5" x14ac:dyDescent="0.25">
      <c r="A11" s="39" t="s">
        <v>545</v>
      </c>
      <c r="B11" s="35">
        <v>80</v>
      </c>
      <c r="C11" s="35">
        <v>48</v>
      </c>
      <c r="D11" s="40">
        <v>-32</v>
      </c>
      <c r="E11" s="41">
        <v>-0.4</v>
      </c>
    </row>
    <row r="12" spans="1:5" x14ac:dyDescent="0.25">
      <c r="A12" s="39" t="s">
        <v>546</v>
      </c>
      <c r="B12" s="35">
        <v>19</v>
      </c>
      <c r="C12" s="35">
        <v>27</v>
      </c>
      <c r="D12" s="36">
        <v>8</v>
      </c>
      <c r="E12" s="37">
        <v>0.42105263157894735</v>
      </c>
    </row>
    <row r="13" spans="1:5" x14ac:dyDescent="0.25">
      <c r="A13" s="39" t="s">
        <v>547</v>
      </c>
      <c r="B13" s="35">
        <v>10</v>
      </c>
      <c r="C13" s="35">
        <v>4</v>
      </c>
      <c r="D13" s="40">
        <v>-6</v>
      </c>
      <c r="E13" s="41">
        <v>-0.6</v>
      </c>
    </row>
    <row r="14" spans="1:5" x14ac:dyDescent="0.25">
      <c r="A14" s="39" t="s">
        <v>548</v>
      </c>
      <c r="B14" s="35">
        <v>56</v>
      </c>
      <c r="C14" s="35">
        <v>55</v>
      </c>
      <c r="D14" s="40">
        <v>-1</v>
      </c>
      <c r="E14" s="41">
        <v>-1.7857142857142856E-2</v>
      </c>
    </row>
    <row r="15" spans="1:5" x14ac:dyDescent="0.25">
      <c r="A15" s="39" t="s">
        <v>549</v>
      </c>
      <c r="B15" s="35">
        <v>196</v>
      </c>
      <c r="C15" s="35">
        <v>315</v>
      </c>
      <c r="D15" s="36">
        <v>119</v>
      </c>
      <c r="E15" s="37">
        <v>0.6071428571428571</v>
      </c>
    </row>
    <row r="16" spans="1:5" x14ac:dyDescent="0.25">
      <c r="A16" s="39" t="s">
        <v>550</v>
      </c>
      <c r="B16" s="35">
        <v>72</v>
      </c>
      <c r="C16" s="35">
        <v>59</v>
      </c>
      <c r="D16" s="40">
        <v>-13</v>
      </c>
      <c r="E16" s="41">
        <v>-0.18055555555555555</v>
      </c>
    </row>
    <row r="17" spans="1:5" x14ac:dyDescent="0.25">
      <c r="A17" s="39" t="s">
        <v>551</v>
      </c>
      <c r="B17" s="35">
        <v>36</v>
      </c>
      <c r="C17" s="35">
        <v>104</v>
      </c>
      <c r="D17" s="36">
        <v>68</v>
      </c>
      <c r="E17" s="37">
        <v>1.8888888888888888</v>
      </c>
    </row>
    <row r="18" spans="1:5" x14ac:dyDescent="0.25">
      <c r="A18" s="39" t="s">
        <v>552</v>
      </c>
      <c r="B18" s="35">
        <v>88</v>
      </c>
      <c r="C18" s="35">
        <v>104</v>
      </c>
      <c r="D18" s="36">
        <v>16</v>
      </c>
      <c r="E18" s="37">
        <v>0.18181818181818182</v>
      </c>
    </row>
    <row r="19" spans="1:5" x14ac:dyDescent="0.25">
      <c r="A19" s="39" t="s">
        <v>553</v>
      </c>
      <c r="B19" s="35">
        <v>26</v>
      </c>
      <c r="C19" s="35">
        <v>42</v>
      </c>
      <c r="D19" s="36">
        <v>16</v>
      </c>
      <c r="E19" s="37">
        <v>0.61538461538461542</v>
      </c>
    </row>
    <row r="20" spans="1:5" x14ac:dyDescent="0.25">
      <c r="A20" s="39" t="s">
        <v>554</v>
      </c>
      <c r="B20" s="35">
        <v>11</v>
      </c>
      <c r="C20" s="35">
        <v>11</v>
      </c>
      <c r="D20" s="40">
        <v>0</v>
      </c>
      <c r="E20" s="41">
        <v>0</v>
      </c>
    </row>
    <row r="21" spans="1:5" x14ac:dyDescent="0.25">
      <c r="A21" s="39" t="s">
        <v>555</v>
      </c>
      <c r="B21" s="35">
        <v>2</v>
      </c>
      <c r="C21" s="35">
        <v>3</v>
      </c>
      <c r="D21" s="36">
        <v>1</v>
      </c>
      <c r="E21" s="37">
        <v>0.5</v>
      </c>
    </row>
    <row r="22" spans="1:5" x14ac:dyDescent="0.25">
      <c r="A22" s="39" t="s">
        <v>556</v>
      </c>
      <c r="B22" s="35">
        <v>30</v>
      </c>
      <c r="C22" s="35">
        <v>11</v>
      </c>
      <c r="D22" s="40">
        <v>-19</v>
      </c>
      <c r="E22" s="41">
        <v>-0.6333333333333333</v>
      </c>
    </row>
    <row r="23" spans="1:5" x14ac:dyDescent="0.25">
      <c r="A23" s="39" t="s">
        <v>557</v>
      </c>
      <c r="B23" s="35">
        <v>12</v>
      </c>
      <c r="C23" s="35">
        <v>16</v>
      </c>
      <c r="D23" s="36">
        <v>4</v>
      </c>
      <c r="E23" s="37">
        <v>0.33333333333333331</v>
      </c>
    </row>
    <row r="24" spans="1:5" x14ac:dyDescent="0.25">
      <c r="A24" s="39" t="s">
        <v>558</v>
      </c>
      <c r="B24" s="35">
        <v>15</v>
      </c>
      <c r="C24" s="35">
        <v>8</v>
      </c>
      <c r="D24" s="40">
        <v>-7</v>
      </c>
      <c r="E24" s="41">
        <v>-0.46666666666666667</v>
      </c>
    </row>
    <row r="25" spans="1:5" x14ac:dyDescent="0.25">
      <c r="A25" s="39" t="s">
        <v>559</v>
      </c>
      <c r="B25" s="35">
        <v>30</v>
      </c>
      <c r="C25" s="35">
        <v>42</v>
      </c>
      <c r="D25" s="36">
        <v>12</v>
      </c>
      <c r="E25" s="37">
        <v>0.4</v>
      </c>
    </row>
    <row r="26" spans="1:5" x14ac:dyDescent="0.25">
      <c r="A26" s="39" t="s">
        <v>560</v>
      </c>
      <c r="B26" s="35">
        <v>12</v>
      </c>
      <c r="C26" s="35">
        <v>10</v>
      </c>
      <c r="D26" s="40">
        <v>-2</v>
      </c>
      <c r="E26" s="41">
        <v>-0.16666666666666666</v>
      </c>
    </row>
    <row r="27" spans="1:5" x14ac:dyDescent="0.25">
      <c r="A27" s="39" t="s">
        <v>561</v>
      </c>
      <c r="B27" s="35">
        <v>28</v>
      </c>
      <c r="C27" s="35">
        <v>10</v>
      </c>
      <c r="D27" s="40">
        <v>-18</v>
      </c>
      <c r="E27" s="41">
        <v>-0.6428571428571429</v>
      </c>
    </row>
    <row r="28" spans="1:5" x14ac:dyDescent="0.25">
      <c r="A28" s="39" t="s">
        <v>562</v>
      </c>
      <c r="B28" s="35">
        <v>127</v>
      </c>
      <c r="C28" s="35">
        <v>76</v>
      </c>
      <c r="D28" s="40">
        <v>-51</v>
      </c>
      <c r="E28" s="41">
        <v>-0.40157480314960631</v>
      </c>
    </row>
    <row r="29" spans="1:5" x14ac:dyDescent="0.25">
      <c r="A29" s="39" t="s">
        <v>563</v>
      </c>
      <c r="B29" s="35">
        <v>58</v>
      </c>
      <c r="C29" s="35">
        <v>102</v>
      </c>
      <c r="D29" s="36">
        <v>44</v>
      </c>
      <c r="E29" s="37">
        <v>0.75862068965517238</v>
      </c>
    </row>
    <row r="30" spans="1:5" x14ac:dyDescent="0.25">
      <c r="A30" s="39" t="s">
        <v>564</v>
      </c>
      <c r="B30" s="35">
        <v>42</v>
      </c>
      <c r="C30" s="35">
        <v>91</v>
      </c>
      <c r="D30" s="36">
        <v>49</v>
      </c>
      <c r="E30" s="37">
        <v>1.1666666666666667</v>
      </c>
    </row>
    <row r="31" spans="1:5" x14ac:dyDescent="0.25">
      <c r="A31" s="39" t="s">
        <v>565</v>
      </c>
      <c r="B31" s="35">
        <v>74</v>
      </c>
      <c r="C31" s="35">
        <v>144</v>
      </c>
      <c r="D31" s="36">
        <v>70</v>
      </c>
      <c r="E31" s="37">
        <v>0.94594594594594594</v>
      </c>
    </row>
    <row r="32" spans="1:5" x14ac:dyDescent="0.25">
      <c r="A32" s="39" t="s">
        <v>566</v>
      </c>
      <c r="B32" s="35">
        <v>114</v>
      </c>
      <c r="C32" s="35">
        <v>160</v>
      </c>
      <c r="D32" s="36">
        <v>46</v>
      </c>
      <c r="E32" s="37">
        <v>0.40350877192982454</v>
      </c>
    </row>
    <row r="33" spans="1:5" x14ac:dyDescent="0.25">
      <c r="A33" s="39" t="s">
        <v>567</v>
      </c>
      <c r="B33" s="35">
        <v>100</v>
      </c>
      <c r="C33" s="35">
        <v>240</v>
      </c>
      <c r="D33" s="36">
        <v>140</v>
      </c>
      <c r="E33" s="37">
        <v>1.4</v>
      </c>
    </row>
    <row r="34" spans="1:5" x14ac:dyDescent="0.25">
      <c r="A34" s="39" t="s">
        <v>568</v>
      </c>
      <c r="B34" s="35">
        <v>60</v>
      </c>
      <c r="C34" s="35">
        <v>150</v>
      </c>
      <c r="D34" s="36">
        <v>90</v>
      </c>
      <c r="E34" s="37">
        <v>1.5</v>
      </c>
    </row>
    <row r="35" spans="1:5" x14ac:dyDescent="0.25">
      <c r="A35" s="39" t="s">
        <v>569</v>
      </c>
      <c r="B35" s="35">
        <v>23</v>
      </c>
      <c r="C35" s="35">
        <v>25</v>
      </c>
      <c r="D35" s="36">
        <v>2</v>
      </c>
      <c r="E35" s="37">
        <v>8.6956521739130432E-2</v>
      </c>
    </row>
    <row r="36" spans="1:5" x14ac:dyDescent="0.25">
      <c r="A36" s="39" t="s">
        <v>570</v>
      </c>
      <c r="B36" s="35">
        <v>11</v>
      </c>
      <c r="C36" s="35">
        <v>114</v>
      </c>
      <c r="D36" s="36">
        <v>103</v>
      </c>
      <c r="E36" s="37">
        <v>9.3636363636363633</v>
      </c>
    </row>
    <row r="37" spans="1:5" x14ac:dyDescent="0.25">
      <c r="A37" s="39" t="s">
        <v>571</v>
      </c>
      <c r="B37" s="35">
        <v>10</v>
      </c>
      <c r="C37" s="35">
        <v>21</v>
      </c>
      <c r="D37" s="36">
        <v>11</v>
      </c>
      <c r="E37" s="37">
        <v>1.1000000000000001</v>
      </c>
    </row>
    <row r="38" spans="1:5" x14ac:dyDescent="0.25">
      <c r="A38" s="39" t="s">
        <v>572</v>
      </c>
      <c r="B38" s="35">
        <v>124</v>
      </c>
      <c r="C38" s="35">
        <v>146</v>
      </c>
      <c r="D38" s="36">
        <v>22</v>
      </c>
      <c r="E38" s="37">
        <v>0.17741935483870969</v>
      </c>
    </row>
    <row r="39" spans="1:5" x14ac:dyDescent="0.25">
      <c r="A39" s="39" t="s">
        <v>573</v>
      </c>
      <c r="B39" s="35">
        <v>25</v>
      </c>
      <c r="C39" s="35">
        <v>27</v>
      </c>
      <c r="D39" s="36">
        <v>2</v>
      </c>
      <c r="E39" s="37">
        <v>0.08</v>
      </c>
    </row>
    <row r="40" spans="1:5" x14ac:dyDescent="0.25">
      <c r="A40" s="39" t="s">
        <v>574</v>
      </c>
      <c r="B40" s="35">
        <v>201</v>
      </c>
      <c r="C40" s="35">
        <v>161</v>
      </c>
      <c r="D40" s="40">
        <v>-40</v>
      </c>
      <c r="E40" s="41">
        <v>-0.19900497512437812</v>
      </c>
    </row>
    <row r="41" spans="1:5" x14ac:dyDescent="0.25">
      <c r="A41" s="39" t="s">
        <v>575</v>
      </c>
      <c r="B41" s="35">
        <v>18</v>
      </c>
      <c r="C41" s="35">
        <v>5</v>
      </c>
      <c r="D41" s="40">
        <v>-13</v>
      </c>
      <c r="E41" s="41">
        <v>-0.72222222222222221</v>
      </c>
    </row>
    <row r="42" spans="1:5" x14ac:dyDescent="0.25">
      <c r="A42" s="39" t="s">
        <v>576</v>
      </c>
      <c r="B42" s="35">
        <v>59</v>
      </c>
      <c r="C42" s="35">
        <v>48</v>
      </c>
      <c r="D42" s="40">
        <v>-11</v>
      </c>
      <c r="E42" s="41">
        <v>-0.1864406779661017</v>
      </c>
    </row>
    <row r="43" spans="1:5" x14ac:dyDescent="0.25">
      <c r="A43" s="39" t="s">
        <v>577</v>
      </c>
      <c r="B43" s="35">
        <v>53</v>
      </c>
      <c r="C43" s="35">
        <v>128</v>
      </c>
      <c r="D43" s="36">
        <v>75</v>
      </c>
      <c r="E43" s="37">
        <v>1.4150943396226414</v>
      </c>
    </row>
    <row r="44" spans="1:5" x14ac:dyDescent="0.25">
      <c r="A44" s="39" t="s">
        <v>578</v>
      </c>
      <c r="B44" s="35">
        <v>139</v>
      </c>
      <c r="C44" s="35">
        <v>191</v>
      </c>
      <c r="D44" s="36">
        <v>52</v>
      </c>
      <c r="E44" s="37">
        <v>0.37410071942446044</v>
      </c>
    </row>
    <row r="45" spans="1:5" x14ac:dyDescent="0.25">
      <c r="A45" s="39" t="s">
        <v>579</v>
      </c>
      <c r="B45" s="35">
        <v>62</v>
      </c>
      <c r="C45" s="35">
        <v>54</v>
      </c>
      <c r="D45" s="40">
        <v>-8</v>
      </c>
      <c r="E45" s="41">
        <v>-0.12903225806451613</v>
      </c>
    </row>
    <row r="46" spans="1:5" x14ac:dyDescent="0.25">
      <c r="A46" s="39" t="s">
        <v>580</v>
      </c>
      <c r="B46" s="35">
        <v>95</v>
      </c>
      <c r="C46" s="35">
        <v>91</v>
      </c>
      <c r="D46" s="40">
        <v>-4</v>
      </c>
      <c r="E46" s="41">
        <v>-4.2105263157894736E-2</v>
      </c>
    </row>
    <row r="47" spans="1:5" x14ac:dyDescent="0.25">
      <c r="A47" s="39" t="s">
        <v>581</v>
      </c>
      <c r="B47" s="35">
        <v>14</v>
      </c>
      <c r="C47" s="35">
        <v>12</v>
      </c>
      <c r="D47" s="40">
        <v>-2</v>
      </c>
      <c r="E47" s="41">
        <v>-0.14285714285714285</v>
      </c>
    </row>
    <row r="48" spans="1:5" x14ac:dyDescent="0.25">
      <c r="A48" s="39" t="s">
        <v>582</v>
      </c>
      <c r="B48" s="35">
        <v>80</v>
      </c>
      <c r="C48" s="35">
        <v>72</v>
      </c>
      <c r="D48" s="40">
        <v>-8</v>
      </c>
      <c r="E48" s="41">
        <v>-0.1</v>
      </c>
    </row>
    <row r="49" spans="1:5" x14ac:dyDescent="0.25">
      <c r="A49" s="39" t="s">
        <v>583</v>
      </c>
      <c r="B49" s="35">
        <v>1</v>
      </c>
      <c r="C49" s="35">
        <v>6</v>
      </c>
      <c r="D49" s="36">
        <v>5</v>
      </c>
      <c r="E49" s="37">
        <v>5</v>
      </c>
    </row>
    <row r="50" spans="1:5" x14ac:dyDescent="0.25">
      <c r="A50" s="39" t="s">
        <v>584</v>
      </c>
      <c r="B50" s="35">
        <v>1</v>
      </c>
      <c r="C50" s="35">
        <v>5</v>
      </c>
      <c r="D50" s="36">
        <v>4</v>
      </c>
      <c r="E50" s="37">
        <v>4</v>
      </c>
    </row>
    <row r="51" spans="1:5" x14ac:dyDescent="0.25">
      <c r="A51" s="39" t="s">
        <v>585</v>
      </c>
      <c r="B51" s="35">
        <v>10</v>
      </c>
      <c r="C51" s="35">
        <v>24</v>
      </c>
      <c r="D51" s="36">
        <v>14</v>
      </c>
      <c r="E51" s="37">
        <v>1.4</v>
      </c>
    </row>
    <row r="52" spans="1:5" x14ac:dyDescent="0.25">
      <c r="A52" s="39" t="s">
        <v>586</v>
      </c>
      <c r="B52" s="35">
        <v>10</v>
      </c>
      <c r="C52" s="35">
        <v>35</v>
      </c>
      <c r="D52" s="36">
        <v>25</v>
      </c>
      <c r="E52" s="37">
        <v>2.5</v>
      </c>
    </row>
    <row r="53" spans="1:5" x14ac:dyDescent="0.25">
      <c r="A53" s="39" t="s">
        <v>587</v>
      </c>
      <c r="B53" s="35">
        <v>490</v>
      </c>
      <c r="C53" s="35">
        <v>587</v>
      </c>
      <c r="D53" s="36">
        <v>97</v>
      </c>
      <c r="E53" s="37">
        <v>0.19795918367346937</v>
      </c>
    </row>
    <row r="54" spans="1:5" x14ac:dyDescent="0.25">
      <c r="A54" s="39" t="s">
        <v>588</v>
      </c>
      <c r="B54" s="35">
        <v>22</v>
      </c>
      <c r="C54" s="35">
        <v>34</v>
      </c>
      <c r="D54" s="36">
        <v>12</v>
      </c>
      <c r="E54" s="37">
        <v>0.54545454545454541</v>
      </c>
    </row>
    <row r="55" spans="1:5" x14ac:dyDescent="0.25">
      <c r="A55" s="39" t="s">
        <v>589</v>
      </c>
      <c r="B55" s="35">
        <v>56</v>
      </c>
      <c r="C55" s="35">
        <v>82</v>
      </c>
      <c r="D55" s="36">
        <v>26</v>
      </c>
      <c r="E55" s="37">
        <v>0.4642857142857143</v>
      </c>
    </row>
    <row r="56" spans="1:5" x14ac:dyDescent="0.25">
      <c r="A56" s="39" t="s">
        <v>590</v>
      </c>
      <c r="B56" s="35">
        <v>109</v>
      </c>
      <c r="C56" s="35">
        <v>71</v>
      </c>
      <c r="D56" s="40">
        <v>-38</v>
      </c>
      <c r="E56" s="41">
        <v>-0.34862385321100919</v>
      </c>
    </row>
    <row r="57" spans="1:5" x14ac:dyDescent="0.25">
      <c r="A57" s="39" t="s">
        <v>591</v>
      </c>
      <c r="B57" s="35">
        <v>3</v>
      </c>
      <c r="C57" s="35">
        <v>5</v>
      </c>
      <c r="D57" s="36">
        <v>2</v>
      </c>
      <c r="E57" s="37">
        <v>0.66666666666666663</v>
      </c>
    </row>
    <row r="58" spans="1:5" x14ac:dyDescent="0.25">
      <c r="A58" s="39" t="s">
        <v>592</v>
      </c>
      <c r="B58" s="35">
        <v>41</v>
      </c>
      <c r="C58" s="35">
        <v>70</v>
      </c>
      <c r="D58" s="36">
        <v>29</v>
      </c>
      <c r="E58" s="37">
        <v>0.70731707317073167</v>
      </c>
    </row>
    <row r="59" spans="1:5" x14ac:dyDescent="0.25">
      <c r="A59" s="39" t="s">
        <v>593</v>
      </c>
      <c r="B59" s="35">
        <v>53</v>
      </c>
      <c r="C59" s="35">
        <v>57</v>
      </c>
      <c r="D59" s="36">
        <v>4</v>
      </c>
      <c r="E59" s="37">
        <v>7.5471698113207544E-2</v>
      </c>
    </row>
    <row r="60" spans="1:5" x14ac:dyDescent="0.25">
      <c r="A60" s="39" t="s">
        <v>594</v>
      </c>
      <c r="B60" s="35">
        <v>23</v>
      </c>
      <c r="C60" s="35">
        <v>27</v>
      </c>
      <c r="D60" s="36">
        <v>4</v>
      </c>
      <c r="E60" s="37">
        <v>0.17391304347826086</v>
      </c>
    </row>
    <row r="61" spans="1:5" x14ac:dyDescent="0.25">
      <c r="A61" s="39" t="s">
        <v>595</v>
      </c>
      <c r="B61" s="35">
        <v>41</v>
      </c>
      <c r="C61" s="35">
        <v>52</v>
      </c>
      <c r="D61" s="36">
        <v>11</v>
      </c>
      <c r="E61" s="37">
        <v>0.26829268292682928</v>
      </c>
    </row>
    <row r="62" spans="1:5" x14ac:dyDescent="0.25">
      <c r="A62" s="39" t="s">
        <v>596</v>
      </c>
      <c r="B62" s="35">
        <v>131</v>
      </c>
      <c r="C62" s="35">
        <v>241</v>
      </c>
      <c r="D62" s="36">
        <v>110</v>
      </c>
      <c r="E62" s="37">
        <v>0.83969465648854957</v>
      </c>
    </row>
    <row r="63" spans="1:5" x14ac:dyDescent="0.25">
      <c r="A63" s="39" t="s">
        <v>597</v>
      </c>
      <c r="B63" s="35">
        <v>25</v>
      </c>
      <c r="C63" s="35">
        <v>60</v>
      </c>
      <c r="D63" s="36">
        <v>35</v>
      </c>
      <c r="E63" s="37">
        <v>1.4</v>
      </c>
    </row>
    <row r="64" spans="1:5" x14ac:dyDescent="0.25">
      <c r="A64" s="39" t="s">
        <v>598</v>
      </c>
      <c r="B64" s="35">
        <v>42</v>
      </c>
      <c r="C64" s="35">
        <v>70</v>
      </c>
      <c r="D64" s="36">
        <v>28</v>
      </c>
      <c r="E64" s="37">
        <v>0.66666666666666663</v>
      </c>
    </row>
    <row r="65" spans="1:5" x14ac:dyDescent="0.25">
      <c r="A65" s="39" t="s">
        <v>599</v>
      </c>
      <c r="B65" s="35">
        <v>19</v>
      </c>
      <c r="C65" s="35">
        <v>21</v>
      </c>
      <c r="D65" s="36">
        <v>2</v>
      </c>
      <c r="E65" s="37">
        <v>0.10526315789473684</v>
      </c>
    </row>
    <row r="66" spans="1:5" x14ac:dyDescent="0.25">
      <c r="A66" s="39" t="s">
        <v>600</v>
      </c>
      <c r="B66" s="35">
        <v>129</v>
      </c>
      <c r="C66" s="35">
        <v>67</v>
      </c>
      <c r="D66" s="40">
        <v>-62</v>
      </c>
      <c r="E66" s="41">
        <v>-0.48062015503875971</v>
      </c>
    </row>
    <row r="67" spans="1:5" x14ac:dyDescent="0.25">
      <c r="A67" s="39" t="s">
        <v>601</v>
      </c>
      <c r="B67" s="35">
        <v>7</v>
      </c>
      <c r="C67" s="35">
        <v>19</v>
      </c>
      <c r="D67" s="36">
        <v>12</v>
      </c>
      <c r="E67" s="37">
        <v>1.7142857142857142</v>
      </c>
    </row>
    <row r="68" spans="1:5" x14ac:dyDescent="0.25">
      <c r="A68" s="39" t="s">
        <v>602</v>
      </c>
      <c r="B68" s="35">
        <v>28</v>
      </c>
      <c r="C68" s="35">
        <v>43</v>
      </c>
      <c r="D68" s="36">
        <v>15</v>
      </c>
      <c r="E68" s="37">
        <v>0.5357142857142857</v>
      </c>
    </row>
    <row r="69" spans="1:5" x14ac:dyDescent="0.25">
      <c r="A69" s="39" t="s">
        <v>603</v>
      </c>
      <c r="B69" s="35">
        <v>132</v>
      </c>
      <c r="C69" s="35">
        <v>111</v>
      </c>
      <c r="D69" s="40">
        <v>-21</v>
      </c>
      <c r="E69" s="41">
        <v>-0.15909090909090909</v>
      </c>
    </row>
    <row r="70" spans="1:5" x14ac:dyDescent="0.25">
      <c r="A70" s="39" t="s">
        <v>604</v>
      </c>
      <c r="B70" s="35">
        <v>44</v>
      </c>
      <c r="C70" s="35">
        <v>95</v>
      </c>
      <c r="D70" s="36">
        <v>51</v>
      </c>
      <c r="E70" s="37">
        <v>1.1590909090909092</v>
      </c>
    </row>
    <row r="71" spans="1:5" x14ac:dyDescent="0.25">
      <c r="A71" s="39" t="s">
        <v>605</v>
      </c>
      <c r="B71" s="35">
        <v>484</v>
      </c>
      <c r="C71" s="35">
        <v>593</v>
      </c>
      <c r="D71" s="36">
        <v>109</v>
      </c>
      <c r="E71" s="37">
        <v>0.22520661157024793</v>
      </c>
    </row>
    <row r="72" spans="1:5" x14ac:dyDescent="0.25">
      <c r="A72" s="39" t="s">
        <v>606</v>
      </c>
      <c r="B72" s="35">
        <v>24</v>
      </c>
      <c r="C72" s="35">
        <v>26</v>
      </c>
      <c r="D72" s="36">
        <v>2</v>
      </c>
      <c r="E72" s="37">
        <v>8.3333333333333329E-2</v>
      </c>
    </row>
    <row r="73" spans="1:5" x14ac:dyDescent="0.25">
      <c r="A73" s="39" t="s">
        <v>607</v>
      </c>
      <c r="B73" s="35">
        <v>111</v>
      </c>
      <c r="C73" s="35">
        <v>88</v>
      </c>
      <c r="D73" s="40">
        <v>-23</v>
      </c>
      <c r="E73" s="41">
        <v>-0.2072072072072072</v>
      </c>
    </row>
    <row r="74" spans="1:5" x14ac:dyDescent="0.25">
      <c r="A74" s="39" t="s">
        <v>608</v>
      </c>
      <c r="B74" s="35">
        <v>25</v>
      </c>
      <c r="C74" s="35">
        <v>71</v>
      </c>
      <c r="D74" s="36">
        <v>46</v>
      </c>
      <c r="E74" s="37">
        <v>1.84</v>
      </c>
    </row>
    <row r="75" spans="1:5" x14ac:dyDescent="0.25">
      <c r="A75" s="39" t="s">
        <v>609</v>
      </c>
      <c r="B75" s="35">
        <v>6</v>
      </c>
      <c r="C75" s="35">
        <v>8</v>
      </c>
      <c r="D75" s="36">
        <v>2</v>
      </c>
      <c r="E75" s="37">
        <v>0.33333333333333331</v>
      </c>
    </row>
    <row r="76" spans="1:5" x14ac:dyDescent="0.25">
      <c r="A76" s="39" t="s">
        <v>610</v>
      </c>
      <c r="B76" s="35">
        <v>41</v>
      </c>
      <c r="C76" s="35">
        <v>180</v>
      </c>
      <c r="D76" s="36">
        <v>139</v>
      </c>
      <c r="E76" s="37">
        <v>3.3902439024390243</v>
      </c>
    </row>
    <row r="77" spans="1:5" x14ac:dyDescent="0.25">
      <c r="A77" s="39" t="s">
        <v>611</v>
      </c>
      <c r="B77" s="35">
        <v>500</v>
      </c>
      <c r="C77" s="35">
        <v>644</v>
      </c>
      <c r="D77" s="36">
        <v>144</v>
      </c>
      <c r="E77" s="37">
        <v>0.28799999999999998</v>
      </c>
    </row>
    <row r="78" spans="1:5" x14ac:dyDescent="0.25">
      <c r="A78" s="39" t="s">
        <v>612</v>
      </c>
      <c r="B78" s="35">
        <v>26</v>
      </c>
      <c r="C78" s="35">
        <v>173</v>
      </c>
      <c r="D78" s="36">
        <v>147</v>
      </c>
      <c r="E78" s="37">
        <v>5.6538461538461542</v>
      </c>
    </row>
    <row r="79" spans="1:5" x14ac:dyDescent="0.25">
      <c r="A79" s="39" t="s">
        <v>613</v>
      </c>
      <c r="B79" s="35">
        <v>54</v>
      </c>
      <c r="C79" s="35">
        <v>172</v>
      </c>
      <c r="D79" s="36">
        <v>118</v>
      </c>
      <c r="E79" s="37">
        <v>2.1851851851851851</v>
      </c>
    </row>
    <row r="80" spans="1:5" x14ac:dyDescent="0.25">
      <c r="A80" s="39" t="s">
        <v>614</v>
      </c>
      <c r="B80" s="35">
        <v>11</v>
      </c>
      <c r="C80" s="35">
        <v>7</v>
      </c>
      <c r="D80" s="40">
        <v>-4</v>
      </c>
      <c r="E80" s="41">
        <v>-0.36363636363636365</v>
      </c>
    </row>
    <row r="81" spans="1:5" x14ac:dyDescent="0.25">
      <c r="A81" s="39" t="s">
        <v>615</v>
      </c>
      <c r="B81" s="35">
        <v>86</v>
      </c>
      <c r="C81" s="35">
        <v>122</v>
      </c>
      <c r="D81" s="36">
        <v>36</v>
      </c>
      <c r="E81" s="37">
        <v>0.41860465116279072</v>
      </c>
    </row>
    <row r="82" spans="1:5" x14ac:dyDescent="0.25">
      <c r="A82" s="39" t="s">
        <v>616</v>
      </c>
      <c r="B82" s="35">
        <v>43</v>
      </c>
      <c r="C82" s="35">
        <v>50</v>
      </c>
      <c r="D82" s="36">
        <v>7</v>
      </c>
      <c r="E82" s="37">
        <v>0.16279069767441862</v>
      </c>
    </row>
    <row r="83" spans="1:5" x14ac:dyDescent="0.25">
      <c r="A83" s="39" t="s">
        <v>617</v>
      </c>
      <c r="B83" s="35">
        <v>36</v>
      </c>
      <c r="C83" s="35">
        <v>50</v>
      </c>
      <c r="D83" s="36">
        <v>14</v>
      </c>
      <c r="E83" s="37">
        <v>0.3888888888888889</v>
      </c>
    </row>
    <row r="84" spans="1:5" x14ac:dyDescent="0.25">
      <c r="A84" s="39" t="s">
        <v>618</v>
      </c>
      <c r="B84" s="35">
        <v>3</v>
      </c>
      <c r="C84" s="35">
        <v>173</v>
      </c>
      <c r="D84" s="36">
        <v>170</v>
      </c>
      <c r="E84" s="37">
        <v>56.666666666666664</v>
      </c>
    </row>
    <row r="85" spans="1:5" x14ac:dyDescent="0.25">
      <c r="A85" s="39" t="s">
        <v>619</v>
      </c>
      <c r="B85" s="35">
        <v>149</v>
      </c>
      <c r="C85" s="35">
        <v>58</v>
      </c>
      <c r="D85" s="40">
        <v>-91</v>
      </c>
      <c r="E85" s="41">
        <v>-0.61073825503355705</v>
      </c>
    </row>
    <row r="86" spans="1:5" x14ac:dyDescent="0.25">
      <c r="A86" s="39" t="s">
        <v>620</v>
      </c>
      <c r="B86" s="35">
        <v>2</v>
      </c>
      <c r="C86" s="35">
        <v>14</v>
      </c>
      <c r="D86" s="36">
        <v>12</v>
      </c>
      <c r="E86" s="37">
        <v>6</v>
      </c>
    </row>
    <row r="87" spans="1:5" x14ac:dyDescent="0.25">
      <c r="A87" s="39" t="s">
        <v>621</v>
      </c>
      <c r="B87" s="35">
        <v>18</v>
      </c>
      <c r="C87" s="35">
        <v>22</v>
      </c>
      <c r="D87" s="36">
        <v>4</v>
      </c>
      <c r="E87" s="37">
        <v>0.22222222222222221</v>
      </c>
    </row>
    <row r="88" spans="1:5" x14ac:dyDescent="0.25">
      <c r="A88" s="39" t="s">
        <v>622</v>
      </c>
      <c r="B88" s="35">
        <v>23</v>
      </c>
      <c r="C88" s="35">
        <v>12</v>
      </c>
      <c r="D88" s="40">
        <v>-11</v>
      </c>
      <c r="E88" s="41">
        <v>-0.47826086956521741</v>
      </c>
    </row>
    <row r="89" spans="1:5" x14ac:dyDescent="0.25">
      <c r="A89" s="39" t="s">
        <v>623</v>
      </c>
      <c r="B89" s="35">
        <v>7</v>
      </c>
      <c r="C89" s="35">
        <v>10</v>
      </c>
      <c r="D89" s="36">
        <v>3</v>
      </c>
      <c r="E89" s="37">
        <v>0.42857142857142855</v>
      </c>
    </row>
    <row r="90" spans="1:5" x14ac:dyDescent="0.25">
      <c r="A90" s="39" t="s">
        <v>624</v>
      </c>
      <c r="B90" s="35">
        <v>34</v>
      </c>
      <c r="C90" s="35">
        <v>45</v>
      </c>
      <c r="D90" s="36">
        <v>11</v>
      </c>
      <c r="E90" s="37">
        <v>0.3235294117647059</v>
      </c>
    </row>
    <row r="91" spans="1:5" x14ac:dyDescent="0.25">
      <c r="A91" s="39" t="s">
        <v>625</v>
      </c>
      <c r="B91" s="35">
        <v>280</v>
      </c>
      <c r="C91" s="35">
        <v>297</v>
      </c>
      <c r="D91" s="36">
        <v>17</v>
      </c>
      <c r="E91" s="37">
        <v>6.0714285714285714E-2</v>
      </c>
    </row>
    <row r="92" spans="1:5" x14ac:dyDescent="0.25">
      <c r="A92" s="39" t="s">
        <v>626</v>
      </c>
      <c r="B92" s="35">
        <v>9</v>
      </c>
      <c r="C92" s="35">
        <v>51</v>
      </c>
      <c r="D92" s="36">
        <v>42</v>
      </c>
      <c r="E92" s="37">
        <v>4.666666666666667</v>
      </c>
    </row>
    <row r="93" spans="1:5" x14ac:dyDescent="0.25">
      <c r="A93" s="39" t="s">
        <v>627</v>
      </c>
      <c r="B93" s="35">
        <v>159</v>
      </c>
      <c r="C93" s="35">
        <v>65</v>
      </c>
      <c r="D93" s="40">
        <v>-94</v>
      </c>
      <c r="E93" s="41">
        <v>-0.5911949685534591</v>
      </c>
    </row>
    <row r="94" spans="1:5" x14ac:dyDescent="0.25">
      <c r="A94" s="39" t="s">
        <v>628</v>
      </c>
      <c r="B94" s="35">
        <v>37</v>
      </c>
      <c r="C94" s="35">
        <v>66</v>
      </c>
      <c r="D94" s="36">
        <v>29</v>
      </c>
      <c r="E94" s="37">
        <v>0.78378378378378377</v>
      </c>
    </row>
    <row r="95" spans="1:5" x14ac:dyDescent="0.25">
      <c r="A95" s="39" t="s">
        <v>629</v>
      </c>
      <c r="B95" s="35">
        <v>68</v>
      </c>
      <c r="C95" s="35">
        <v>116</v>
      </c>
      <c r="D95" s="36">
        <v>48</v>
      </c>
      <c r="E95" s="37">
        <v>0.70588235294117652</v>
      </c>
    </row>
    <row r="96" spans="1:5" x14ac:dyDescent="0.25">
      <c r="A96" s="39" t="s">
        <v>630</v>
      </c>
      <c r="B96" s="35">
        <v>13</v>
      </c>
      <c r="C96" s="35">
        <v>42</v>
      </c>
      <c r="D96" s="36">
        <v>29</v>
      </c>
      <c r="E96" s="37">
        <v>2.2307692307692308</v>
      </c>
    </row>
    <row r="97" spans="1:5" x14ac:dyDescent="0.25">
      <c r="A97" s="39" t="s">
        <v>631</v>
      </c>
      <c r="B97" s="35">
        <v>18</v>
      </c>
      <c r="C97" s="35">
        <v>28</v>
      </c>
      <c r="D97" s="36">
        <v>10</v>
      </c>
      <c r="E97" s="37">
        <v>0.55555555555555558</v>
      </c>
    </row>
    <row r="98" spans="1:5" x14ac:dyDescent="0.25">
      <c r="A98" s="39" t="s">
        <v>632</v>
      </c>
      <c r="B98" s="35">
        <v>11</v>
      </c>
      <c r="C98" s="35">
        <v>21</v>
      </c>
      <c r="D98" s="36">
        <v>10</v>
      </c>
      <c r="E98" s="37">
        <v>0.90909090909090906</v>
      </c>
    </row>
    <row r="99" spans="1:5" x14ac:dyDescent="0.25">
      <c r="A99" s="39" t="s">
        <v>633</v>
      </c>
      <c r="B99" s="35">
        <v>74</v>
      </c>
      <c r="C99" s="35">
        <v>47</v>
      </c>
      <c r="D99" s="40">
        <v>-27</v>
      </c>
      <c r="E99" s="41">
        <v>-0.36486486486486486</v>
      </c>
    </row>
    <row r="100" spans="1:5" x14ac:dyDescent="0.25">
      <c r="A100" s="39" t="s">
        <v>634</v>
      </c>
      <c r="B100" s="35">
        <v>35</v>
      </c>
      <c r="C100" s="35">
        <v>74</v>
      </c>
      <c r="D100" s="36">
        <v>39</v>
      </c>
      <c r="E100" s="37">
        <v>1.1142857142857143</v>
      </c>
    </row>
    <row r="101" spans="1:5" x14ac:dyDescent="0.25">
      <c r="A101" s="39" t="s">
        <v>635</v>
      </c>
      <c r="B101" s="35">
        <v>87</v>
      </c>
      <c r="C101" s="35">
        <v>137</v>
      </c>
      <c r="D101" s="36">
        <v>50</v>
      </c>
      <c r="E101" s="37">
        <v>0.57471264367816088</v>
      </c>
    </row>
    <row r="102" spans="1:5" x14ac:dyDescent="0.25">
      <c r="A102" s="39" t="s">
        <v>636</v>
      </c>
      <c r="B102" s="35">
        <v>101</v>
      </c>
      <c r="C102" s="35">
        <v>128</v>
      </c>
      <c r="D102" s="36">
        <v>27</v>
      </c>
      <c r="E102" s="37">
        <v>0.26732673267326734</v>
      </c>
    </row>
    <row r="103" spans="1:5" x14ac:dyDescent="0.25">
      <c r="A103" s="39" t="s">
        <v>637</v>
      </c>
      <c r="B103" s="35">
        <v>81</v>
      </c>
      <c r="C103" s="35">
        <v>201</v>
      </c>
      <c r="D103" s="36">
        <v>120</v>
      </c>
      <c r="E103" s="37">
        <v>1.4814814814814814</v>
      </c>
    </row>
    <row r="104" spans="1:5" x14ac:dyDescent="0.25">
      <c r="A104" s="39" t="s">
        <v>638</v>
      </c>
      <c r="B104" s="35">
        <v>258</v>
      </c>
      <c r="C104" s="35">
        <v>386</v>
      </c>
      <c r="D104" s="36">
        <v>128</v>
      </c>
      <c r="E104" s="37">
        <v>0.49612403100775193</v>
      </c>
    </row>
    <row r="105" spans="1:5" x14ac:dyDescent="0.25">
      <c r="A105" s="39" t="s">
        <v>639</v>
      </c>
      <c r="B105" s="35">
        <v>220</v>
      </c>
      <c r="C105" s="35">
        <v>479</v>
      </c>
      <c r="D105" s="36">
        <v>259</v>
      </c>
      <c r="E105" s="37">
        <v>1.1772727272727272</v>
      </c>
    </row>
    <row r="106" spans="1:5" x14ac:dyDescent="0.25">
      <c r="A106" s="39" t="s">
        <v>640</v>
      </c>
      <c r="B106" s="35">
        <v>211</v>
      </c>
      <c r="C106" s="35">
        <v>386</v>
      </c>
      <c r="D106" s="36">
        <v>175</v>
      </c>
      <c r="E106" s="37">
        <v>0.82938388625592419</v>
      </c>
    </row>
    <row r="107" spans="1:5" x14ac:dyDescent="0.25">
      <c r="A107" s="39" t="s">
        <v>641</v>
      </c>
      <c r="B107" s="35">
        <v>156</v>
      </c>
      <c r="C107" s="35">
        <v>195</v>
      </c>
      <c r="D107" s="36">
        <v>39</v>
      </c>
      <c r="E107" s="37">
        <v>0.25</v>
      </c>
    </row>
    <row r="108" spans="1:5" x14ac:dyDescent="0.25">
      <c r="A108" s="39" t="s">
        <v>642</v>
      </c>
      <c r="B108" s="35">
        <v>130</v>
      </c>
      <c r="C108" s="35">
        <v>178</v>
      </c>
      <c r="D108" s="36">
        <v>48</v>
      </c>
      <c r="E108" s="37">
        <v>0.36923076923076925</v>
      </c>
    </row>
    <row r="109" spans="1:5" x14ac:dyDescent="0.25">
      <c r="A109" s="39" t="s">
        <v>643</v>
      </c>
      <c r="B109" s="35">
        <v>130</v>
      </c>
      <c r="C109" s="35">
        <v>246</v>
      </c>
      <c r="D109" s="36">
        <v>116</v>
      </c>
      <c r="E109" s="37">
        <v>0.89230769230769236</v>
      </c>
    </row>
    <row r="110" spans="1:5" x14ac:dyDescent="0.25">
      <c r="A110" s="39" t="s">
        <v>644</v>
      </c>
      <c r="B110" s="35">
        <v>147</v>
      </c>
      <c r="C110" s="35">
        <v>266</v>
      </c>
      <c r="D110" s="36">
        <v>119</v>
      </c>
      <c r="E110" s="37">
        <v>0.80952380952380953</v>
      </c>
    </row>
    <row r="111" spans="1:5" x14ac:dyDescent="0.25">
      <c r="A111" s="39" t="s">
        <v>645</v>
      </c>
      <c r="B111" s="35">
        <v>57</v>
      </c>
      <c r="C111" s="35">
        <v>87</v>
      </c>
      <c r="D111" s="36">
        <v>30</v>
      </c>
      <c r="E111" s="37">
        <v>0.52631578947368418</v>
      </c>
    </row>
    <row r="112" spans="1:5" x14ac:dyDescent="0.25">
      <c r="A112" s="39" t="s">
        <v>646</v>
      </c>
      <c r="B112" s="35">
        <v>108</v>
      </c>
      <c r="C112" s="35">
        <v>125</v>
      </c>
      <c r="D112" s="36">
        <v>17</v>
      </c>
      <c r="E112" s="37">
        <v>0.15740740740740741</v>
      </c>
    </row>
    <row r="113" spans="1:5" x14ac:dyDescent="0.25">
      <c r="A113" s="39" t="s">
        <v>647</v>
      </c>
      <c r="B113" s="35">
        <v>736</v>
      </c>
      <c r="C113" s="35">
        <v>1039</v>
      </c>
      <c r="D113" s="36">
        <v>303</v>
      </c>
      <c r="E113" s="37">
        <v>0.41168478260869568</v>
      </c>
    </row>
    <row r="114" spans="1:5" x14ac:dyDescent="0.25">
      <c r="A114" s="39" t="s">
        <v>648</v>
      </c>
      <c r="B114" s="35">
        <v>155</v>
      </c>
      <c r="C114" s="35">
        <v>263</v>
      </c>
      <c r="D114" s="36">
        <v>108</v>
      </c>
      <c r="E114" s="37">
        <v>0.6967741935483871</v>
      </c>
    </row>
    <row r="115" spans="1:5" x14ac:dyDescent="0.25">
      <c r="A115" s="39" t="s">
        <v>649</v>
      </c>
      <c r="B115" s="35">
        <v>417</v>
      </c>
      <c r="C115" s="35">
        <v>322</v>
      </c>
      <c r="D115" s="40">
        <v>-95</v>
      </c>
      <c r="E115" s="41">
        <v>-0.22781774580335731</v>
      </c>
    </row>
    <row r="116" spans="1:5" x14ac:dyDescent="0.25">
      <c r="A116" s="39" t="s">
        <v>650</v>
      </c>
      <c r="B116" s="35">
        <v>58</v>
      </c>
      <c r="C116" s="35">
        <v>82</v>
      </c>
      <c r="D116" s="36">
        <v>24</v>
      </c>
      <c r="E116" s="37">
        <v>0.41379310344827586</v>
      </c>
    </row>
    <row r="117" spans="1:5" x14ac:dyDescent="0.25">
      <c r="A117" s="39" t="s">
        <v>651</v>
      </c>
      <c r="B117" s="35">
        <v>112</v>
      </c>
      <c r="C117" s="35">
        <v>185</v>
      </c>
      <c r="D117" s="36">
        <v>73</v>
      </c>
      <c r="E117" s="37">
        <v>0.6517857142857143</v>
      </c>
    </row>
    <row r="118" spans="1:5" x14ac:dyDescent="0.25">
      <c r="A118" s="39" t="s">
        <v>652</v>
      </c>
      <c r="B118" s="35">
        <v>258</v>
      </c>
      <c r="C118" s="35">
        <v>348</v>
      </c>
      <c r="D118" s="36">
        <v>90</v>
      </c>
      <c r="E118" s="37">
        <v>0.34883720930232559</v>
      </c>
    </row>
    <row r="119" spans="1:5" x14ac:dyDescent="0.25">
      <c r="A119" s="39" t="s">
        <v>653</v>
      </c>
      <c r="B119" s="35">
        <v>230</v>
      </c>
      <c r="C119" s="35">
        <v>276</v>
      </c>
      <c r="D119" s="36">
        <v>46</v>
      </c>
      <c r="E119" s="37">
        <v>0.2</v>
      </c>
    </row>
    <row r="120" spans="1:5" x14ac:dyDescent="0.25">
      <c r="A120" s="39" t="s">
        <v>654</v>
      </c>
      <c r="B120" s="35">
        <v>98</v>
      </c>
      <c r="C120" s="35">
        <v>115</v>
      </c>
      <c r="D120" s="36">
        <v>17</v>
      </c>
      <c r="E120" s="37">
        <v>0.17346938775510204</v>
      </c>
    </row>
    <row r="121" spans="1:5" x14ac:dyDescent="0.25">
      <c r="A121" s="39" t="s">
        <v>655</v>
      </c>
      <c r="B121" s="35">
        <v>58</v>
      </c>
      <c r="C121" s="35">
        <v>58</v>
      </c>
      <c r="D121" s="40">
        <v>0</v>
      </c>
      <c r="E121" s="41">
        <v>0</v>
      </c>
    </row>
    <row r="122" spans="1:5" x14ac:dyDescent="0.25">
      <c r="A122" s="39" t="s">
        <v>656</v>
      </c>
      <c r="B122" s="35">
        <v>79</v>
      </c>
      <c r="C122" s="35">
        <v>123</v>
      </c>
      <c r="D122" s="36">
        <v>44</v>
      </c>
      <c r="E122" s="37">
        <v>0.55696202531645567</v>
      </c>
    </row>
    <row r="123" spans="1:5" x14ac:dyDescent="0.25">
      <c r="A123" s="39" t="s">
        <v>657</v>
      </c>
      <c r="B123" s="35">
        <v>312</v>
      </c>
      <c r="C123" s="35">
        <v>204</v>
      </c>
      <c r="D123" s="40">
        <v>-108</v>
      </c>
      <c r="E123" s="41">
        <v>-0.34615384615384615</v>
      </c>
    </row>
    <row r="124" spans="1:5" x14ac:dyDescent="0.25">
      <c r="A124" s="39" t="s">
        <v>658</v>
      </c>
      <c r="B124" s="35">
        <v>332</v>
      </c>
      <c r="C124" s="35">
        <v>399</v>
      </c>
      <c r="D124" s="36">
        <v>67</v>
      </c>
      <c r="E124" s="37">
        <v>0.20180722891566266</v>
      </c>
    </row>
    <row r="125" spans="1:5" x14ac:dyDescent="0.25">
      <c r="A125" s="39" t="s">
        <v>659</v>
      </c>
      <c r="B125" s="35">
        <v>331</v>
      </c>
      <c r="C125" s="35">
        <v>239</v>
      </c>
      <c r="D125" s="40">
        <v>-92</v>
      </c>
      <c r="E125" s="41">
        <v>-0.27794561933534745</v>
      </c>
    </row>
    <row r="126" spans="1:5" x14ac:dyDescent="0.25">
      <c r="A126" s="39" t="s">
        <v>660</v>
      </c>
      <c r="B126" s="35">
        <v>118</v>
      </c>
      <c r="C126" s="35">
        <v>184</v>
      </c>
      <c r="D126" s="36">
        <v>66</v>
      </c>
      <c r="E126" s="37">
        <v>0.55932203389830504</v>
      </c>
    </row>
    <row r="127" spans="1:5" x14ac:dyDescent="0.25">
      <c r="A127" s="39" t="s">
        <v>10</v>
      </c>
      <c r="B127" s="35">
        <v>11039</v>
      </c>
      <c r="C127" s="35">
        <v>14714</v>
      </c>
      <c r="D127" s="36">
        <v>3675</v>
      </c>
      <c r="E127" s="37">
        <v>0.3329105897273304</v>
      </c>
    </row>
    <row r="128" spans="1:5" x14ac:dyDescent="0.25">
      <c r="A128"/>
      <c r="B128" s="34"/>
      <c r="C128" s="34"/>
      <c r="D128" s="34"/>
      <c r="E128"/>
    </row>
    <row r="129" spans="1:5" x14ac:dyDescent="0.25">
      <c r="A129"/>
      <c r="B129" s="34"/>
      <c r="C129" s="34"/>
      <c r="D129" s="34"/>
      <c r="E129"/>
    </row>
  </sheetData>
  <pageMargins left="0.7" right="0.7" top="0.78740157499999996" bottom="0.78740157499999996" header="0.3" footer="0.3"/>
  <pageSetup paperSize="9" orientation="portrait"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zoomScaleNormal="100" workbookViewId="0">
      <selection activeCell="B5" sqref="B5"/>
    </sheetView>
  </sheetViews>
  <sheetFormatPr baseColWidth="10" defaultRowHeight="15" x14ac:dyDescent="0.25"/>
  <cols>
    <col min="1" max="1" width="24" bestFit="1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48" customHeight="1" x14ac:dyDescent="0.25">
      <c r="A3" s="68" t="s">
        <v>291</v>
      </c>
      <c r="B3" s="68"/>
      <c r="C3" s="68"/>
      <c r="D3" s="68"/>
      <c r="E3" s="68"/>
    </row>
    <row r="4" spans="1:5" ht="15.75" x14ac:dyDescent="0.25">
      <c r="A4" s="5" t="s">
        <v>7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544</v>
      </c>
      <c r="B5" s="12">
        <v>43</v>
      </c>
      <c r="C5" s="12">
        <v>29</v>
      </c>
      <c r="D5" s="13">
        <v>-14</v>
      </c>
      <c r="E5" s="14">
        <v>-0.32558139534883723</v>
      </c>
    </row>
    <row r="6" spans="1:5" ht="15.75" x14ac:dyDescent="0.25">
      <c r="A6" s="11" t="s">
        <v>545</v>
      </c>
      <c r="B6" s="12">
        <v>80</v>
      </c>
      <c r="C6" s="12">
        <v>48</v>
      </c>
      <c r="D6" s="13">
        <v>-32</v>
      </c>
      <c r="E6" s="14">
        <v>-0.4</v>
      </c>
    </row>
    <row r="7" spans="1:5" ht="15.75" x14ac:dyDescent="0.25">
      <c r="A7" s="11" t="s">
        <v>546</v>
      </c>
      <c r="B7" s="12">
        <v>19</v>
      </c>
      <c r="C7" s="12">
        <v>27</v>
      </c>
      <c r="D7" s="15">
        <v>8</v>
      </c>
      <c r="E7" s="16">
        <v>0.42105263157894735</v>
      </c>
    </row>
    <row r="8" spans="1:5" ht="15.75" x14ac:dyDescent="0.25">
      <c r="A8" s="11" t="s">
        <v>547</v>
      </c>
      <c r="B8" s="12">
        <v>10</v>
      </c>
      <c r="C8" s="12">
        <v>4</v>
      </c>
      <c r="D8" s="13">
        <v>-6</v>
      </c>
      <c r="E8" s="14">
        <v>-0.6</v>
      </c>
    </row>
    <row r="9" spans="1:5" ht="15.75" x14ac:dyDescent="0.25">
      <c r="A9" s="11" t="s">
        <v>548</v>
      </c>
      <c r="B9" s="12">
        <v>56</v>
      </c>
      <c r="C9" s="12">
        <v>55</v>
      </c>
      <c r="D9" s="13">
        <v>-1</v>
      </c>
      <c r="E9" s="14">
        <v>-1.7857142857142856E-2</v>
      </c>
    </row>
    <row r="10" spans="1:5" ht="15.75" x14ac:dyDescent="0.25">
      <c r="A10" s="11" t="s">
        <v>549</v>
      </c>
      <c r="B10" s="12">
        <v>196</v>
      </c>
      <c r="C10" s="12">
        <v>315</v>
      </c>
      <c r="D10" s="15">
        <v>119</v>
      </c>
      <c r="E10" s="16">
        <v>0.6071428571428571</v>
      </c>
    </row>
    <row r="11" spans="1:5" ht="15.75" x14ac:dyDescent="0.25">
      <c r="A11" s="11" t="s">
        <v>550</v>
      </c>
      <c r="B11" s="12">
        <v>72</v>
      </c>
      <c r="C11" s="12">
        <v>59</v>
      </c>
      <c r="D11" s="13">
        <v>-13</v>
      </c>
      <c r="E11" s="14">
        <v>-0.18055555555555555</v>
      </c>
    </row>
    <row r="12" spans="1:5" ht="15.75" x14ac:dyDescent="0.25">
      <c r="A12" s="11" t="s">
        <v>551</v>
      </c>
      <c r="B12" s="12">
        <v>36</v>
      </c>
      <c r="C12" s="12">
        <v>104</v>
      </c>
      <c r="D12" s="15">
        <v>68</v>
      </c>
      <c r="E12" s="16">
        <v>1.8888888888888888</v>
      </c>
    </row>
    <row r="13" spans="1:5" ht="15.75" x14ac:dyDescent="0.25">
      <c r="A13" s="11" t="s">
        <v>552</v>
      </c>
      <c r="B13" s="12">
        <v>88</v>
      </c>
      <c r="C13" s="12">
        <v>104</v>
      </c>
      <c r="D13" s="15">
        <v>16</v>
      </c>
      <c r="E13" s="16">
        <v>0.18181818181818182</v>
      </c>
    </row>
    <row r="14" spans="1:5" ht="15.75" x14ac:dyDescent="0.25">
      <c r="A14" s="11" t="s">
        <v>553</v>
      </c>
      <c r="B14" s="12">
        <v>26</v>
      </c>
      <c r="C14" s="12">
        <v>42</v>
      </c>
      <c r="D14" s="15">
        <v>16</v>
      </c>
      <c r="E14" s="16">
        <v>0.61538461538461542</v>
      </c>
    </row>
    <row r="15" spans="1:5" ht="15.75" x14ac:dyDescent="0.25">
      <c r="A15" s="11" t="s">
        <v>554</v>
      </c>
      <c r="B15" s="12">
        <v>11</v>
      </c>
      <c r="C15" s="12">
        <v>11</v>
      </c>
      <c r="D15" s="13">
        <v>0</v>
      </c>
      <c r="E15" s="14">
        <v>0</v>
      </c>
    </row>
    <row r="16" spans="1:5" ht="15.75" x14ac:dyDescent="0.25">
      <c r="A16" s="11" t="s">
        <v>555</v>
      </c>
      <c r="B16" s="12">
        <v>2</v>
      </c>
      <c r="C16" s="12">
        <v>3</v>
      </c>
      <c r="D16" s="15">
        <v>1</v>
      </c>
      <c r="E16" s="16">
        <v>0.5</v>
      </c>
    </row>
    <row r="17" spans="1:5" ht="15.75" x14ac:dyDescent="0.25">
      <c r="A17" s="11" t="s">
        <v>556</v>
      </c>
      <c r="B17" s="12">
        <v>30</v>
      </c>
      <c r="C17" s="12">
        <v>11</v>
      </c>
      <c r="D17" s="13">
        <v>-19</v>
      </c>
      <c r="E17" s="14">
        <v>-0.6333333333333333</v>
      </c>
    </row>
    <row r="18" spans="1:5" ht="15.75" x14ac:dyDescent="0.25">
      <c r="A18" s="11" t="s">
        <v>557</v>
      </c>
      <c r="B18" s="12">
        <v>12</v>
      </c>
      <c r="C18" s="12">
        <v>16</v>
      </c>
      <c r="D18" s="15">
        <v>4</v>
      </c>
      <c r="E18" s="16">
        <v>0.33333333333333331</v>
      </c>
    </row>
    <row r="19" spans="1:5" ht="15.75" x14ac:dyDescent="0.25">
      <c r="A19" s="11" t="s">
        <v>558</v>
      </c>
      <c r="B19" s="12">
        <v>15</v>
      </c>
      <c r="C19" s="12">
        <v>8</v>
      </c>
      <c r="D19" s="13">
        <v>-7</v>
      </c>
      <c r="E19" s="14">
        <v>-0.46666666666666667</v>
      </c>
    </row>
    <row r="20" spans="1:5" ht="15.75" x14ac:dyDescent="0.25">
      <c r="A20" s="11" t="s">
        <v>559</v>
      </c>
      <c r="B20" s="12">
        <v>30</v>
      </c>
      <c r="C20" s="12">
        <v>42</v>
      </c>
      <c r="D20" s="15">
        <v>12</v>
      </c>
      <c r="E20" s="16">
        <v>0.4</v>
      </c>
    </row>
    <row r="21" spans="1:5" ht="15.75" x14ac:dyDescent="0.25">
      <c r="A21" s="11" t="s">
        <v>560</v>
      </c>
      <c r="B21" s="12">
        <v>12</v>
      </c>
      <c r="C21" s="12">
        <v>10</v>
      </c>
      <c r="D21" s="13">
        <v>-2</v>
      </c>
      <c r="E21" s="14">
        <v>-0.16666666666666666</v>
      </c>
    </row>
    <row r="22" spans="1:5" ht="15.75" x14ac:dyDescent="0.25">
      <c r="A22" s="11" t="s">
        <v>561</v>
      </c>
      <c r="B22" s="12">
        <v>28</v>
      </c>
      <c r="C22" s="12">
        <v>10</v>
      </c>
      <c r="D22" s="13">
        <v>-18</v>
      </c>
      <c r="E22" s="14">
        <v>-0.6428571428571429</v>
      </c>
    </row>
    <row r="23" spans="1:5" ht="15.75" x14ac:dyDescent="0.25">
      <c r="A23" s="11" t="s">
        <v>562</v>
      </c>
      <c r="B23" s="12">
        <v>127</v>
      </c>
      <c r="C23" s="12">
        <v>76</v>
      </c>
      <c r="D23" s="13">
        <v>-51</v>
      </c>
      <c r="E23" s="14">
        <v>-0.40157480314960631</v>
      </c>
    </row>
    <row r="24" spans="1:5" ht="15.75" x14ac:dyDescent="0.25">
      <c r="A24" s="11" t="s">
        <v>563</v>
      </c>
      <c r="B24" s="12">
        <v>58</v>
      </c>
      <c r="C24" s="12">
        <v>102</v>
      </c>
      <c r="D24" s="15">
        <v>44</v>
      </c>
      <c r="E24" s="16">
        <v>0.75862068965517238</v>
      </c>
    </row>
    <row r="25" spans="1:5" ht="15.75" x14ac:dyDescent="0.25">
      <c r="A25" s="11" t="s">
        <v>564</v>
      </c>
      <c r="B25" s="12">
        <v>42</v>
      </c>
      <c r="C25" s="12">
        <v>91</v>
      </c>
      <c r="D25" s="15">
        <v>49</v>
      </c>
      <c r="E25" s="16">
        <v>1.1666666666666667</v>
      </c>
    </row>
    <row r="26" spans="1:5" ht="15.75" x14ac:dyDescent="0.25">
      <c r="A26" s="11" t="s">
        <v>565</v>
      </c>
      <c r="B26" s="12">
        <v>74</v>
      </c>
      <c r="C26" s="12">
        <v>144</v>
      </c>
      <c r="D26" s="15">
        <v>70</v>
      </c>
      <c r="E26" s="16">
        <v>0.94594594594594594</v>
      </c>
    </row>
    <row r="27" spans="1:5" ht="15.75" x14ac:dyDescent="0.25">
      <c r="A27" s="11" t="s">
        <v>566</v>
      </c>
      <c r="B27" s="12">
        <v>114</v>
      </c>
      <c r="C27" s="12">
        <v>160</v>
      </c>
      <c r="D27" s="15">
        <v>46</v>
      </c>
      <c r="E27" s="16">
        <v>0.40350877192982454</v>
      </c>
    </row>
    <row r="28" spans="1:5" ht="15.75" x14ac:dyDescent="0.25">
      <c r="A28" s="11" t="s">
        <v>567</v>
      </c>
      <c r="B28" s="12">
        <v>100</v>
      </c>
      <c r="C28" s="12">
        <v>240</v>
      </c>
      <c r="D28" s="15">
        <v>140</v>
      </c>
      <c r="E28" s="16">
        <v>1.4</v>
      </c>
    </row>
    <row r="29" spans="1:5" ht="15.75" x14ac:dyDescent="0.25">
      <c r="A29" s="11" t="s">
        <v>568</v>
      </c>
      <c r="B29" s="12">
        <v>60</v>
      </c>
      <c r="C29" s="12">
        <v>150</v>
      </c>
      <c r="D29" s="15">
        <v>90</v>
      </c>
      <c r="E29" s="16">
        <v>1.5</v>
      </c>
    </row>
    <row r="30" spans="1:5" ht="15.75" x14ac:dyDescent="0.25">
      <c r="A30" s="11" t="s">
        <v>569</v>
      </c>
      <c r="B30" s="12">
        <v>23</v>
      </c>
      <c r="C30" s="12">
        <v>25</v>
      </c>
      <c r="D30" s="15">
        <v>2</v>
      </c>
      <c r="E30" s="16">
        <v>8.6956521739130432E-2</v>
      </c>
    </row>
    <row r="31" spans="1:5" ht="15.75" x14ac:dyDescent="0.25">
      <c r="A31" s="11" t="s">
        <v>570</v>
      </c>
      <c r="B31" s="12">
        <v>11</v>
      </c>
      <c r="C31" s="12">
        <v>114</v>
      </c>
      <c r="D31" s="15">
        <v>103</v>
      </c>
      <c r="E31" s="16">
        <v>9.3636363636363633</v>
      </c>
    </row>
    <row r="32" spans="1:5" ht="15.75" x14ac:dyDescent="0.25">
      <c r="A32" s="11" t="s">
        <v>571</v>
      </c>
      <c r="B32" s="12">
        <v>10</v>
      </c>
      <c r="C32" s="12">
        <v>21</v>
      </c>
      <c r="D32" s="15">
        <v>11</v>
      </c>
      <c r="E32" s="16">
        <v>1.1000000000000001</v>
      </c>
    </row>
    <row r="33" spans="1:5" ht="15.75" x14ac:dyDescent="0.25">
      <c r="A33" s="11" t="s">
        <v>572</v>
      </c>
      <c r="B33" s="12">
        <v>124</v>
      </c>
      <c r="C33" s="12">
        <v>146</v>
      </c>
      <c r="D33" s="15">
        <v>22</v>
      </c>
      <c r="E33" s="16">
        <v>0.17741935483870969</v>
      </c>
    </row>
    <row r="34" spans="1:5" ht="15.75" x14ac:dyDescent="0.25">
      <c r="A34" s="11" t="s">
        <v>573</v>
      </c>
      <c r="B34" s="12">
        <v>25</v>
      </c>
      <c r="C34" s="12">
        <v>27</v>
      </c>
      <c r="D34" s="15">
        <v>2</v>
      </c>
      <c r="E34" s="16">
        <v>0.08</v>
      </c>
    </row>
    <row r="35" spans="1:5" ht="15.75" x14ac:dyDescent="0.25">
      <c r="A35" s="11" t="s">
        <v>574</v>
      </c>
      <c r="B35" s="12">
        <v>201</v>
      </c>
      <c r="C35" s="12">
        <v>161</v>
      </c>
      <c r="D35" s="13">
        <v>-40</v>
      </c>
      <c r="E35" s="14">
        <v>-0.19900497512437812</v>
      </c>
    </row>
    <row r="36" spans="1:5" ht="15.75" x14ac:dyDescent="0.25">
      <c r="A36" s="11" t="s">
        <v>575</v>
      </c>
      <c r="B36" s="12">
        <v>18</v>
      </c>
      <c r="C36" s="12">
        <v>5</v>
      </c>
      <c r="D36" s="13">
        <v>-13</v>
      </c>
      <c r="E36" s="14">
        <v>-0.72222222222222221</v>
      </c>
    </row>
    <row r="37" spans="1:5" ht="15.75" x14ac:dyDescent="0.25">
      <c r="A37" s="11" t="s">
        <v>576</v>
      </c>
      <c r="B37" s="12">
        <v>59</v>
      </c>
      <c r="C37" s="12">
        <v>48</v>
      </c>
      <c r="D37" s="13">
        <v>-11</v>
      </c>
      <c r="E37" s="14">
        <v>-0.1864406779661017</v>
      </c>
    </row>
    <row r="38" spans="1:5" ht="15.75" x14ac:dyDescent="0.25">
      <c r="A38" s="11" t="s">
        <v>577</v>
      </c>
      <c r="B38" s="12">
        <v>53</v>
      </c>
      <c r="C38" s="12">
        <v>128</v>
      </c>
      <c r="D38" s="15">
        <v>75</v>
      </c>
      <c r="E38" s="16">
        <v>1.4150943396226414</v>
      </c>
    </row>
    <row r="39" spans="1:5" ht="15.75" x14ac:dyDescent="0.25">
      <c r="A39" s="11" t="s">
        <v>578</v>
      </c>
      <c r="B39" s="12">
        <v>139</v>
      </c>
      <c r="C39" s="12">
        <v>191</v>
      </c>
      <c r="D39" s="15">
        <v>52</v>
      </c>
      <c r="E39" s="16">
        <v>0.37410071942446044</v>
      </c>
    </row>
    <row r="40" spans="1:5" ht="15.75" x14ac:dyDescent="0.25">
      <c r="A40" s="11" t="s">
        <v>579</v>
      </c>
      <c r="B40" s="12">
        <v>62</v>
      </c>
      <c r="C40" s="12">
        <v>54</v>
      </c>
      <c r="D40" s="13">
        <v>-8</v>
      </c>
      <c r="E40" s="14">
        <v>-0.12903225806451613</v>
      </c>
    </row>
    <row r="41" spans="1:5" ht="15.75" x14ac:dyDescent="0.25">
      <c r="A41" s="11" t="s">
        <v>580</v>
      </c>
      <c r="B41" s="12">
        <v>95</v>
      </c>
      <c r="C41" s="12">
        <v>91</v>
      </c>
      <c r="D41" s="13">
        <v>-4</v>
      </c>
      <c r="E41" s="14">
        <v>-4.2105263157894736E-2</v>
      </c>
    </row>
    <row r="42" spans="1:5" ht="15.75" x14ac:dyDescent="0.25">
      <c r="A42" s="11" t="s">
        <v>581</v>
      </c>
      <c r="B42" s="12">
        <v>14</v>
      </c>
      <c r="C42" s="12">
        <v>12</v>
      </c>
      <c r="D42" s="13">
        <v>-2</v>
      </c>
      <c r="E42" s="14">
        <v>-0.14285714285714285</v>
      </c>
    </row>
    <row r="43" spans="1:5" ht="15.75" x14ac:dyDescent="0.25">
      <c r="A43" s="11" t="s">
        <v>582</v>
      </c>
      <c r="B43" s="12">
        <v>80</v>
      </c>
      <c r="C43" s="12">
        <v>72</v>
      </c>
      <c r="D43" s="13">
        <v>-8</v>
      </c>
      <c r="E43" s="14">
        <v>-0.1</v>
      </c>
    </row>
    <row r="44" spans="1:5" ht="15.75" x14ac:dyDescent="0.25">
      <c r="A44" s="11" t="s">
        <v>583</v>
      </c>
      <c r="B44" s="12">
        <v>1</v>
      </c>
      <c r="C44" s="12">
        <v>6</v>
      </c>
      <c r="D44" s="15">
        <v>5</v>
      </c>
      <c r="E44" s="16">
        <v>5</v>
      </c>
    </row>
    <row r="45" spans="1:5" ht="15.75" x14ac:dyDescent="0.25">
      <c r="A45" s="11" t="s">
        <v>584</v>
      </c>
      <c r="B45" s="12">
        <v>1</v>
      </c>
      <c r="C45" s="12">
        <v>5</v>
      </c>
      <c r="D45" s="15">
        <v>4</v>
      </c>
      <c r="E45" s="16">
        <v>4</v>
      </c>
    </row>
    <row r="46" spans="1:5" ht="15.75" x14ac:dyDescent="0.25">
      <c r="A46" s="11" t="s">
        <v>585</v>
      </c>
      <c r="B46" s="12">
        <v>10</v>
      </c>
      <c r="C46" s="12">
        <v>24</v>
      </c>
      <c r="D46" s="15">
        <v>14</v>
      </c>
      <c r="E46" s="16">
        <v>1.4</v>
      </c>
    </row>
    <row r="47" spans="1:5" ht="15.75" x14ac:dyDescent="0.25">
      <c r="A47" s="11" t="s">
        <v>586</v>
      </c>
      <c r="B47" s="12">
        <v>10</v>
      </c>
      <c r="C47" s="12">
        <v>35</v>
      </c>
      <c r="D47" s="15">
        <v>25</v>
      </c>
      <c r="E47" s="16">
        <v>2.5</v>
      </c>
    </row>
    <row r="48" spans="1:5" ht="15.75" x14ac:dyDescent="0.25">
      <c r="A48" s="11" t="s">
        <v>587</v>
      </c>
      <c r="B48" s="12">
        <v>490</v>
      </c>
      <c r="C48" s="12">
        <v>587</v>
      </c>
      <c r="D48" s="15">
        <v>97</v>
      </c>
      <c r="E48" s="16">
        <v>0.19795918367346937</v>
      </c>
    </row>
    <row r="49" spans="1:5" ht="15.75" x14ac:dyDescent="0.25">
      <c r="A49" s="11" t="s">
        <v>588</v>
      </c>
      <c r="B49" s="12">
        <v>22</v>
      </c>
      <c r="C49" s="12">
        <v>34</v>
      </c>
      <c r="D49" s="15">
        <v>12</v>
      </c>
      <c r="E49" s="16">
        <v>0.54545454545454541</v>
      </c>
    </row>
    <row r="50" spans="1:5" ht="15.75" x14ac:dyDescent="0.25">
      <c r="A50" s="11" t="s">
        <v>589</v>
      </c>
      <c r="B50" s="12">
        <v>56</v>
      </c>
      <c r="C50" s="12">
        <v>82</v>
      </c>
      <c r="D50" s="15">
        <v>26</v>
      </c>
      <c r="E50" s="16">
        <v>0.4642857142857143</v>
      </c>
    </row>
    <row r="51" spans="1:5" ht="15.75" x14ac:dyDescent="0.25">
      <c r="A51" s="11" t="s">
        <v>590</v>
      </c>
      <c r="B51" s="12">
        <v>109</v>
      </c>
      <c r="C51" s="12">
        <v>71</v>
      </c>
      <c r="D51" s="13">
        <v>-38</v>
      </c>
      <c r="E51" s="14">
        <v>-0.34862385321100919</v>
      </c>
    </row>
    <row r="52" spans="1:5" ht="15.75" x14ac:dyDescent="0.25">
      <c r="A52" s="11" t="s">
        <v>591</v>
      </c>
      <c r="B52" s="12">
        <v>3</v>
      </c>
      <c r="C52" s="12">
        <v>5</v>
      </c>
      <c r="D52" s="15">
        <v>2</v>
      </c>
      <c r="E52" s="16">
        <v>0.66666666666666663</v>
      </c>
    </row>
    <row r="53" spans="1:5" ht="15.75" x14ac:dyDescent="0.25">
      <c r="A53" s="11" t="s">
        <v>592</v>
      </c>
      <c r="B53" s="12">
        <v>41</v>
      </c>
      <c r="C53" s="12">
        <v>70</v>
      </c>
      <c r="D53" s="15">
        <v>29</v>
      </c>
      <c r="E53" s="16">
        <v>0.70731707317073167</v>
      </c>
    </row>
    <row r="54" spans="1:5" ht="15.75" x14ac:dyDescent="0.25">
      <c r="A54" s="11" t="s">
        <v>593</v>
      </c>
      <c r="B54" s="12">
        <v>53</v>
      </c>
      <c r="C54" s="12">
        <v>57</v>
      </c>
      <c r="D54" s="15">
        <v>4</v>
      </c>
      <c r="E54" s="16">
        <v>7.5471698113207544E-2</v>
      </c>
    </row>
    <row r="55" spans="1:5" ht="15.75" x14ac:dyDescent="0.25">
      <c r="A55" s="11" t="s">
        <v>594</v>
      </c>
      <c r="B55" s="12">
        <v>23</v>
      </c>
      <c r="C55" s="12">
        <v>27</v>
      </c>
      <c r="D55" s="15">
        <v>4</v>
      </c>
      <c r="E55" s="16">
        <v>0.17391304347826086</v>
      </c>
    </row>
    <row r="56" spans="1:5" ht="15.75" x14ac:dyDescent="0.25">
      <c r="A56" s="11" t="s">
        <v>595</v>
      </c>
      <c r="B56" s="12">
        <v>41</v>
      </c>
      <c r="C56" s="12">
        <v>52</v>
      </c>
      <c r="D56" s="15">
        <v>11</v>
      </c>
      <c r="E56" s="16">
        <v>0.26829268292682928</v>
      </c>
    </row>
    <row r="57" spans="1:5" ht="15.75" x14ac:dyDescent="0.25">
      <c r="A57" s="11" t="s">
        <v>596</v>
      </c>
      <c r="B57" s="12">
        <v>131</v>
      </c>
      <c r="C57" s="12">
        <v>241</v>
      </c>
      <c r="D57" s="15">
        <v>110</v>
      </c>
      <c r="E57" s="16">
        <v>0.83969465648854957</v>
      </c>
    </row>
    <row r="58" spans="1:5" ht="15.75" x14ac:dyDescent="0.25">
      <c r="A58" s="11" t="s">
        <v>597</v>
      </c>
      <c r="B58" s="12">
        <v>25</v>
      </c>
      <c r="C58" s="12">
        <v>60</v>
      </c>
      <c r="D58" s="15">
        <v>35</v>
      </c>
      <c r="E58" s="16">
        <v>1.4</v>
      </c>
    </row>
    <row r="59" spans="1:5" ht="15.75" x14ac:dyDescent="0.25">
      <c r="A59" s="11" t="s">
        <v>598</v>
      </c>
      <c r="B59" s="12">
        <v>42</v>
      </c>
      <c r="C59" s="12">
        <v>70</v>
      </c>
      <c r="D59" s="15">
        <v>28</v>
      </c>
      <c r="E59" s="16">
        <v>0.66666666666666663</v>
      </c>
    </row>
    <row r="60" spans="1:5" ht="15.75" x14ac:dyDescent="0.25">
      <c r="A60" s="11" t="s">
        <v>599</v>
      </c>
      <c r="B60" s="12">
        <v>19</v>
      </c>
      <c r="C60" s="12">
        <v>21</v>
      </c>
      <c r="D60" s="15">
        <v>2</v>
      </c>
      <c r="E60" s="16">
        <v>0.10526315789473684</v>
      </c>
    </row>
    <row r="61" spans="1:5" ht="15.75" x14ac:dyDescent="0.25">
      <c r="A61" s="11" t="s">
        <v>600</v>
      </c>
      <c r="B61" s="12">
        <v>129</v>
      </c>
      <c r="C61" s="12">
        <v>67</v>
      </c>
      <c r="D61" s="13">
        <v>-62</v>
      </c>
      <c r="E61" s="14">
        <v>-0.48062015503875971</v>
      </c>
    </row>
    <row r="62" spans="1:5" ht="15.75" x14ac:dyDescent="0.25">
      <c r="A62" s="11" t="s">
        <v>601</v>
      </c>
      <c r="B62" s="12">
        <v>7</v>
      </c>
      <c r="C62" s="12">
        <v>19</v>
      </c>
      <c r="D62" s="15">
        <v>12</v>
      </c>
      <c r="E62" s="16">
        <v>1.7142857142857142</v>
      </c>
    </row>
    <row r="63" spans="1:5" ht="15.75" x14ac:dyDescent="0.25">
      <c r="A63" s="11" t="s">
        <v>602</v>
      </c>
      <c r="B63" s="12">
        <v>28</v>
      </c>
      <c r="C63" s="12">
        <v>43</v>
      </c>
      <c r="D63" s="15">
        <v>15</v>
      </c>
      <c r="E63" s="16">
        <v>0.5357142857142857</v>
      </c>
    </row>
    <row r="64" spans="1:5" ht="15.75" x14ac:dyDescent="0.25">
      <c r="A64" s="11" t="s">
        <v>603</v>
      </c>
      <c r="B64" s="12">
        <v>132</v>
      </c>
      <c r="C64" s="12">
        <v>111</v>
      </c>
      <c r="D64" s="13">
        <v>-21</v>
      </c>
      <c r="E64" s="14">
        <v>-0.15909090909090909</v>
      </c>
    </row>
    <row r="65" spans="1:5" ht="15.75" x14ac:dyDescent="0.25">
      <c r="A65" s="11" t="s">
        <v>604</v>
      </c>
      <c r="B65" s="12">
        <v>44</v>
      </c>
      <c r="C65" s="12">
        <v>95</v>
      </c>
      <c r="D65" s="15">
        <v>51</v>
      </c>
      <c r="E65" s="16">
        <v>1.1590909090909092</v>
      </c>
    </row>
    <row r="66" spans="1:5" ht="15.75" x14ac:dyDescent="0.25">
      <c r="A66" s="11" t="s">
        <v>605</v>
      </c>
      <c r="B66" s="12">
        <v>484</v>
      </c>
      <c r="C66" s="12">
        <v>593</v>
      </c>
      <c r="D66" s="15">
        <v>109</v>
      </c>
      <c r="E66" s="16">
        <v>0.22520661157024793</v>
      </c>
    </row>
    <row r="67" spans="1:5" ht="15.75" x14ac:dyDescent="0.25">
      <c r="A67" s="11" t="s">
        <v>606</v>
      </c>
      <c r="B67" s="12">
        <v>24</v>
      </c>
      <c r="C67" s="12">
        <v>26</v>
      </c>
      <c r="D67" s="15">
        <v>2</v>
      </c>
      <c r="E67" s="16">
        <v>8.3333333333333329E-2</v>
      </c>
    </row>
    <row r="68" spans="1:5" ht="15.75" x14ac:dyDescent="0.25">
      <c r="A68" s="11" t="s">
        <v>607</v>
      </c>
      <c r="B68" s="12">
        <v>111</v>
      </c>
      <c r="C68" s="12">
        <v>88</v>
      </c>
      <c r="D68" s="13">
        <v>-23</v>
      </c>
      <c r="E68" s="14">
        <v>-0.2072072072072072</v>
      </c>
    </row>
    <row r="69" spans="1:5" ht="15.75" x14ac:dyDescent="0.25">
      <c r="A69" s="11" t="s">
        <v>608</v>
      </c>
      <c r="B69" s="12">
        <v>25</v>
      </c>
      <c r="C69" s="12">
        <v>71</v>
      </c>
      <c r="D69" s="15">
        <v>46</v>
      </c>
      <c r="E69" s="16">
        <v>1.84</v>
      </c>
    </row>
    <row r="70" spans="1:5" ht="15.75" x14ac:dyDescent="0.25">
      <c r="A70" s="11" t="s">
        <v>609</v>
      </c>
      <c r="B70" s="12">
        <v>6</v>
      </c>
      <c r="C70" s="12">
        <v>8</v>
      </c>
      <c r="D70" s="15">
        <v>2</v>
      </c>
      <c r="E70" s="16">
        <v>0.33333333333333331</v>
      </c>
    </row>
    <row r="71" spans="1:5" ht="15.75" x14ac:dyDescent="0.25">
      <c r="A71" s="11" t="s">
        <v>610</v>
      </c>
      <c r="B71" s="12">
        <v>41</v>
      </c>
      <c r="C71" s="12">
        <v>180</v>
      </c>
      <c r="D71" s="15">
        <v>139</v>
      </c>
      <c r="E71" s="16">
        <v>3.3902439024390243</v>
      </c>
    </row>
    <row r="72" spans="1:5" ht="15.75" x14ac:dyDescent="0.25">
      <c r="A72" s="11" t="s">
        <v>611</v>
      </c>
      <c r="B72" s="12">
        <v>500</v>
      </c>
      <c r="C72" s="12">
        <v>644</v>
      </c>
      <c r="D72" s="15">
        <v>144</v>
      </c>
      <c r="E72" s="16">
        <v>0.28799999999999998</v>
      </c>
    </row>
    <row r="73" spans="1:5" ht="15.75" x14ac:dyDescent="0.25">
      <c r="A73" s="11" t="s">
        <v>612</v>
      </c>
      <c r="B73" s="12">
        <v>26</v>
      </c>
      <c r="C73" s="12">
        <v>173</v>
      </c>
      <c r="D73" s="15">
        <v>147</v>
      </c>
      <c r="E73" s="16">
        <v>5.6538461538461542</v>
      </c>
    </row>
    <row r="74" spans="1:5" ht="15.75" x14ac:dyDescent="0.25">
      <c r="A74" s="11" t="s">
        <v>613</v>
      </c>
      <c r="B74" s="12">
        <v>54</v>
      </c>
      <c r="C74" s="12">
        <v>172</v>
      </c>
      <c r="D74" s="15">
        <v>118</v>
      </c>
      <c r="E74" s="16">
        <v>2.1851851851851851</v>
      </c>
    </row>
    <row r="75" spans="1:5" ht="15.75" x14ac:dyDescent="0.25">
      <c r="A75" s="11" t="s">
        <v>614</v>
      </c>
      <c r="B75" s="12">
        <v>11</v>
      </c>
      <c r="C75" s="12">
        <v>7</v>
      </c>
      <c r="D75" s="13">
        <v>-4</v>
      </c>
      <c r="E75" s="14">
        <v>-0.36363636363636365</v>
      </c>
    </row>
    <row r="76" spans="1:5" ht="15.75" x14ac:dyDescent="0.25">
      <c r="A76" s="11" t="s">
        <v>615</v>
      </c>
      <c r="B76" s="12">
        <v>86</v>
      </c>
      <c r="C76" s="12">
        <v>122</v>
      </c>
      <c r="D76" s="15">
        <v>36</v>
      </c>
      <c r="E76" s="16">
        <v>0.41860465116279072</v>
      </c>
    </row>
    <row r="77" spans="1:5" ht="15.75" x14ac:dyDescent="0.25">
      <c r="A77" s="11" t="s">
        <v>616</v>
      </c>
      <c r="B77" s="12">
        <v>43</v>
      </c>
      <c r="C77" s="12">
        <v>50</v>
      </c>
      <c r="D77" s="15">
        <v>7</v>
      </c>
      <c r="E77" s="16">
        <v>0.16279069767441862</v>
      </c>
    </row>
    <row r="78" spans="1:5" ht="15.75" x14ac:dyDescent="0.25">
      <c r="A78" s="11" t="s">
        <v>617</v>
      </c>
      <c r="B78" s="12">
        <v>36</v>
      </c>
      <c r="C78" s="12">
        <v>50</v>
      </c>
      <c r="D78" s="15">
        <v>14</v>
      </c>
      <c r="E78" s="16">
        <v>0.3888888888888889</v>
      </c>
    </row>
    <row r="79" spans="1:5" ht="15.75" x14ac:dyDescent="0.25">
      <c r="A79" s="11" t="s">
        <v>618</v>
      </c>
      <c r="B79" s="12">
        <v>3</v>
      </c>
      <c r="C79" s="12">
        <v>173</v>
      </c>
      <c r="D79" s="15">
        <v>170</v>
      </c>
      <c r="E79" s="16">
        <v>56.666666666666664</v>
      </c>
    </row>
    <row r="80" spans="1:5" ht="15.75" x14ac:dyDescent="0.25">
      <c r="A80" s="11" t="s">
        <v>619</v>
      </c>
      <c r="B80" s="12">
        <v>149</v>
      </c>
      <c r="C80" s="12">
        <v>58</v>
      </c>
      <c r="D80" s="13">
        <v>-91</v>
      </c>
      <c r="E80" s="14">
        <v>-0.61073825503355705</v>
      </c>
    </row>
    <row r="81" spans="1:5" ht="15.75" x14ac:dyDescent="0.25">
      <c r="A81" s="11" t="s">
        <v>620</v>
      </c>
      <c r="B81" s="12">
        <v>2</v>
      </c>
      <c r="C81" s="12">
        <v>14</v>
      </c>
      <c r="D81" s="15">
        <v>12</v>
      </c>
      <c r="E81" s="16">
        <v>6</v>
      </c>
    </row>
    <row r="82" spans="1:5" ht="15.75" x14ac:dyDescent="0.25">
      <c r="A82" s="11" t="s">
        <v>621</v>
      </c>
      <c r="B82" s="12">
        <v>18</v>
      </c>
      <c r="C82" s="12">
        <v>22</v>
      </c>
      <c r="D82" s="15">
        <v>4</v>
      </c>
      <c r="E82" s="16">
        <v>0.22222222222222221</v>
      </c>
    </row>
    <row r="83" spans="1:5" ht="15.75" x14ac:dyDescent="0.25">
      <c r="A83" s="11" t="s">
        <v>622</v>
      </c>
      <c r="B83" s="12">
        <v>23</v>
      </c>
      <c r="C83" s="12">
        <v>12</v>
      </c>
      <c r="D83" s="13">
        <v>-11</v>
      </c>
      <c r="E83" s="14">
        <v>-0.47826086956521741</v>
      </c>
    </row>
    <row r="84" spans="1:5" ht="15.75" x14ac:dyDescent="0.25">
      <c r="A84" s="11" t="s">
        <v>623</v>
      </c>
      <c r="B84" s="12">
        <v>7</v>
      </c>
      <c r="C84" s="12">
        <v>10</v>
      </c>
      <c r="D84" s="15">
        <v>3</v>
      </c>
      <c r="E84" s="16">
        <v>0.42857142857142855</v>
      </c>
    </row>
    <row r="85" spans="1:5" ht="15.75" x14ac:dyDescent="0.25">
      <c r="A85" s="11" t="s">
        <v>624</v>
      </c>
      <c r="B85" s="12">
        <v>34</v>
      </c>
      <c r="C85" s="12">
        <v>45</v>
      </c>
      <c r="D85" s="15">
        <v>11</v>
      </c>
      <c r="E85" s="16">
        <v>0.3235294117647059</v>
      </c>
    </row>
    <row r="86" spans="1:5" ht="15.75" x14ac:dyDescent="0.25">
      <c r="A86" s="11" t="s">
        <v>625</v>
      </c>
      <c r="B86" s="12">
        <v>280</v>
      </c>
      <c r="C86" s="12">
        <v>297</v>
      </c>
      <c r="D86" s="15">
        <v>17</v>
      </c>
      <c r="E86" s="16">
        <v>6.0714285714285714E-2</v>
      </c>
    </row>
    <row r="87" spans="1:5" ht="15.75" x14ac:dyDescent="0.25">
      <c r="A87" s="11" t="s">
        <v>626</v>
      </c>
      <c r="B87" s="12">
        <v>9</v>
      </c>
      <c r="C87" s="12">
        <v>51</v>
      </c>
      <c r="D87" s="15">
        <v>42</v>
      </c>
      <c r="E87" s="16">
        <v>4.666666666666667</v>
      </c>
    </row>
    <row r="88" spans="1:5" ht="15.75" x14ac:dyDescent="0.25">
      <c r="A88" s="11" t="s">
        <v>627</v>
      </c>
      <c r="B88" s="12">
        <v>159</v>
      </c>
      <c r="C88" s="12">
        <v>65</v>
      </c>
      <c r="D88" s="13">
        <v>-94</v>
      </c>
      <c r="E88" s="14">
        <v>-0.5911949685534591</v>
      </c>
    </row>
    <row r="89" spans="1:5" ht="15.75" x14ac:dyDescent="0.25">
      <c r="A89" s="11" t="s">
        <v>628</v>
      </c>
      <c r="B89" s="12">
        <v>37</v>
      </c>
      <c r="C89" s="12">
        <v>66</v>
      </c>
      <c r="D89" s="15">
        <v>29</v>
      </c>
      <c r="E89" s="16">
        <v>0.78378378378378377</v>
      </c>
    </row>
    <row r="90" spans="1:5" ht="15.75" x14ac:dyDescent="0.25">
      <c r="A90" s="11" t="s">
        <v>629</v>
      </c>
      <c r="B90" s="12">
        <v>68</v>
      </c>
      <c r="C90" s="12">
        <v>116</v>
      </c>
      <c r="D90" s="15">
        <v>48</v>
      </c>
      <c r="E90" s="16">
        <v>0.70588235294117652</v>
      </c>
    </row>
    <row r="91" spans="1:5" ht="15.75" x14ac:dyDescent="0.25">
      <c r="A91" s="11" t="s">
        <v>630</v>
      </c>
      <c r="B91" s="12">
        <v>13</v>
      </c>
      <c r="C91" s="12">
        <v>42</v>
      </c>
      <c r="D91" s="15">
        <v>29</v>
      </c>
      <c r="E91" s="16">
        <v>2.2307692307692308</v>
      </c>
    </row>
    <row r="92" spans="1:5" ht="15.75" x14ac:dyDescent="0.25">
      <c r="A92" s="11" t="s">
        <v>631</v>
      </c>
      <c r="B92" s="12">
        <v>18</v>
      </c>
      <c r="C92" s="12">
        <v>28</v>
      </c>
      <c r="D92" s="15">
        <v>10</v>
      </c>
      <c r="E92" s="16">
        <v>0.55555555555555558</v>
      </c>
    </row>
    <row r="93" spans="1:5" ht="15.75" x14ac:dyDescent="0.25">
      <c r="A93" s="11" t="s">
        <v>632</v>
      </c>
      <c r="B93" s="12">
        <v>11</v>
      </c>
      <c r="C93" s="12">
        <v>21</v>
      </c>
      <c r="D93" s="15">
        <v>10</v>
      </c>
      <c r="E93" s="16">
        <v>0.90909090909090906</v>
      </c>
    </row>
    <row r="94" spans="1:5" ht="15.75" x14ac:dyDescent="0.25">
      <c r="A94" s="11" t="s">
        <v>633</v>
      </c>
      <c r="B94" s="12">
        <v>74</v>
      </c>
      <c r="C94" s="12">
        <v>47</v>
      </c>
      <c r="D94" s="13">
        <v>-27</v>
      </c>
      <c r="E94" s="14">
        <v>-0.36486486486486486</v>
      </c>
    </row>
    <row r="95" spans="1:5" ht="15.75" x14ac:dyDescent="0.25">
      <c r="A95" s="11" t="s">
        <v>634</v>
      </c>
      <c r="B95" s="12">
        <v>35</v>
      </c>
      <c r="C95" s="12">
        <v>74</v>
      </c>
      <c r="D95" s="15">
        <v>39</v>
      </c>
      <c r="E95" s="16">
        <v>1.1142857142857143</v>
      </c>
    </row>
    <row r="96" spans="1:5" ht="15.75" x14ac:dyDescent="0.25">
      <c r="A96" s="11" t="s">
        <v>635</v>
      </c>
      <c r="B96" s="12">
        <v>87</v>
      </c>
      <c r="C96" s="12">
        <v>137</v>
      </c>
      <c r="D96" s="15">
        <v>50</v>
      </c>
      <c r="E96" s="16">
        <v>0.57471264367816088</v>
      </c>
    </row>
    <row r="97" spans="1:5" ht="15.75" x14ac:dyDescent="0.25">
      <c r="A97" s="11" t="s">
        <v>636</v>
      </c>
      <c r="B97" s="12">
        <v>101</v>
      </c>
      <c r="C97" s="12">
        <v>128</v>
      </c>
      <c r="D97" s="15">
        <v>27</v>
      </c>
      <c r="E97" s="16">
        <v>0.26732673267326734</v>
      </c>
    </row>
    <row r="98" spans="1:5" ht="15.75" x14ac:dyDescent="0.25">
      <c r="A98" s="11" t="s">
        <v>637</v>
      </c>
      <c r="B98" s="12">
        <v>81</v>
      </c>
      <c r="C98" s="12">
        <v>201</v>
      </c>
      <c r="D98" s="15">
        <v>120</v>
      </c>
      <c r="E98" s="16">
        <v>1.4814814814814814</v>
      </c>
    </row>
    <row r="99" spans="1:5" ht="15.75" x14ac:dyDescent="0.25">
      <c r="A99" s="11" t="s">
        <v>638</v>
      </c>
      <c r="B99" s="12">
        <v>258</v>
      </c>
      <c r="C99" s="12">
        <v>386</v>
      </c>
      <c r="D99" s="15">
        <v>128</v>
      </c>
      <c r="E99" s="16">
        <v>0.49612403100775193</v>
      </c>
    </row>
    <row r="100" spans="1:5" ht="15.75" x14ac:dyDescent="0.25">
      <c r="A100" s="11" t="s">
        <v>639</v>
      </c>
      <c r="B100" s="12">
        <v>220</v>
      </c>
      <c r="C100" s="12">
        <v>479</v>
      </c>
      <c r="D100" s="15">
        <v>259</v>
      </c>
      <c r="E100" s="16">
        <v>1.1772727272727272</v>
      </c>
    </row>
    <row r="101" spans="1:5" ht="15.75" x14ac:dyDescent="0.25">
      <c r="A101" s="11" t="s">
        <v>640</v>
      </c>
      <c r="B101" s="12">
        <v>211</v>
      </c>
      <c r="C101" s="12">
        <v>386</v>
      </c>
      <c r="D101" s="15">
        <v>175</v>
      </c>
      <c r="E101" s="16">
        <v>0.82938388625592419</v>
      </c>
    </row>
    <row r="102" spans="1:5" ht="15.75" x14ac:dyDescent="0.25">
      <c r="A102" s="11" t="s">
        <v>641</v>
      </c>
      <c r="B102" s="12">
        <v>156</v>
      </c>
      <c r="C102" s="12">
        <v>195</v>
      </c>
      <c r="D102" s="15">
        <v>39</v>
      </c>
      <c r="E102" s="16">
        <v>0.25</v>
      </c>
    </row>
    <row r="103" spans="1:5" ht="15.75" x14ac:dyDescent="0.25">
      <c r="A103" s="11" t="s">
        <v>642</v>
      </c>
      <c r="B103" s="12">
        <v>130</v>
      </c>
      <c r="C103" s="12">
        <v>178</v>
      </c>
      <c r="D103" s="15">
        <v>48</v>
      </c>
      <c r="E103" s="16">
        <v>0.36923076923076925</v>
      </c>
    </row>
    <row r="104" spans="1:5" ht="15.75" x14ac:dyDescent="0.25">
      <c r="A104" s="11" t="s">
        <v>643</v>
      </c>
      <c r="B104" s="12">
        <v>130</v>
      </c>
      <c r="C104" s="12">
        <v>246</v>
      </c>
      <c r="D104" s="15">
        <v>116</v>
      </c>
      <c r="E104" s="16">
        <v>0.89230769230769236</v>
      </c>
    </row>
    <row r="105" spans="1:5" ht="15.75" x14ac:dyDescent="0.25">
      <c r="A105" s="11" t="s">
        <v>644</v>
      </c>
      <c r="B105" s="12">
        <v>147</v>
      </c>
      <c r="C105" s="12">
        <v>266</v>
      </c>
      <c r="D105" s="15">
        <v>119</v>
      </c>
      <c r="E105" s="16">
        <v>0.80952380952380953</v>
      </c>
    </row>
    <row r="106" spans="1:5" ht="15.75" x14ac:dyDescent="0.25">
      <c r="A106" s="11" t="s">
        <v>645</v>
      </c>
      <c r="B106" s="12">
        <v>57</v>
      </c>
      <c r="C106" s="12">
        <v>87</v>
      </c>
      <c r="D106" s="15">
        <v>30</v>
      </c>
      <c r="E106" s="16">
        <v>0.52631578947368418</v>
      </c>
    </row>
    <row r="107" spans="1:5" ht="15.75" x14ac:dyDescent="0.25">
      <c r="A107" s="11" t="s">
        <v>646</v>
      </c>
      <c r="B107" s="12">
        <v>108</v>
      </c>
      <c r="C107" s="12">
        <v>125</v>
      </c>
      <c r="D107" s="15">
        <v>17</v>
      </c>
      <c r="E107" s="16">
        <v>0.15740740740740741</v>
      </c>
    </row>
    <row r="108" spans="1:5" ht="15.75" x14ac:dyDescent="0.25">
      <c r="A108" s="11" t="s">
        <v>647</v>
      </c>
      <c r="B108" s="12">
        <v>736</v>
      </c>
      <c r="C108" s="12">
        <v>1039</v>
      </c>
      <c r="D108" s="15">
        <v>303</v>
      </c>
      <c r="E108" s="16">
        <v>0.41168478260869568</v>
      </c>
    </row>
    <row r="109" spans="1:5" ht="15.75" x14ac:dyDescent="0.25">
      <c r="A109" s="11" t="s">
        <v>648</v>
      </c>
      <c r="B109" s="12">
        <v>155</v>
      </c>
      <c r="C109" s="12">
        <v>263</v>
      </c>
      <c r="D109" s="15">
        <v>108</v>
      </c>
      <c r="E109" s="16">
        <v>0.6967741935483871</v>
      </c>
    </row>
    <row r="110" spans="1:5" ht="15.75" x14ac:dyDescent="0.25">
      <c r="A110" s="11" t="s">
        <v>649</v>
      </c>
      <c r="B110" s="12">
        <v>417</v>
      </c>
      <c r="C110" s="12">
        <v>322</v>
      </c>
      <c r="D110" s="13">
        <v>-95</v>
      </c>
      <c r="E110" s="14">
        <v>-0.22781774580335731</v>
      </c>
    </row>
    <row r="111" spans="1:5" ht="15.75" x14ac:dyDescent="0.25">
      <c r="A111" s="11" t="s">
        <v>650</v>
      </c>
      <c r="B111" s="12">
        <v>58</v>
      </c>
      <c r="C111" s="12">
        <v>82</v>
      </c>
      <c r="D111" s="15">
        <v>24</v>
      </c>
      <c r="E111" s="16">
        <v>0.41379310344827586</v>
      </c>
    </row>
    <row r="112" spans="1:5" ht="15.75" x14ac:dyDescent="0.25">
      <c r="A112" s="11" t="s">
        <v>651</v>
      </c>
      <c r="B112" s="12">
        <v>112</v>
      </c>
      <c r="C112" s="12">
        <v>185</v>
      </c>
      <c r="D112" s="15">
        <v>73</v>
      </c>
      <c r="E112" s="16">
        <v>0.6517857142857143</v>
      </c>
    </row>
    <row r="113" spans="1:5" ht="15.75" x14ac:dyDescent="0.25">
      <c r="A113" s="11" t="s">
        <v>652</v>
      </c>
      <c r="B113" s="12">
        <v>258</v>
      </c>
      <c r="C113" s="12">
        <v>348</v>
      </c>
      <c r="D113" s="15">
        <v>90</v>
      </c>
      <c r="E113" s="16">
        <v>0.34883720930232559</v>
      </c>
    </row>
    <row r="114" spans="1:5" ht="15.75" x14ac:dyDescent="0.25">
      <c r="A114" s="11" t="s">
        <v>653</v>
      </c>
      <c r="B114" s="12">
        <v>230</v>
      </c>
      <c r="C114" s="12">
        <v>276</v>
      </c>
      <c r="D114" s="15">
        <v>46</v>
      </c>
      <c r="E114" s="16">
        <v>0.2</v>
      </c>
    </row>
    <row r="115" spans="1:5" ht="15.75" x14ac:dyDescent="0.25">
      <c r="A115" s="11" t="s">
        <v>654</v>
      </c>
      <c r="B115" s="12">
        <v>98</v>
      </c>
      <c r="C115" s="12">
        <v>115</v>
      </c>
      <c r="D115" s="15">
        <v>17</v>
      </c>
      <c r="E115" s="16">
        <v>0.17346938775510204</v>
      </c>
    </row>
    <row r="116" spans="1:5" ht="15.75" x14ac:dyDescent="0.25">
      <c r="A116" s="11" t="s">
        <v>655</v>
      </c>
      <c r="B116" s="12">
        <v>58</v>
      </c>
      <c r="C116" s="12">
        <v>58</v>
      </c>
      <c r="D116" s="13">
        <v>0</v>
      </c>
      <c r="E116" s="14">
        <v>0</v>
      </c>
    </row>
    <row r="117" spans="1:5" ht="15.75" x14ac:dyDescent="0.25">
      <c r="A117" s="11" t="s">
        <v>656</v>
      </c>
      <c r="B117" s="12">
        <v>79</v>
      </c>
      <c r="C117" s="12">
        <v>123</v>
      </c>
      <c r="D117" s="15">
        <v>44</v>
      </c>
      <c r="E117" s="16">
        <v>0.55696202531645567</v>
      </c>
    </row>
    <row r="118" spans="1:5" ht="15.75" x14ac:dyDescent="0.25">
      <c r="A118" s="11" t="s">
        <v>657</v>
      </c>
      <c r="B118" s="12">
        <v>312</v>
      </c>
      <c r="C118" s="12">
        <v>204</v>
      </c>
      <c r="D118" s="13">
        <v>-108</v>
      </c>
      <c r="E118" s="14">
        <v>-0.34615384615384615</v>
      </c>
    </row>
    <row r="119" spans="1:5" ht="15.75" x14ac:dyDescent="0.25">
      <c r="A119" s="11" t="s">
        <v>658</v>
      </c>
      <c r="B119" s="12">
        <v>332</v>
      </c>
      <c r="C119" s="12">
        <v>399</v>
      </c>
      <c r="D119" s="15">
        <v>67</v>
      </c>
      <c r="E119" s="16">
        <v>0.20180722891566266</v>
      </c>
    </row>
    <row r="120" spans="1:5" ht="15.75" x14ac:dyDescent="0.25">
      <c r="A120" s="11" t="s">
        <v>659</v>
      </c>
      <c r="B120" s="12">
        <v>331</v>
      </c>
      <c r="C120" s="12">
        <v>239</v>
      </c>
      <c r="D120" s="13">
        <v>-92</v>
      </c>
      <c r="E120" s="14">
        <v>-0.27794561933534745</v>
      </c>
    </row>
    <row r="121" spans="1:5" ht="15.75" x14ac:dyDescent="0.25">
      <c r="A121" s="11" t="s">
        <v>660</v>
      </c>
      <c r="B121" s="12">
        <v>118</v>
      </c>
      <c r="C121" s="12">
        <v>184</v>
      </c>
      <c r="D121" s="15">
        <v>66</v>
      </c>
      <c r="E121" s="16">
        <v>0.55932203389830504</v>
      </c>
    </row>
    <row r="122" spans="1:5" ht="15.75" x14ac:dyDescent="0.25">
      <c r="A122" s="17" t="s">
        <v>10</v>
      </c>
      <c r="B122" s="8">
        <v>11039</v>
      </c>
      <c r="C122" s="8">
        <v>14714</v>
      </c>
      <c r="D122" s="9">
        <v>3675</v>
      </c>
      <c r="E122" s="7">
        <v>0.3329105897273304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D6"/>
  <sheetViews>
    <sheetView workbookViewId="0">
      <selection activeCell="B6" sqref="B6:D6"/>
    </sheetView>
  </sheetViews>
  <sheetFormatPr baseColWidth="10" defaultRowHeight="15.75" x14ac:dyDescent="0.25"/>
  <cols>
    <col min="1" max="1" width="18.7109375" style="43" bestFit="1" customWidth="1"/>
    <col min="2" max="2" width="25.7109375" style="43" bestFit="1" customWidth="1"/>
    <col min="3" max="3" width="8.42578125" style="43" bestFit="1" customWidth="1"/>
    <col min="4" max="4" width="30" style="43" bestFit="1" customWidth="1"/>
    <col min="5" max="5" width="27.5703125" style="43" customWidth="1"/>
    <col min="6" max="6" width="12.7109375" style="43" customWidth="1"/>
    <col min="7" max="7" width="15.5703125" style="43" customWidth="1"/>
    <col min="8" max="8" width="8.42578125" style="43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4" x14ac:dyDescent="0.25">
      <c r="A2" s="42" t="s">
        <v>530</v>
      </c>
      <c r="B2" s="43" t="s" vm="15">
        <v>542</v>
      </c>
    </row>
    <row r="4" spans="1:4" x14ac:dyDescent="0.25">
      <c r="B4" s="42" t="s">
        <v>0</v>
      </c>
    </row>
    <row r="5" spans="1:4" x14ac:dyDescent="0.25">
      <c r="B5" s="43" t="s">
        <v>2</v>
      </c>
      <c r="C5" s="43" t="s">
        <v>3</v>
      </c>
      <c r="D5" s="43" t="s">
        <v>4</v>
      </c>
    </row>
    <row r="6" spans="1:4" x14ac:dyDescent="0.25">
      <c r="A6" s="43" t="s">
        <v>177</v>
      </c>
      <c r="B6" s="46">
        <v>0.55281696138525438</v>
      </c>
      <c r="C6" s="46">
        <v>0.52188674074392216</v>
      </c>
      <c r="D6" s="37">
        <v>-3.0930220641332218E-2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26"/>
  <sheetViews>
    <sheetView topLeftCell="A91" workbookViewId="0">
      <selection activeCell="A10" sqref="A10:E126"/>
    </sheetView>
  </sheetViews>
  <sheetFormatPr baseColWidth="10" defaultRowHeight="15.75" x14ac:dyDescent="0.25"/>
  <cols>
    <col min="1" max="1" width="50" style="43" bestFit="1" customWidth="1"/>
    <col min="2" max="2" width="44.28515625" style="35" bestFit="1" customWidth="1"/>
    <col min="3" max="3" width="7.85546875" style="35" bestFit="1" customWidth="1"/>
    <col min="4" max="4" width="27.28515625" style="35" bestFit="1" customWidth="1"/>
    <col min="5" max="5" width="27.57031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35" t="s" vm="15">
        <v>542</v>
      </c>
    </row>
    <row r="3" spans="1:5" x14ac:dyDescent="0.25">
      <c r="A3" s="42" t="s">
        <v>191</v>
      </c>
      <c r="B3" s="35" t="s" vm="3">
        <v>192</v>
      </c>
    </row>
    <row r="4" spans="1:5" x14ac:dyDescent="0.25">
      <c r="A4" s="42" t="s">
        <v>261</v>
      </c>
      <c r="B4" s="35" t="s" vm="12">
        <v>273</v>
      </c>
    </row>
    <row r="5" spans="1:5" x14ac:dyDescent="0.25">
      <c r="A5" s="42" t="s">
        <v>274</v>
      </c>
      <c r="B5" s="35" t="s" vm="13">
        <v>275</v>
      </c>
    </row>
    <row r="6" spans="1:5" x14ac:dyDescent="0.25">
      <c r="A6" s="42" t="s">
        <v>276</v>
      </c>
      <c r="B6" s="35" t="s" vm="14">
        <v>275</v>
      </c>
    </row>
    <row r="8" spans="1:5" x14ac:dyDescent="0.25">
      <c r="A8" s="42" t="s">
        <v>179</v>
      </c>
      <c r="B8" s="44" t="s">
        <v>0</v>
      </c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193</v>
      </c>
      <c r="B10" s="35">
        <v>101</v>
      </c>
      <c r="C10" s="35">
        <v>101</v>
      </c>
      <c r="D10" s="40">
        <v>0</v>
      </c>
      <c r="E10" s="41">
        <v>0</v>
      </c>
    </row>
    <row r="11" spans="1:5" x14ac:dyDescent="0.25">
      <c r="A11" s="39" t="s">
        <v>194</v>
      </c>
      <c r="B11" s="35">
        <v>7</v>
      </c>
      <c r="C11" s="35">
        <v>10</v>
      </c>
      <c r="D11" s="36">
        <v>3</v>
      </c>
      <c r="E11" s="37">
        <v>0.42857142857142855</v>
      </c>
    </row>
    <row r="12" spans="1:5" x14ac:dyDescent="0.25">
      <c r="A12" s="39" t="s">
        <v>195</v>
      </c>
      <c r="B12" s="35">
        <v>50</v>
      </c>
      <c r="C12" s="35">
        <v>73</v>
      </c>
      <c r="D12" s="36">
        <v>23</v>
      </c>
      <c r="E12" s="37">
        <v>0.46</v>
      </c>
    </row>
    <row r="13" spans="1:5" x14ac:dyDescent="0.25">
      <c r="A13" s="39" t="s">
        <v>196</v>
      </c>
      <c r="B13" s="35">
        <v>63</v>
      </c>
      <c r="C13" s="35">
        <v>112</v>
      </c>
      <c r="D13" s="36">
        <v>49</v>
      </c>
      <c r="E13" s="37">
        <v>0.77777777777777779</v>
      </c>
    </row>
    <row r="14" spans="1:5" x14ac:dyDescent="0.25">
      <c r="A14" s="39" t="s">
        <v>526</v>
      </c>
      <c r="B14" s="35">
        <v>1</v>
      </c>
      <c r="C14" s="35">
        <v>0</v>
      </c>
      <c r="D14" s="40">
        <v>-1</v>
      </c>
      <c r="E14" s="41">
        <v>-1</v>
      </c>
    </row>
    <row r="15" spans="1:5" x14ac:dyDescent="0.25">
      <c r="A15" s="39" t="s">
        <v>438</v>
      </c>
      <c r="B15" s="35">
        <v>1</v>
      </c>
      <c r="C15" s="35">
        <v>4</v>
      </c>
      <c r="D15" s="36">
        <v>3</v>
      </c>
      <c r="E15" s="37">
        <v>3</v>
      </c>
    </row>
    <row r="16" spans="1:5" x14ac:dyDescent="0.25">
      <c r="A16" s="39" t="s">
        <v>197</v>
      </c>
      <c r="B16" s="35">
        <v>14</v>
      </c>
      <c r="C16" s="35">
        <v>29</v>
      </c>
      <c r="D16" s="36">
        <v>15</v>
      </c>
      <c r="E16" s="37">
        <v>1.0714285714285714</v>
      </c>
    </row>
    <row r="17" spans="1:5" x14ac:dyDescent="0.25">
      <c r="A17" s="39" t="s">
        <v>440</v>
      </c>
      <c r="B17" s="35">
        <v>9</v>
      </c>
      <c r="C17" s="35">
        <v>2</v>
      </c>
      <c r="D17" s="40">
        <v>-7</v>
      </c>
      <c r="E17" s="41">
        <v>-0.77777777777777779</v>
      </c>
    </row>
    <row r="18" spans="1:5" x14ac:dyDescent="0.25">
      <c r="A18" s="39" t="s">
        <v>441</v>
      </c>
      <c r="B18" s="35">
        <v>1</v>
      </c>
      <c r="C18" s="35">
        <v>0</v>
      </c>
      <c r="D18" s="40">
        <v>-1</v>
      </c>
      <c r="E18" s="41">
        <v>-1</v>
      </c>
    </row>
    <row r="19" spans="1:5" x14ac:dyDescent="0.25">
      <c r="A19" s="39" t="s">
        <v>442</v>
      </c>
      <c r="B19" s="35">
        <v>4</v>
      </c>
      <c r="C19" s="35">
        <v>1</v>
      </c>
      <c r="D19" s="40">
        <v>-3</v>
      </c>
      <c r="E19" s="41">
        <v>-0.75</v>
      </c>
    </row>
    <row r="20" spans="1:5" x14ac:dyDescent="0.25">
      <c r="A20" s="39" t="s">
        <v>443</v>
      </c>
      <c r="B20" s="35">
        <v>0</v>
      </c>
      <c r="C20" s="35">
        <v>3</v>
      </c>
      <c r="D20" s="36">
        <v>3</v>
      </c>
      <c r="E20" s="41">
        <v>0</v>
      </c>
    </row>
    <row r="21" spans="1:5" x14ac:dyDescent="0.25">
      <c r="A21" s="39" t="s">
        <v>198</v>
      </c>
      <c r="B21" s="35">
        <v>44</v>
      </c>
      <c r="C21" s="35">
        <v>53</v>
      </c>
      <c r="D21" s="36">
        <v>9</v>
      </c>
      <c r="E21" s="37">
        <v>0.20454545454545456</v>
      </c>
    </row>
    <row r="22" spans="1:5" x14ac:dyDescent="0.25">
      <c r="A22" s="39" t="s">
        <v>199</v>
      </c>
      <c r="B22" s="35">
        <v>10</v>
      </c>
      <c r="C22" s="35">
        <v>8</v>
      </c>
      <c r="D22" s="40">
        <v>-2</v>
      </c>
      <c r="E22" s="41">
        <v>-0.2</v>
      </c>
    </row>
    <row r="23" spans="1:5" x14ac:dyDescent="0.25">
      <c r="A23" s="39" t="s">
        <v>200</v>
      </c>
      <c r="B23" s="35">
        <v>244</v>
      </c>
      <c r="C23" s="35">
        <v>259</v>
      </c>
      <c r="D23" s="36">
        <v>15</v>
      </c>
      <c r="E23" s="37">
        <v>6.1475409836065573E-2</v>
      </c>
    </row>
    <row r="24" spans="1:5" x14ac:dyDescent="0.25">
      <c r="A24" s="39" t="s">
        <v>201</v>
      </c>
      <c r="B24" s="35">
        <v>1</v>
      </c>
      <c r="C24" s="35">
        <v>9</v>
      </c>
      <c r="D24" s="36">
        <v>8</v>
      </c>
      <c r="E24" s="37">
        <v>8</v>
      </c>
    </row>
    <row r="25" spans="1:5" x14ac:dyDescent="0.25">
      <c r="A25" s="39" t="s">
        <v>202</v>
      </c>
      <c r="B25" s="35">
        <v>447</v>
      </c>
      <c r="C25" s="35">
        <v>533</v>
      </c>
      <c r="D25" s="36">
        <v>86</v>
      </c>
      <c r="E25" s="37">
        <v>0.19239373601789708</v>
      </c>
    </row>
    <row r="26" spans="1:5" x14ac:dyDescent="0.25">
      <c r="A26" s="39" t="s">
        <v>447</v>
      </c>
      <c r="B26" s="35">
        <v>0</v>
      </c>
      <c r="C26" s="35">
        <v>1</v>
      </c>
      <c r="D26" s="36">
        <v>1</v>
      </c>
      <c r="E26" s="41">
        <v>0</v>
      </c>
    </row>
    <row r="27" spans="1:5" x14ac:dyDescent="0.25">
      <c r="A27" s="39" t="s">
        <v>448</v>
      </c>
      <c r="B27" s="35">
        <v>0</v>
      </c>
      <c r="C27" s="35">
        <v>1</v>
      </c>
      <c r="D27" s="36">
        <v>1</v>
      </c>
      <c r="E27" s="41">
        <v>0</v>
      </c>
    </row>
    <row r="28" spans="1:5" x14ac:dyDescent="0.25">
      <c r="A28" s="39" t="s">
        <v>203</v>
      </c>
      <c r="B28" s="35">
        <v>3</v>
      </c>
      <c r="C28" s="35">
        <v>17</v>
      </c>
      <c r="D28" s="36">
        <v>14</v>
      </c>
      <c r="E28" s="37">
        <v>4.666666666666667</v>
      </c>
    </row>
    <row r="29" spans="1:5" x14ac:dyDescent="0.25">
      <c r="A29" s="39" t="s">
        <v>204</v>
      </c>
      <c r="B29" s="35">
        <v>14</v>
      </c>
      <c r="C29" s="35">
        <v>8</v>
      </c>
      <c r="D29" s="40">
        <v>-6</v>
      </c>
      <c r="E29" s="41">
        <v>-0.42857142857142855</v>
      </c>
    </row>
    <row r="30" spans="1:5" x14ac:dyDescent="0.25">
      <c r="A30" s="39" t="s">
        <v>451</v>
      </c>
      <c r="B30" s="35">
        <v>1</v>
      </c>
      <c r="C30" s="35">
        <v>2</v>
      </c>
      <c r="D30" s="36">
        <v>1</v>
      </c>
      <c r="E30" s="37">
        <v>1</v>
      </c>
    </row>
    <row r="31" spans="1:5" x14ac:dyDescent="0.25">
      <c r="A31" s="39" t="s">
        <v>205</v>
      </c>
      <c r="B31" s="35">
        <v>626</v>
      </c>
      <c r="C31" s="35">
        <v>1044</v>
      </c>
      <c r="D31" s="36">
        <v>418</v>
      </c>
      <c r="E31" s="37">
        <v>0.66773162939297126</v>
      </c>
    </row>
    <row r="32" spans="1:5" x14ac:dyDescent="0.25">
      <c r="A32" s="39" t="s">
        <v>206</v>
      </c>
      <c r="B32" s="35">
        <v>9</v>
      </c>
      <c r="C32" s="35">
        <v>13</v>
      </c>
      <c r="D32" s="36">
        <v>4</v>
      </c>
      <c r="E32" s="37">
        <v>0.44444444444444442</v>
      </c>
    </row>
    <row r="33" spans="1:5" x14ac:dyDescent="0.25">
      <c r="A33" s="39" t="s">
        <v>454</v>
      </c>
      <c r="B33" s="35">
        <v>0</v>
      </c>
      <c r="C33" s="35">
        <v>1</v>
      </c>
      <c r="D33" s="36">
        <v>1</v>
      </c>
      <c r="E33" s="41">
        <v>0</v>
      </c>
    </row>
    <row r="34" spans="1:5" x14ac:dyDescent="0.25">
      <c r="A34" s="39" t="s">
        <v>207</v>
      </c>
      <c r="B34" s="35">
        <v>5</v>
      </c>
      <c r="C34" s="35">
        <v>13</v>
      </c>
      <c r="D34" s="36">
        <v>8</v>
      </c>
      <c r="E34" s="37">
        <v>1.6</v>
      </c>
    </row>
    <row r="35" spans="1:5" x14ac:dyDescent="0.25">
      <c r="A35" s="39" t="s">
        <v>455</v>
      </c>
      <c r="B35" s="35">
        <v>3</v>
      </c>
      <c r="C35" s="35">
        <v>0</v>
      </c>
      <c r="D35" s="40">
        <v>-3</v>
      </c>
      <c r="E35" s="41">
        <v>-1</v>
      </c>
    </row>
    <row r="36" spans="1:5" x14ac:dyDescent="0.25">
      <c r="A36" s="39" t="s">
        <v>208</v>
      </c>
      <c r="B36" s="35">
        <v>53</v>
      </c>
      <c r="C36" s="35">
        <v>64</v>
      </c>
      <c r="D36" s="36">
        <v>11</v>
      </c>
      <c r="E36" s="37">
        <v>0.20754716981132076</v>
      </c>
    </row>
    <row r="37" spans="1:5" x14ac:dyDescent="0.25">
      <c r="A37" s="39" t="s">
        <v>457</v>
      </c>
      <c r="B37" s="35">
        <v>6</v>
      </c>
      <c r="C37" s="35">
        <v>6</v>
      </c>
      <c r="D37" s="40">
        <v>0</v>
      </c>
      <c r="E37" s="41">
        <v>0</v>
      </c>
    </row>
    <row r="38" spans="1:5" x14ac:dyDescent="0.25">
      <c r="A38" s="39" t="s">
        <v>209</v>
      </c>
      <c r="B38" s="35">
        <v>148</v>
      </c>
      <c r="C38" s="35">
        <v>331</v>
      </c>
      <c r="D38" s="36">
        <v>183</v>
      </c>
      <c r="E38" s="37">
        <v>1.2364864864864864</v>
      </c>
    </row>
    <row r="39" spans="1:5" x14ac:dyDescent="0.25">
      <c r="A39" s="39" t="s">
        <v>458</v>
      </c>
      <c r="B39" s="35">
        <v>2</v>
      </c>
      <c r="C39" s="35">
        <v>2</v>
      </c>
      <c r="D39" s="40">
        <v>0</v>
      </c>
      <c r="E39" s="41">
        <v>0</v>
      </c>
    </row>
    <row r="40" spans="1:5" x14ac:dyDescent="0.25">
      <c r="A40" s="39" t="s">
        <v>210</v>
      </c>
      <c r="B40" s="35">
        <v>23</v>
      </c>
      <c r="C40" s="35">
        <v>26</v>
      </c>
      <c r="D40" s="36">
        <v>3</v>
      </c>
      <c r="E40" s="37">
        <v>0.13043478260869565</v>
      </c>
    </row>
    <row r="41" spans="1:5" x14ac:dyDescent="0.25">
      <c r="A41" s="39" t="s">
        <v>460</v>
      </c>
      <c r="B41" s="35">
        <v>1</v>
      </c>
      <c r="C41" s="35">
        <v>2</v>
      </c>
      <c r="D41" s="36">
        <v>1</v>
      </c>
      <c r="E41" s="37">
        <v>1</v>
      </c>
    </row>
    <row r="42" spans="1:5" x14ac:dyDescent="0.25">
      <c r="A42" s="39" t="s">
        <v>461</v>
      </c>
      <c r="B42" s="35">
        <v>6</v>
      </c>
      <c r="C42" s="35">
        <v>1</v>
      </c>
      <c r="D42" s="40">
        <v>-5</v>
      </c>
      <c r="E42" s="41">
        <v>-0.83333333333333337</v>
      </c>
    </row>
    <row r="43" spans="1:5" x14ac:dyDescent="0.25">
      <c r="A43" s="39" t="s">
        <v>211</v>
      </c>
      <c r="B43" s="35">
        <v>21</v>
      </c>
      <c r="C43" s="35">
        <v>36</v>
      </c>
      <c r="D43" s="36">
        <v>15</v>
      </c>
      <c r="E43" s="37">
        <v>0.7142857142857143</v>
      </c>
    </row>
    <row r="44" spans="1:5" x14ac:dyDescent="0.25">
      <c r="A44" s="39" t="s">
        <v>464</v>
      </c>
      <c r="B44" s="35">
        <v>1</v>
      </c>
      <c r="C44" s="35">
        <v>3</v>
      </c>
      <c r="D44" s="36">
        <v>2</v>
      </c>
      <c r="E44" s="37">
        <v>2</v>
      </c>
    </row>
    <row r="45" spans="1:5" x14ac:dyDescent="0.25">
      <c r="A45" s="39" t="s">
        <v>212</v>
      </c>
      <c r="B45" s="35">
        <v>42</v>
      </c>
      <c r="C45" s="35">
        <v>45</v>
      </c>
      <c r="D45" s="36">
        <v>3</v>
      </c>
      <c r="E45" s="37">
        <v>7.1428571428571425E-2</v>
      </c>
    </row>
    <row r="46" spans="1:5" x14ac:dyDescent="0.25">
      <c r="A46" s="39" t="s">
        <v>213</v>
      </c>
      <c r="B46" s="35">
        <v>21</v>
      </c>
      <c r="C46" s="35">
        <v>40</v>
      </c>
      <c r="D46" s="36">
        <v>19</v>
      </c>
      <c r="E46" s="37">
        <v>0.90476190476190477</v>
      </c>
    </row>
    <row r="47" spans="1:5" x14ac:dyDescent="0.25">
      <c r="A47" s="39" t="s">
        <v>214</v>
      </c>
      <c r="B47" s="35">
        <v>67</v>
      </c>
      <c r="C47" s="35">
        <v>5</v>
      </c>
      <c r="D47" s="40">
        <v>-62</v>
      </c>
      <c r="E47" s="41">
        <v>-0.92537313432835822</v>
      </c>
    </row>
    <row r="48" spans="1:5" x14ac:dyDescent="0.25">
      <c r="A48" s="39" t="s">
        <v>465</v>
      </c>
      <c r="B48" s="35">
        <v>1</v>
      </c>
      <c r="C48" s="35">
        <v>0</v>
      </c>
      <c r="D48" s="40">
        <v>-1</v>
      </c>
      <c r="E48" s="41">
        <v>-1</v>
      </c>
    </row>
    <row r="49" spans="1:5" x14ac:dyDescent="0.25">
      <c r="A49" s="39" t="s">
        <v>215</v>
      </c>
      <c r="B49" s="35">
        <v>3</v>
      </c>
      <c r="C49" s="35">
        <v>6</v>
      </c>
      <c r="D49" s="36">
        <v>3</v>
      </c>
      <c r="E49" s="37">
        <v>1</v>
      </c>
    </row>
    <row r="50" spans="1:5" x14ac:dyDescent="0.25">
      <c r="A50" s="39" t="s">
        <v>216</v>
      </c>
      <c r="B50" s="35">
        <v>179</v>
      </c>
      <c r="C50" s="35">
        <v>103</v>
      </c>
      <c r="D50" s="40">
        <v>-76</v>
      </c>
      <c r="E50" s="41">
        <v>-0.42458100558659218</v>
      </c>
    </row>
    <row r="51" spans="1:5" x14ac:dyDescent="0.25">
      <c r="A51" s="39" t="s">
        <v>467</v>
      </c>
      <c r="B51" s="35">
        <v>1</v>
      </c>
      <c r="C51" s="35">
        <v>1</v>
      </c>
      <c r="D51" s="40">
        <v>0</v>
      </c>
      <c r="E51" s="41">
        <v>0</v>
      </c>
    </row>
    <row r="52" spans="1:5" x14ac:dyDescent="0.25">
      <c r="A52" s="39" t="s">
        <v>468</v>
      </c>
      <c r="B52" s="35">
        <v>1</v>
      </c>
      <c r="C52" s="35">
        <v>0</v>
      </c>
      <c r="D52" s="40">
        <v>-1</v>
      </c>
      <c r="E52" s="41">
        <v>-1</v>
      </c>
    </row>
    <row r="53" spans="1:5" x14ac:dyDescent="0.25">
      <c r="A53" s="39" t="s">
        <v>469</v>
      </c>
      <c r="B53" s="35">
        <v>1</v>
      </c>
      <c r="C53" s="35">
        <v>1</v>
      </c>
      <c r="D53" s="40">
        <v>0</v>
      </c>
      <c r="E53" s="41">
        <v>0</v>
      </c>
    </row>
    <row r="54" spans="1:5" x14ac:dyDescent="0.25">
      <c r="A54" s="39" t="s">
        <v>471</v>
      </c>
      <c r="B54" s="35">
        <v>0</v>
      </c>
      <c r="C54" s="35">
        <v>2</v>
      </c>
      <c r="D54" s="36">
        <v>2</v>
      </c>
      <c r="E54" s="41">
        <v>0</v>
      </c>
    </row>
    <row r="55" spans="1:5" x14ac:dyDescent="0.25">
      <c r="A55" s="39" t="s">
        <v>472</v>
      </c>
      <c r="B55" s="35">
        <v>1</v>
      </c>
      <c r="C55" s="35">
        <v>0</v>
      </c>
      <c r="D55" s="40">
        <v>-1</v>
      </c>
      <c r="E55" s="41">
        <v>-1</v>
      </c>
    </row>
    <row r="56" spans="1:5" x14ac:dyDescent="0.25">
      <c r="A56" s="39" t="s">
        <v>474</v>
      </c>
      <c r="B56" s="35">
        <v>3</v>
      </c>
      <c r="C56" s="35">
        <v>2</v>
      </c>
      <c r="D56" s="40">
        <v>-1</v>
      </c>
      <c r="E56" s="41">
        <v>-0.33333333333333331</v>
      </c>
    </row>
    <row r="57" spans="1:5" x14ac:dyDescent="0.25">
      <c r="A57" s="39" t="s">
        <v>476</v>
      </c>
      <c r="B57" s="35">
        <v>4</v>
      </c>
      <c r="C57" s="35">
        <v>9</v>
      </c>
      <c r="D57" s="36">
        <v>5</v>
      </c>
      <c r="E57" s="37">
        <v>1.25</v>
      </c>
    </row>
    <row r="58" spans="1:5" x14ac:dyDescent="0.25">
      <c r="A58" s="39" t="s">
        <v>477</v>
      </c>
      <c r="B58" s="35">
        <v>0</v>
      </c>
      <c r="C58" s="35">
        <v>1</v>
      </c>
      <c r="D58" s="36">
        <v>1</v>
      </c>
      <c r="E58" s="41">
        <v>0</v>
      </c>
    </row>
    <row r="59" spans="1:5" x14ac:dyDescent="0.25">
      <c r="A59" s="39" t="s">
        <v>478</v>
      </c>
      <c r="B59" s="35">
        <v>7</v>
      </c>
      <c r="C59" s="35">
        <v>2</v>
      </c>
      <c r="D59" s="40">
        <v>-5</v>
      </c>
      <c r="E59" s="41">
        <v>-0.7142857142857143</v>
      </c>
    </row>
    <row r="60" spans="1:5" x14ac:dyDescent="0.25">
      <c r="A60" s="39" t="s">
        <v>480</v>
      </c>
      <c r="B60" s="35">
        <v>2</v>
      </c>
      <c r="C60" s="35">
        <v>3</v>
      </c>
      <c r="D60" s="36">
        <v>1</v>
      </c>
      <c r="E60" s="37">
        <v>0.5</v>
      </c>
    </row>
    <row r="61" spans="1:5" x14ac:dyDescent="0.25">
      <c r="A61" s="39" t="s">
        <v>218</v>
      </c>
      <c r="B61" s="35">
        <v>79</v>
      </c>
      <c r="C61" s="35">
        <v>168</v>
      </c>
      <c r="D61" s="36">
        <v>89</v>
      </c>
      <c r="E61" s="37">
        <v>1.1265822784810127</v>
      </c>
    </row>
    <row r="62" spans="1:5" x14ac:dyDescent="0.25">
      <c r="A62" s="39" t="s">
        <v>219</v>
      </c>
      <c r="B62" s="35">
        <v>294</v>
      </c>
      <c r="C62" s="35">
        <v>295</v>
      </c>
      <c r="D62" s="36">
        <v>1</v>
      </c>
      <c r="E62" s="37">
        <v>3.4013605442176869E-3</v>
      </c>
    </row>
    <row r="63" spans="1:5" x14ac:dyDescent="0.25">
      <c r="A63" s="39" t="s">
        <v>481</v>
      </c>
      <c r="B63" s="35">
        <v>4</v>
      </c>
      <c r="C63" s="35">
        <v>0</v>
      </c>
      <c r="D63" s="40">
        <v>-4</v>
      </c>
      <c r="E63" s="41">
        <v>-1</v>
      </c>
    </row>
    <row r="64" spans="1:5" x14ac:dyDescent="0.25">
      <c r="A64" s="39" t="s">
        <v>220</v>
      </c>
      <c r="B64" s="35">
        <v>106</v>
      </c>
      <c r="C64" s="35">
        <v>40</v>
      </c>
      <c r="D64" s="40">
        <v>-66</v>
      </c>
      <c r="E64" s="41">
        <v>-0.62264150943396224</v>
      </c>
    </row>
    <row r="65" spans="1:5" x14ac:dyDescent="0.25">
      <c r="A65" s="39" t="s">
        <v>483</v>
      </c>
      <c r="B65" s="35">
        <v>6</v>
      </c>
      <c r="C65" s="35">
        <v>5</v>
      </c>
      <c r="D65" s="40">
        <v>-1</v>
      </c>
      <c r="E65" s="41">
        <v>-0.16666666666666666</v>
      </c>
    </row>
    <row r="66" spans="1:5" x14ac:dyDescent="0.25">
      <c r="A66" s="39" t="s">
        <v>484</v>
      </c>
      <c r="B66" s="35">
        <v>3</v>
      </c>
      <c r="C66" s="35">
        <v>0</v>
      </c>
      <c r="D66" s="40">
        <v>-3</v>
      </c>
      <c r="E66" s="41">
        <v>-1</v>
      </c>
    </row>
    <row r="67" spans="1:5" x14ac:dyDescent="0.25">
      <c r="A67" s="39" t="s">
        <v>221</v>
      </c>
      <c r="B67" s="35">
        <v>10</v>
      </c>
      <c r="C67" s="35">
        <v>23</v>
      </c>
      <c r="D67" s="36">
        <v>13</v>
      </c>
      <c r="E67" s="37">
        <v>1.3</v>
      </c>
    </row>
    <row r="68" spans="1:5" x14ac:dyDescent="0.25">
      <c r="A68" s="39" t="s">
        <v>223</v>
      </c>
      <c r="B68" s="35">
        <v>93</v>
      </c>
      <c r="C68" s="35">
        <v>39</v>
      </c>
      <c r="D68" s="40">
        <v>-54</v>
      </c>
      <c r="E68" s="41">
        <v>-0.58064516129032262</v>
      </c>
    </row>
    <row r="69" spans="1:5" x14ac:dyDescent="0.25">
      <c r="A69" s="39" t="s">
        <v>485</v>
      </c>
      <c r="B69" s="35">
        <v>4</v>
      </c>
      <c r="C69" s="35">
        <v>0</v>
      </c>
      <c r="D69" s="40">
        <v>-4</v>
      </c>
      <c r="E69" s="41">
        <v>-1</v>
      </c>
    </row>
    <row r="70" spans="1:5" x14ac:dyDescent="0.25">
      <c r="A70" s="39" t="s">
        <v>487</v>
      </c>
      <c r="B70" s="35">
        <v>5</v>
      </c>
      <c r="C70" s="35">
        <v>1</v>
      </c>
      <c r="D70" s="40">
        <v>-4</v>
      </c>
      <c r="E70" s="41">
        <v>-0.8</v>
      </c>
    </row>
    <row r="71" spans="1:5" x14ac:dyDescent="0.25">
      <c r="A71" s="39" t="s">
        <v>488</v>
      </c>
      <c r="B71" s="35">
        <v>0</v>
      </c>
      <c r="C71" s="35">
        <v>1</v>
      </c>
      <c r="D71" s="36">
        <v>1</v>
      </c>
      <c r="E71" s="41">
        <v>0</v>
      </c>
    </row>
    <row r="72" spans="1:5" x14ac:dyDescent="0.25">
      <c r="A72" s="39" t="s">
        <v>224</v>
      </c>
      <c r="B72" s="35">
        <v>54</v>
      </c>
      <c r="C72" s="35">
        <v>39</v>
      </c>
      <c r="D72" s="40">
        <v>-15</v>
      </c>
      <c r="E72" s="41">
        <v>-0.27777777777777779</v>
      </c>
    </row>
    <row r="73" spans="1:5" x14ac:dyDescent="0.25">
      <c r="A73" s="39" t="s">
        <v>489</v>
      </c>
      <c r="B73" s="35">
        <v>3</v>
      </c>
      <c r="C73" s="35">
        <v>0</v>
      </c>
      <c r="D73" s="40">
        <v>-3</v>
      </c>
      <c r="E73" s="41">
        <v>-1</v>
      </c>
    </row>
    <row r="74" spans="1:5" x14ac:dyDescent="0.25">
      <c r="A74" s="39" t="s">
        <v>491</v>
      </c>
      <c r="B74" s="35">
        <v>5</v>
      </c>
      <c r="C74" s="35">
        <v>2</v>
      </c>
      <c r="D74" s="40">
        <v>-3</v>
      </c>
      <c r="E74" s="41">
        <v>-0.6</v>
      </c>
    </row>
    <row r="75" spans="1:5" x14ac:dyDescent="0.25">
      <c r="A75" s="39" t="s">
        <v>225</v>
      </c>
      <c r="B75" s="35">
        <v>119</v>
      </c>
      <c r="C75" s="35">
        <v>195</v>
      </c>
      <c r="D75" s="36">
        <v>76</v>
      </c>
      <c r="E75" s="37">
        <v>0.6386554621848739</v>
      </c>
    </row>
    <row r="76" spans="1:5" x14ac:dyDescent="0.25">
      <c r="A76" s="39" t="s">
        <v>492</v>
      </c>
      <c r="B76" s="35">
        <v>1</v>
      </c>
      <c r="C76" s="35">
        <v>8</v>
      </c>
      <c r="D76" s="36">
        <v>7</v>
      </c>
      <c r="E76" s="37">
        <v>7</v>
      </c>
    </row>
    <row r="77" spans="1:5" x14ac:dyDescent="0.25">
      <c r="A77" s="39" t="s">
        <v>226</v>
      </c>
      <c r="B77" s="35">
        <v>27</v>
      </c>
      <c r="C77" s="35">
        <v>35</v>
      </c>
      <c r="D77" s="36">
        <v>8</v>
      </c>
      <c r="E77" s="37">
        <v>0.29629629629629628</v>
      </c>
    </row>
    <row r="78" spans="1:5" x14ac:dyDescent="0.25">
      <c r="A78" s="39" t="s">
        <v>227</v>
      </c>
      <c r="B78" s="35">
        <v>44</v>
      </c>
      <c r="C78" s="35">
        <v>62</v>
      </c>
      <c r="D78" s="36">
        <v>18</v>
      </c>
      <c r="E78" s="37">
        <v>0.40909090909090912</v>
      </c>
    </row>
    <row r="79" spans="1:5" x14ac:dyDescent="0.25">
      <c r="A79" s="39" t="s">
        <v>681</v>
      </c>
      <c r="B79" s="35">
        <v>0</v>
      </c>
      <c r="C79" s="35">
        <v>1</v>
      </c>
      <c r="D79" s="36">
        <v>1</v>
      </c>
      <c r="E79" s="41">
        <v>0</v>
      </c>
    </row>
    <row r="80" spans="1:5" x14ac:dyDescent="0.25">
      <c r="A80" s="39" t="s">
        <v>228</v>
      </c>
      <c r="B80" s="35">
        <v>76</v>
      </c>
      <c r="C80" s="35">
        <v>107</v>
      </c>
      <c r="D80" s="36">
        <v>31</v>
      </c>
      <c r="E80" s="37">
        <v>0.40789473684210525</v>
      </c>
    </row>
    <row r="81" spans="1:5" x14ac:dyDescent="0.25">
      <c r="A81" s="39" t="s">
        <v>229</v>
      </c>
      <c r="B81" s="35">
        <v>52</v>
      </c>
      <c r="C81" s="35">
        <v>68</v>
      </c>
      <c r="D81" s="36">
        <v>16</v>
      </c>
      <c r="E81" s="37">
        <v>0.30769230769230771</v>
      </c>
    </row>
    <row r="82" spans="1:5" x14ac:dyDescent="0.25">
      <c r="A82" s="39" t="s">
        <v>500</v>
      </c>
      <c r="B82" s="35">
        <v>0</v>
      </c>
      <c r="C82" s="35">
        <v>5</v>
      </c>
      <c r="D82" s="36">
        <v>5</v>
      </c>
      <c r="E82" s="41">
        <v>0</v>
      </c>
    </row>
    <row r="83" spans="1:5" x14ac:dyDescent="0.25">
      <c r="A83" s="39" t="s">
        <v>230</v>
      </c>
      <c r="B83" s="35">
        <v>6</v>
      </c>
      <c r="C83" s="35">
        <v>19</v>
      </c>
      <c r="D83" s="36">
        <v>13</v>
      </c>
      <c r="E83" s="37">
        <v>2.1666666666666665</v>
      </c>
    </row>
    <row r="84" spans="1:5" x14ac:dyDescent="0.25">
      <c r="A84" s="39" t="s">
        <v>231</v>
      </c>
      <c r="B84" s="35">
        <v>1</v>
      </c>
      <c r="C84" s="35">
        <v>1</v>
      </c>
      <c r="D84" s="40">
        <v>0</v>
      </c>
      <c r="E84" s="41">
        <v>0</v>
      </c>
    </row>
    <row r="85" spans="1:5" x14ac:dyDescent="0.25">
      <c r="A85" s="39" t="s">
        <v>502</v>
      </c>
      <c r="B85" s="35">
        <v>0</v>
      </c>
      <c r="C85" s="35">
        <v>4</v>
      </c>
      <c r="D85" s="36">
        <v>4</v>
      </c>
      <c r="E85" s="41">
        <v>0</v>
      </c>
    </row>
    <row r="86" spans="1:5" x14ac:dyDescent="0.25">
      <c r="A86" s="39" t="s">
        <v>503</v>
      </c>
      <c r="B86" s="35">
        <v>1</v>
      </c>
      <c r="C86" s="35">
        <v>3</v>
      </c>
      <c r="D86" s="36">
        <v>2</v>
      </c>
      <c r="E86" s="37">
        <v>2</v>
      </c>
    </row>
    <row r="87" spans="1:5" x14ac:dyDescent="0.25">
      <c r="A87" s="39" t="s">
        <v>232</v>
      </c>
      <c r="B87" s="35">
        <v>876</v>
      </c>
      <c r="C87" s="35">
        <v>756</v>
      </c>
      <c r="D87" s="40">
        <v>-120</v>
      </c>
      <c r="E87" s="41">
        <v>-0.13698630136986301</v>
      </c>
    </row>
    <row r="88" spans="1:5" x14ac:dyDescent="0.25">
      <c r="A88" s="39" t="s">
        <v>233</v>
      </c>
      <c r="B88" s="35">
        <v>11</v>
      </c>
      <c r="C88" s="35">
        <v>19</v>
      </c>
      <c r="D88" s="36">
        <v>8</v>
      </c>
      <c r="E88" s="37">
        <v>0.72727272727272729</v>
      </c>
    </row>
    <row r="89" spans="1:5" x14ac:dyDescent="0.25">
      <c r="A89" s="39" t="s">
        <v>504</v>
      </c>
      <c r="B89" s="35">
        <v>0</v>
      </c>
      <c r="C89" s="35">
        <v>1</v>
      </c>
      <c r="D89" s="36">
        <v>1</v>
      </c>
      <c r="E89" s="41">
        <v>0</v>
      </c>
    </row>
    <row r="90" spans="1:5" x14ac:dyDescent="0.25">
      <c r="A90" s="39" t="s">
        <v>234</v>
      </c>
      <c r="B90" s="35">
        <v>2326</v>
      </c>
      <c r="C90" s="35">
        <v>3245</v>
      </c>
      <c r="D90" s="36">
        <v>919</v>
      </c>
      <c r="E90" s="37">
        <v>0.39509888220120376</v>
      </c>
    </row>
    <row r="91" spans="1:5" x14ac:dyDescent="0.25">
      <c r="A91" s="39" t="s">
        <v>235</v>
      </c>
      <c r="B91" s="35">
        <v>143</v>
      </c>
      <c r="C91" s="35">
        <v>120</v>
      </c>
      <c r="D91" s="40">
        <v>-23</v>
      </c>
      <c r="E91" s="41">
        <v>-0.16083916083916083</v>
      </c>
    </row>
    <row r="92" spans="1:5" x14ac:dyDescent="0.25">
      <c r="A92" s="39" t="s">
        <v>236</v>
      </c>
      <c r="B92" s="35">
        <v>21</v>
      </c>
      <c r="C92" s="35">
        <v>19</v>
      </c>
      <c r="D92" s="40">
        <v>-2</v>
      </c>
      <c r="E92" s="41">
        <v>-9.5238095238095233E-2</v>
      </c>
    </row>
    <row r="93" spans="1:5" x14ac:dyDescent="0.25">
      <c r="A93" s="39" t="s">
        <v>237</v>
      </c>
      <c r="B93" s="35">
        <v>15</v>
      </c>
      <c r="C93" s="35">
        <v>41</v>
      </c>
      <c r="D93" s="36">
        <v>26</v>
      </c>
      <c r="E93" s="37">
        <v>1.7333333333333334</v>
      </c>
    </row>
    <row r="94" spans="1:5" x14ac:dyDescent="0.25">
      <c r="A94" s="39" t="s">
        <v>507</v>
      </c>
      <c r="B94" s="35">
        <v>0</v>
      </c>
      <c r="C94" s="35">
        <v>2</v>
      </c>
      <c r="D94" s="36">
        <v>2</v>
      </c>
      <c r="E94" s="41">
        <v>0</v>
      </c>
    </row>
    <row r="95" spans="1:5" x14ac:dyDescent="0.25">
      <c r="A95" s="39" t="s">
        <v>238</v>
      </c>
      <c r="B95" s="35">
        <v>823</v>
      </c>
      <c r="C95" s="35">
        <v>1044</v>
      </c>
      <c r="D95" s="36">
        <v>221</v>
      </c>
      <c r="E95" s="37">
        <v>0.26852976913730253</v>
      </c>
    </row>
    <row r="96" spans="1:5" x14ac:dyDescent="0.25">
      <c r="A96" s="39" t="s">
        <v>509</v>
      </c>
      <c r="B96" s="35">
        <v>5</v>
      </c>
      <c r="C96" s="35">
        <v>1</v>
      </c>
      <c r="D96" s="40">
        <v>-4</v>
      </c>
      <c r="E96" s="41">
        <v>-0.8</v>
      </c>
    </row>
    <row r="97" spans="1:5" x14ac:dyDescent="0.25">
      <c r="A97" s="39" t="s">
        <v>511</v>
      </c>
      <c r="B97" s="35">
        <v>2</v>
      </c>
      <c r="C97" s="35">
        <v>0</v>
      </c>
      <c r="D97" s="40">
        <v>-2</v>
      </c>
      <c r="E97" s="41">
        <v>-1</v>
      </c>
    </row>
    <row r="98" spans="1:5" x14ac:dyDescent="0.25">
      <c r="A98" s="39" t="s">
        <v>239</v>
      </c>
      <c r="B98" s="35">
        <v>1444</v>
      </c>
      <c r="C98" s="35">
        <v>1991</v>
      </c>
      <c r="D98" s="36">
        <v>547</v>
      </c>
      <c r="E98" s="37">
        <v>0.37880886426592797</v>
      </c>
    </row>
    <row r="99" spans="1:5" x14ac:dyDescent="0.25">
      <c r="A99" s="39" t="s">
        <v>240</v>
      </c>
      <c r="B99" s="35">
        <v>112</v>
      </c>
      <c r="C99" s="35">
        <v>157</v>
      </c>
      <c r="D99" s="36">
        <v>45</v>
      </c>
      <c r="E99" s="37">
        <v>0.4017857142857143</v>
      </c>
    </row>
    <row r="100" spans="1:5" x14ac:dyDescent="0.25">
      <c r="A100" s="39" t="s">
        <v>241</v>
      </c>
      <c r="B100" s="35">
        <v>48</v>
      </c>
      <c r="C100" s="35">
        <v>43</v>
      </c>
      <c r="D100" s="40">
        <v>-5</v>
      </c>
      <c r="E100" s="41">
        <v>-0.10416666666666667</v>
      </c>
    </row>
    <row r="101" spans="1:5" x14ac:dyDescent="0.25">
      <c r="A101" s="39" t="s">
        <v>242</v>
      </c>
      <c r="B101" s="35">
        <v>21</v>
      </c>
      <c r="C101" s="35">
        <v>13</v>
      </c>
      <c r="D101" s="40">
        <v>-8</v>
      </c>
      <c r="E101" s="41">
        <v>-0.38095238095238093</v>
      </c>
    </row>
    <row r="102" spans="1:5" x14ac:dyDescent="0.25">
      <c r="A102" s="39" t="s">
        <v>512</v>
      </c>
      <c r="B102" s="35">
        <v>1</v>
      </c>
      <c r="C102" s="35">
        <v>1</v>
      </c>
      <c r="D102" s="40">
        <v>0</v>
      </c>
      <c r="E102" s="41">
        <v>0</v>
      </c>
    </row>
    <row r="103" spans="1:5" x14ac:dyDescent="0.25">
      <c r="A103" s="39" t="s">
        <v>244</v>
      </c>
      <c r="B103" s="35">
        <v>22</v>
      </c>
      <c r="C103" s="35">
        <v>48</v>
      </c>
      <c r="D103" s="36">
        <v>26</v>
      </c>
      <c r="E103" s="37">
        <v>1.1818181818181819</v>
      </c>
    </row>
    <row r="104" spans="1:5" x14ac:dyDescent="0.25">
      <c r="A104" s="39" t="s">
        <v>245</v>
      </c>
      <c r="B104" s="35">
        <v>0</v>
      </c>
      <c r="C104" s="35">
        <v>3</v>
      </c>
      <c r="D104" s="36">
        <v>3</v>
      </c>
      <c r="E104" s="41">
        <v>0</v>
      </c>
    </row>
    <row r="105" spans="1:5" x14ac:dyDescent="0.25">
      <c r="A105" s="39" t="s">
        <v>246</v>
      </c>
      <c r="B105" s="35">
        <v>2</v>
      </c>
      <c r="C105" s="35">
        <v>2</v>
      </c>
      <c r="D105" s="40">
        <v>0</v>
      </c>
      <c r="E105" s="41">
        <v>0</v>
      </c>
    </row>
    <row r="106" spans="1:5" x14ac:dyDescent="0.25">
      <c r="A106" s="39" t="s">
        <v>513</v>
      </c>
      <c r="B106" s="35">
        <v>0</v>
      </c>
      <c r="C106" s="35">
        <v>2</v>
      </c>
      <c r="D106" s="36">
        <v>2</v>
      </c>
      <c r="E106" s="41">
        <v>0</v>
      </c>
    </row>
    <row r="107" spans="1:5" x14ac:dyDescent="0.25">
      <c r="A107" s="39" t="s">
        <v>684</v>
      </c>
      <c r="B107" s="35">
        <v>0</v>
      </c>
      <c r="C107" s="35">
        <v>1</v>
      </c>
      <c r="D107" s="36">
        <v>1</v>
      </c>
      <c r="E107" s="41">
        <v>0</v>
      </c>
    </row>
    <row r="108" spans="1:5" x14ac:dyDescent="0.25">
      <c r="A108" s="39" t="s">
        <v>247</v>
      </c>
      <c r="B108" s="35">
        <v>97</v>
      </c>
      <c r="C108" s="35">
        <v>159</v>
      </c>
      <c r="D108" s="36">
        <v>62</v>
      </c>
      <c r="E108" s="37">
        <v>0.63917525773195871</v>
      </c>
    </row>
    <row r="109" spans="1:5" x14ac:dyDescent="0.25">
      <c r="A109" s="39" t="s">
        <v>514</v>
      </c>
      <c r="B109" s="35">
        <v>1</v>
      </c>
      <c r="C109" s="35">
        <v>7</v>
      </c>
      <c r="D109" s="36">
        <v>6</v>
      </c>
      <c r="E109" s="37">
        <v>6</v>
      </c>
    </row>
    <row r="110" spans="1:5" x14ac:dyDescent="0.25">
      <c r="A110" s="39" t="s">
        <v>515</v>
      </c>
      <c r="B110" s="35">
        <v>0</v>
      </c>
      <c r="C110" s="35">
        <v>1</v>
      </c>
      <c r="D110" s="36">
        <v>1</v>
      </c>
      <c r="E110" s="41">
        <v>0</v>
      </c>
    </row>
    <row r="111" spans="1:5" x14ac:dyDescent="0.25">
      <c r="A111" s="39" t="s">
        <v>516</v>
      </c>
      <c r="B111" s="35">
        <v>0</v>
      </c>
      <c r="C111" s="35">
        <v>1</v>
      </c>
      <c r="D111" s="36">
        <v>1</v>
      </c>
      <c r="E111" s="41">
        <v>0</v>
      </c>
    </row>
    <row r="112" spans="1:5" x14ac:dyDescent="0.25">
      <c r="A112" s="39" t="s">
        <v>517</v>
      </c>
      <c r="B112" s="35">
        <v>2</v>
      </c>
      <c r="C112" s="35">
        <v>3</v>
      </c>
      <c r="D112" s="36">
        <v>1</v>
      </c>
      <c r="E112" s="37">
        <v>0.5</v>
      </c>
    </row>
    <row r="113" spans="1:5" x14ac:dyDescent="0.25">
      <c r="A113" s="39" t="s">
        <v>248</v>
      </c>
      <c r="B113" s="35">
        <v>310</v>
      </c>
      <c r="C113" s="35">
        <v>531</v>
      </c>
      <c r="D113" s="36">
        <v>221</v>
      </c>
      <c r="E113" s="37">
        <v>0.7129032258064516</v>
      </c>
    </row>
    <row r="114" spans="1:5" x14ac:dyDescent="0.25">
      <c r="A114" s="39" t="s">
        <v>249</v>
      </c>
      <c r="B114" s="35">
        <v>23</v>
      </c>
      <c r="C114" s="35">
        <v>33</v>
      </c>
      <c r="D114" s="36">
        <v>10</v>
      </c>
      <c r="E114" s="37">
        <v>0.43478260869565216</v>
      </c>
    </row>
    <row r="115" spans="1:5" x14ac:dyDescent="0.25">
      <c r="A115" s="39" t="s">
        <v>250</v>
      </c>
      <c r="B115" s="35">
        <v>185</v>
      </c>
      <c r="C115" s="35">
        <v>255</v>
      </c>
      <c r="D115" s="36">
        <v>70</v>
      </c>
      <c r="E115" s="37">
        <v>0.3783783783783784</v>
      </c>
    </row>
    <row r="116" spans="1:5" x14ac:dyDescent="0.25">
      <c r="A116" s="39" t="s">
        <v>251</v>
      </c>
      <c r="B116" s="35">
        <v>0</v>
      </c>
      <c r="C116" s="35">
        <v>2</v>
      </c>
      <c r="D116" s="36">
        <v>2</v>
      </c>
      <c r="E116" s="41">
        <v>0</v>
      </c>
    </row>
    <row r="117" spans="1:5" x14ac:dyDescent="0.25">
      <c r="A117" s="39" t="s">
        <v>252</v>
      </c>
      <c r="B117" s="35">
        <v>66</v>
      </c>
      <c r="C117" s="35">
        <v>199</v>
      </c>
      <c r="D117" s="36">
        <v>133</v>
      </c>
      <c r="E117" s="37">
        <v>2.0151515151515151</v>
      </c>
    </row>
    <row r="118" spans="1:5" x14ac:dyDescent="0.25">
      <c r="A118" s="39" t="s">
        <v>253</v>
      </c>
      <c r="B118" s="35">
        <v>1066</v>
      </c>
      <c r="C118" s="35">
        <v>1713</v>
      </c>
      <c r="D118" s="36">
        <v>647</v>
      </c>
      <c r="E118" s="37">
        <v>0.60694183864915574</v>
      </c>
    </row>
    <row r="119" spans="1:5" x14ac:dyDescent="0.25">
      <c r="A119" s="39" t="s">
        <v>254</v>
      </c>
      <c r="B119" s="35">
        <v>132</v>
      </c>
      <c r="C119" s="35">
        <v>156</v>
      </c>
      <c r="D119" s="36">
        <v>24</v>
      </c>
      <c r="E119" s="37">
        <v>0.18181818181818182</v>
      </c>
    </row>
    <row r="120" spans="1:5" x14ac:dyDescent="0.25">
      <c r="A120" s="39" t="s">
        <v>255</v>
      </c>
      <c r="B120" s="35">
        <v>6</v>
      </c>
      <c r="C120" s="35">
        <v>5</v>
      </c>
      <c r="D120" s="40">
        <v>-1</v>
      </c>
      <c r="E120" s="41">
        <v>-0.16666666666666666</v>
      </c>
    </row>
    <row r="121" spans="1:5" x14ac:dyDescent="0.25">
      <c r="A121" s="39" t="s">
        <v>256</v>
      </c>
      <c r="B121" s="35">
        <v>1</v>
      </c>
      <c r="C121" s="35">
        <v>4</v>
      </c>
      <c r="D121" s="36">
        <v>3</v>
      </c>
      <c r="E121" s="37">
        <v>3</v>
      </c>
    </row>
    <row r="122" spans="1:5" x14ac:dyDescent="0.25">
      <c r="A122" s="39" t="s">
        <v>257</v>
      </c>
      <c r="B122" s="35">
        <v>20</v>
      </c>
      <c r="C122" s="35">
        <v>10</v>
      </c>
      <c r="D122" s="40">
        <v>-10</v>
      </c>
      <c r="E122" s="41">
        <v>-0.5</v>
      </c>
    </row>
    <row r="123" spans="1:5" x14ac:dyDescent="0.25">
      <c r="A123" s="39" t="s">
        <v>258</v>
      </c>
      <c r="B123" s="35">
        <v>13</v>
      </c>
      <c r="C123" s="35">
        <v>15</v>
      </c>
      <c r="D123" s="36">
        <v>2</v>
      </c>
      <c r="E123" s="37">
        <v>0.15384615384615385</v>
      </c>
    </row>
    <row r="124" spans="1:5" x14ac:dyDescent="0.25">
      <c r="A124" s="39" t="s">
        <v>259</v>
      </c>
      <c r="B124" s="35">
        <v>0</v>
      </c>
      <c r="C124" s="35">
        <v>1</v>
      </c>
      <c r="D124" s="36">
        <v>1</v>
      </c>
      <c r="E124" s="41">
        <v>0</v>
      </c>
    </row>
    <row r="125" spans="1:5" x14ac:dyDescent="0.25">
      <c r="A125" s="39" t="s">
        <v>525</v>
      </c>
      <c r="B125" s="35">
        <v>0</v>
      </c>
      <c r="C125" s="35">
        <v>1</v>
      </c>
      <c r="D125" s="36">
        <v>1</v>
      </c>
      <c r="E125" s="41">
        <v>0</v>
      </c>
    </row>
    <row r="126" spans="1:5" x14ac:dyDescent="0.25">
      <c r="A126" s="39" t="s">
        <v>10</v>
      </c>
      <c r="B126" s="35">
        <v>11039</v>
      </c>
      <c r="C126" s="35">
        <v>14714</v>
      </c>
      <c r="D126" s="36">
        <v>3675</v>
      </c>
      <c r="E126" s="37">
        <v>0.3329105897273304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1"/>
  <sheetViews>
    <sheetView zoomScaleNormal="100" workbookViewId="0">
      <selection activeCell="A3" sqref="A3:E3"/>
    </sheetView>
  </sheetViews>
  <sheetFormatPr baseColWidth="10" defaultRowHeight="15" x14ac:dyDescent="0.25"/>
  <cols>
    <col min="1" max="1" width="45.7109375" customWidth="1"/>
    <col min="2" max="3" width="17.855468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3" customHeight="1" x14ac:dyDescent="0.25">
      <c r="A3" s="68" t="s">
        <v>291</v>
      </c>
      <c r="B3" s="68"/>
      <c r="C3" s="68"/>
      <c r="D3" s="68"/>
      <c r="E3" s="68"/>
    </row>
    <row r="4" spans="1:5" ht="15.75" x14ac:dyDescent="0.25">
      <c r="A4" s="5" t="s">
        <v>260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193</v>
      </c>
      <c r="B5" s="12">
        <v>101</v>
      </c>
      <c r="C5" s="12">
        <v>101</v>
      </c>
      <c r="D5" s="13">
        <v>0</v>
      </c>
      <c r="E5" s="14">
        <v>0</v>
      </c>
    </row>
    <row r="6" spans="1:5" ht="15.75" x14ac:dyDescent="0.25">
      <c r="A6" s="11" t="s">
        <v>194</v>
      </c>
      <c r="B6" s="12">
        <v>7</v>
      </c>
      <c r="C6" s="12">
        <v>10</v>
      </c>
      <c r="D6" s="15">
        <v>3</v>
      </c>
      <c r="E6" s="16">
        <v>0.42857142857142855</v>
      </c>
    </row>
    <row r="7" spans="1:5" ht="15.75" x14ac:dyDescent="0.25">
      <c r="A7" s="11" t="s">
        <v>195</v>
      </c>
      <c r="B7" s="12">
        <v>50</v>
      </c>
      <c r="C7" s="12">
        <v>73</v>
      </c>
      <c r="D7" s="15">
        <v>23</v>
      </c>
      <c r="E7" s="16">
        <v>0.46</v>
      </c>
    </row>
    <row r="8" spans="1:5" ht="15.75" x14ac:dyDescent="0.25">
      <c r="A8" s="11" t="s">
        <v>196</v>
      </c>
      <c r="B8" s="12">
        <v>63</v>
      </c>
      <c r="C8" s="12">
        <v>112</v>
      </c>
      <c r="D8" s="15">
        <v>49</v>
      </c>
      <c r="E8" s="16">
        <v>0.77777777777777779</v>
      </c>
    </row>
    <row r="9" spans="1:5" ht="15.75" x14ac:dyDescent="0.25">
      <c r="A9" s="11" t="s">
        <v>526</v>
      </c>
      <c r="B9" s="12">
        <v>1</v>
      </c>
      <c r="C9" s="12">
        <v>0</v>
      </c>
      <c r="D9" s="13">
        <v>-1</v>
      </c>
      <c r="E9" s="14">
        <v>-1</v>
      </c>
    </row>
    <row r="10" spans="1:5" ht="15.75" x14ac:dyDescent="0.25">
      <c r="A10" s="11" t="s">
        <v>438</v>
      </c>
      <c r="B10" s="12">
        <v>1</v>
      </c>
      <c r="C10" s="12">
        <v>4</v>
      </c>
      <c r="D10" s="15">
        <v>3</v>
      </c>
      <c r="E10" s="16">
        <v>3</v>
      </c>
    </row>
    <row r="11" spans="1:5" ht="15.75" x14ac:dyDescent="0.25">
      <c r="A11" s="11" t="s">
        <v>197</v>
      </c>
      <c r="B11" s="12">
        <v>14</v>
      </c>
      <c r="C11" s="12">
        <v>29</v>
      </c>
      <c r="D11" s="15">
        <v>15</v>
      </c>
      <c r="E11" s="16">
        <v>1.0714285714285714</v>
      </c>
    </row>
    <row r="12" spans="1:5" ht="15.75" x14ac:dyDescent="0.25">
      <c r="A12" s="11" t="s">
        <v>440</v>
      </c>
      <c r="B12" s="12">
        <v>9</v>
      </c>
      <c r="C12" s="12">
        <v>2</v>
      </c>
      <c r="D12" s="13">
        <v>-7</v>
      </c>
      <c r="E12" s="14">
        <v>-0.77777777777777779</v>
      </c>
    </row>
    <row r="13" spans="1:5" ht="15.75" x14ac:dyDescent="0.25">
      <c r="A13" s="11" t="s">
        <v>441</v>
      </c>
      <c r="B13" s="12">
        <v>1</v>
      </c>
      <c r="C13" s="12">
        <v>0</v>
      </c>
      <c r="D13" s="13">
        <v>-1</v>
      </c>
      <c r="E13" s="14">
        <v>-1</v>
      </c>
    </row>
    <row r="14" spans="1:5" ht="15.75" x14ac:dyDescent="0.25">
      <c r="A14" s="11" t="s">
        <v>442</v>
      </c>
      <c r="B14" s="12">
        <v>4</v>
      </c>
      <c r="C14" s="12">
        <v>1</v>
      </c>
      <c r="D14" s="13">
        <v>-3</v>
      </c>
      <c r="E14" s="14">
        <v>-0.75</v>
      </c>
    </row>
    <row r="15" spans="1:5" ht="15.75" x14ac:dyDescent="0.25">
      <c r="A15" s="11" t="s">
        <v>443</v>
      </c>
      <c r="B15" s="12">
        <v>0</v>
      </c>
      <c r="C15" s="12">
        <v>3</v>
      </c>
      <c r="D15" s="15">
        <v>3</v>
      </c>
      <c r="E15" s="14">
        <v>0</v>
      </c>
    </row>
    <row r="16" spans="1:5" ht="15.75" x14ac:dyDescent="0.25">
      <c r="A16" s="11" t="s">
        <v>198</v>
      </c>
      <c r="B16" s="12">
        <v>44</v>
      </c>
      <c r="C16" s="12">
        <v>53</v>
      </c>
      <c r="D16" s="15">
        <v>9</v>
      </c>
      <c r="E16" s="16">
        <v>0.20454545454545456</v>
      </c>
    </row>
    <row r="17" spans="1:5" ht="15.75" x14ac:dyDescent="0.25">
      <c r="A17" s="11" t="s">
        <v>199</v>
      </c>
      <c r="B17" s="12">
        <v>10</v>
      </c>
      <c r="C17" s="12">
        <v>8</v>
      </c>
      <c r="D17" s="13">
        <v>-2</v>
      </c>
      <c r="E17" s="14">
        <v>-0.2</v>
      </c>
    </row>
    <row r="18" spans="1:5" ht="15.75" x14ac:dyDescent="0.25">
      <c r="A18" s="11" t="s">
        <v>200</v>
      </c>
      <c r="B18" s="12">
        <v>244</v>
      </c>
      <c r="C18" s="12">
        <v>259</v>
      </c>
      <c r="D18" s="15">
        <v>15</v>
      </c>
      <c r="E18" s="16">
        <v>6.1475409836065573E-2</v>
      </c>
    </row>
    <row r="19" spans="1:5" ht="15.75" x14ac:dyDescent="0.25">
      <c r="A19" s="11" t="s">
        <v>201</v>
      </c>
      <c r="B19" s="12">
        <v>1</v>
      </c>
      <c r="C19" s="12">
        <v>9</v>
      </c>
      <c r="D19" s="15">
        <v>8</v>
      </c>
      <c r="E19" s="16">
        <v>8</v>
      </c>
    </row>
    <row r="20" spans="1:5" ht="15.75" x14ac:dyDescent="0.25">
      <c r="A20" s="11" t="s">
        <v>202</v>
      </c>
      <c r="B20" s="12">
        <v>447</v>
      </c>
      <c r="C20" s="12">
        <v>533</v>
      </c>
      <c r="D20" s="15">
        <v>86</v>
      </c>
      <c r="E20" s="16">
        <v>0.19239373601789708</v>
      </c>
    </row>
    <row r="21" spans="1:5" ht="15.75" x14ac:dyDescent="0.25">
      <c r="A21" s="11" t="s">
        <v>447</v>
      </c>
      <c r="B21" s="12">
        <v>0</v>
      </c>
      <c r="C21" s="12">
        <v>1</v>
      </c>
      <c r="D21" s="15">
        <v>1</v>
      </c>
      <c r="E21" s="14">
        <v>0</v>
      </c>
    </row>
    <row r="22" spans="1:5" ht="15.75" x14ac:dyDescent="0.25">
      <c r="A22" s="11" t="s">
        <v>448</v>
      </c>
      <c r="B22" s="12">
        <v>0</v>
      </c>
      <c r="C22" s="12">
        <v>1</v>
      </c>
      <c r="D22" s="15">
        <v>1</v>
      </c>
      <c r="E22" s="14">
        <v>0</v>
      </c>
    </row>
    <row r="23" spans="1:5" ht="15.75" x14ac:dyDescent="0.25">
      <c r="A23" s="11" t="s">
        <v>203</v>
      </c>
      <c r="B23" s="12">
        <v>3</v>
      </c>
      <c r="C23" s="12">
        <v>17</v>
      </c>
      <c r="D23" s="15">
        <v>14</v>
      </c>
      <c r="E23" s="16">
        <v>4.666666666666667</v>
      </c>
    </row>
    <row r="24" spans="1:5" ht="15.75" x14ac:dyDescent="0.25">
      <c r="A24" s="11" t="s">
        <v>204</v>
      </c>
      <c r="B24" s="12">
        <v>14</v>
      </c>
      <c r="C24" s="12">
        <v>8</v>
      </c>
      <c r="D24" s="13">
        <v>-6</v>
      </c>
      <c r="E24" s="14">
        <v>-0.42857142857142855</v>
      </c>
    </row>
    <row r="25" spans="1:5" ht="15.75" x14ac:dyDescent="0.25">
      <c r="A25" s="11" t="s">
        <v>451</v>
      </c>
      <c r="B25" s="12">
        <v>1</v>
      </c>
      <c r="C25" s="12">
        <v>2</v>
      </c>
      <c r="D25" s="15">
        <v>1</v>
      </c>
      <c r="E25" s="16">
        <v>1</v>
      </c>
    </row>
    <row r="26" spans="1:5" ht="15.75" x14ac:dyDescent="0.25">
      <c r="A26" s="11" t="s">
        <v>205</v>
      </c>
      <c r="B26" s="12">
        <v>626</v>
      </c>
      <c r="C26" s="12">
        <v>1044</v>
      </c>
      <c r="D26" s="15">
        <v>418</v>
      </c>
      <c r="E26" s="16">
        <v>0.66773162939297126</v>
      </c>
    </row>
    <row r="27" spans="1:5" ht="15.75" x14ac:dyDescent="0.25">
      <c r="A27" s="11" t="s">
        <v>206</v>
      </c>
      <c r="B27" s="12">
        <v>9</v>
      </c>
      <c r="C27" s="12">
        <v>13</v>
      </c>
      <c r="D27" s="15">
        <v>4</v>
      </c>
      <c r="E27" s="16">
        <v>0.44444444444444442</v>
      </c>
    </row>
    <row r="28" spans="1:5" ht="15.75" x14ac:dyDescent="0.25">
      <c r="A28" s="11" t="s">
        <v>454</v>
      </c>
      <c r="B28" s="12">
        <v>0</v>
      </c>
      <c r="C28" s="12">
        <v>1</v>
      </c>
      <c r="D28" s="15">
        <v>1</v>
      </c>
      <c r="E28" s="14">
        <v>0</v>
      </c>
    </row>
    <row r="29" spans="1:5" ht="15.75" x14ac:dyDescent="0.25">
      <c r="A29" s="11" t="s">
        <v>207</v>
      </c>
      <c r="B29" s="12">
        <v>5</v>
      </c>
      <c r="C29" s="12">
        <v>13</v>
      </c>
      <c r="D29" s="15">
        <v>8</v>
      </c>
      <c r="E29" s="16">
        <v>1.6</v>
      </c>
    </row>
    <row r="30" spans="1:5" ht="15.75" x14ac:dyDescent="0.25">
      <c r="A30" s="11" t="s">
        <v>455</v>
      </c>
      <c r="B30" s="12">
        <v>3</v>
      </c>
      <c r="C30" s="12">
        <v>0</v>
      </c>
      <c r="D30" s="13">
        <v>-3</v>
      </c>
      <c r="E30" s="14">
        <v>-1</v>
      </c>
    </row>
    <row r="31" spans="1:5" ht="15.75" x14ac:dyDescent="0.25">
      <c r="A31" s="11" t="s">
        <v>208</v>
      </c>
      <c r="B31" s="12">
        <v>53</v>
      </c>
      <c r="C31" s="12">
        <v>64</v>
      </c>
      <c r="D31" s="15">
        <v>11</v>
      </c>
      <c r="E31" s="16">
        <v>0.20754716981132076</v>
      </c>
    </row>
    <row r="32" spans="1:5" ht="15.75" x14ac:dyDescent="0.25">
      <c r="A32" s="11" t="s">
        <v>457</v>
      </c>
      <c r="B32" s="12">
        <v>6</v>
      </c>
      <c r="C32" s="12">
        <v>6</v>
      </c>
      <c r="D32" s="13">
        <v>0</v>
      </c>
      <c r="E32" s="14">
        <v>0</v>
      </c>
    </row>
    <row r="33" spans="1:5" ht="15.75" x14ac:dyDescent="0.25">
      <c r="A33" s="11" t="s">
        <v>209</v>
      </c>
      <c r="B33" s="12">
        <v>148</v>
      </c>
      <c r="C33" s="12">
        <v>331</v>
      </c>
      <c r="D33" s="15">
        <v>183</v>
      </c>
      <c r="E33" s="16">
        <v>1.2364864864864864</v>
      </c>
    </row>
    <row r="34" spans="1:5" ht="15.75" x14ac:dyDescent="0.25">
      <c r="A34" s="11" t="s">
        <v>458</v>
      </c>
      <c r="B34" s="12">
        <v>2</v>
      </c>
      <c r="C34" s="12">
        <v>2</v>
      </c>
      <c r="D34" s="13">
        <v>0</v>
      </c>
      <c r="E34" s="14">
        <v>0</v>
      </c>
    </row>
    <row r="35" spans="1:5" ht="15.75" x14ac:dyDescent="0.25">
      <c r="A35" s="11" t="s">
        <v>210</v>
      </c>
      <c r="B35" s="12">
        <v>23</v>
      </c>
      <c r="C35" s="12">
        <v>26</v>
      </c>
      <c r="D35" s="15">
        <v>3</v>
      </c>
      <c r="E35" s="16">
        <v>0.13043478260869565</v>
      </c>
    </row>
    <row r="36" spans="1:5" ht="15.75" x14ac:dyDescent="0.25">
      <c r="A36" s="11" t="s">
        <v>460</v>
      </c>
      <c r="B36" s="12">
        <v>1</v>
      </c>
      <c r="C36" s="12">
        <v>2</v>
      </c>
      <c r="D36" s="15">
        <v>1</v>
      </c>
      <c r="E36" s="16">
        <v>1</v>
      </c>
    </row>
    <row r="37" spans="1:5" ht="15.75" x14ac:dyDescent="0.25">
      <c r="A37" s="11" t="s">
        <v>461</v>
      </c>
      <c r="B37" s="12">
        <v>6</v>
      </c>
      <c r="C37" s="12">
        <v>1</v>
      </c>
      <c r="D37" s="13">
        <v>-5</v>
      </c>
      <c r="E37" s="14">
        <v>-0.83333333333333337</v>
      </c>
    </row>
    <row r="38" spans="1:5" ht="15.75" x14ac:dyDescent="0.25">
      <c r="A38" s="11" t="s">
        <v>211</v>
      </c>
      <c r="B38" s="12">
        <v>21</v>
      </c>
      <c r="C38" s="12">
        <v>36</v>
      </c>
      <c r="D38" s="15">
        <v>15</v>
      </c>
      <c r="E38" s="16">
        <v>0.7142857142857143</v>
      </c>
    </row>
    <row r="39" spans="1:5" ht="15.75" x14ac:dyDescent="0.25">
      <c r="A39" s="11" t="s">
        <v>464</v>
      </c>
      <c r="B39" s="12">
        <v>1</v>
      </c>
      <c r="C39" s="12">
        <v>3</v>
      </c>
      <c r="D39" s="15">
        <v>2</v>
      </c>
      <c r="E39" s="16">
        <v>2</v>
      </c>
    </row>
    <row r="40" spans="1:5" ht="15.75" x14ac:dyDescent="0.25">
      <c r="A40" s="11" t="s">
        <v>212</v>
      </c>
      <c r="B40" s="12">
        <v>42</v>
      </c>
      <c r="C40" s="12">
        <v>45</v>
      </c>
      <c r="D40" s="15">
        <v>3</v>
      </c>
      <c r="E40" s="16">
        <v>7.1428571428571425E-2</v>
      </c>
    </row>
    <row r="41" spans="1:5" ht="15.75" x14ac:dyDescent="0.25">
      <c r="A41" s="11" t="s">
        <v>213</v>
      </c>
      <c r="B41" s="12">
        <v>21</v>
      </c>
      <c r="C41" s="12">
        <v>40</v>
      </c>
      <c r="D41" s="15">
        <v>19</v>
      </c>
      <c r="E41" s="16">
        <v>0.90476190476190477</v>
      </c>
    </row>
    <row r="42" spans="1:5" ht="15.75" x14ac:dyDescent="0.25">
      <c r="A42" s="11" t="s">
        <v>214</v>
      </c>
      <c r="B42" s="12">
        <v>67</v>
      </c>
      <c r="C42" s="12">
        <v>5</v>
      </c>
      <c r="D42" s="13">
        <v>-62</v>
      </c>
      <c r="E42" s="14">
        <v>-0.92537313432835822</v>
      </c>
    </row>
    <row r="43" spans="1:5" ht="15.75" x14ac:dyDescent="0.25">
      <c r="A43" s="11" t="s">
        <v>465</v>
      </c>
      <c r="B43" s="12">
        <v>1</v>
      </c>
      <c r="C43" s="12">
        <v>0</v>
      </c>
      <c r="D43" s="13">
        <v>-1</v>
      </c>
      <c r="E43" s="14">
        <v>-1</v>
      </c>
    </row>
    <row r="44" spans="1:5" ht="15.75" x14ac:dyDescent="0.25">
      <c r="A44" s="11" t="s">
        <v>215</v>
      </c>
      <c r="B44" s="12">
        <v>3</v>
      </c>
      <c r="C44" s="12">
        <v>6</v>
      </c>
      <c r="D44" s="15">
        <v>3</v>
      </c>
      <c r="E44" s="16">
        <v>1</v>
      </c>
    </row>
    <row r="45" spans="1:5" ht="15.75" x14ac:dyDescent="0.25">
      <c r="A45" s="11" t="s">
        <v>216</v>
      </c>
      <c r="B45" s="12">
        <v>179</v>
      </c>
      <c r="C45" s="12">
        <v>103</v>
      </c>
      <c r="D45" s="13">
        <v>-76</v>
      </c>
      <c r="E45" s="14">
        <v>-0.42458100558659218</v>
      </c>
    </row>
    <row r="46" spans="1:5" ht="15.75" x14ac:dyDescent="0.25">
      <c r="A46" s="11" t="s">
        <v>467</v>
      </c>
      <c r="B46" s="12">
        <v>1</v>
      </c>
      <c r="C46" s="12">
        <v>1</v>
      </c>
      <c r="D46" s="13">
        <v>0</v>
      </c>
      <c r="E46" s="14">
        <v>0</v>
      </c>
    </row>
    <row r="47" spans="1:5" ht="15.75" x14ac:dyDescent="0.25">
      <c r="A47" s="11" t="s">
        <v>468</v>
      </c>
      <c r="B47" s="12">
        <v>1</v>
      </c>
      <c r="C47" s="12">
        <v>0</v>
      </c>
      <c r="D47" s="13">
        <v>-1</v>
      </c>
      <c r="E47" s="14">
        <v>-1</v>
      </c>
    </row>
    <row r="48" spans="1:5" ht="15.75" x14ac:dyDescent="0.25">
      <c r="A48" s="11" t="s">
        <v>469</v>
      </c>
      <c r="B48" s="12">
        <v>1</v>
      </c>
      <c r="C48" s="12">
        <v>1</v>
      </c>
      <c r="D48" s="13">
        <v>0</v>
      </c>
      <c r="E48" s="14">
        <v>0</v>
      </c>
    </row>
    <row r="49" spans="1:5" ht="15.75" x14ac:dyDescent="0.25">
      <c r="A49" s="11" t="s">
        <v>471</v>
      </c>
      <c r="B49" s="12">
        <v>0</v>
      </c>
      <c r="C49" s="12">
        <v>2</v>
      </c>
      <c r="D49" s="15">
        <v>2</v>
      </c>
      <c r="E49" s="14">
        <v>0</v>
      </c>
    </row>
    <row r="50" spans="1:5" ht="15.75" x14ac:dyDescent="0.25">
      <c r="A50" s="11" t="s">
        <v>472</v>
      </c>
      <c r="B50" s="12">
        <v>1</v>
      </c>
      <c r="C50" s="12">
        <v>0</v>
      </c>
      <c r="D50" s="13">
        <v>-1</v>
      </c>
      <c r="E50" s="14">
        <v>-1</v>
      </c>
    </row>
    <row r="51" spans="1:5" ht="15.75" x14ac:dyDescent="0.25">
      <c r="A51" s="11" t="s">
        <v>474</v>
      </c>
      <c r="B51" s="12">
        <v>3</v>
      </c>
      <c r="C51" s="12">
        <v>2</v>
      </c>
      <c r="D51" s="13">
        <v>-1</v>
      </c>
      <c r="E51" s="14">
        <v>-0.33333333333333331</v>
      </c>
    </row>
    <row r="52" spans="1:5" ht="15.75" x14ac:dyDescent="0.25">
      <c r="A52" s="11" t="s">
        <v>476</v>
      </c>
      <c r="B52" s="12">
        <v>4</v>
      </c>
      <c r="C52" s="12">
        <v>9</v>
      </c>
      <c r="D52" s="15">
        <v>5</v>
      </c>
      <c r="E52" s="16">
        <v>1.25</v>
      </c>
    </row>
    <row r="53" spans="1:5" ht="15.75" x14ac:dyDescent="0.25">
      <c r="A53" s="11" t="s">
        <v>477</v>
      </c>
      <c r="B53" s="12">
        <v>0</v>
      </c>
      <c r="C53" s="12">
        <v>1</v>
      </c>
      <c r="D53" s="15">
        <v>1</v>
      </c>
      <c r="E53" s="14">
        <v>0</v>
      </c>
    </row>
    <row r="54" spans="1:5" ht="15.75" x14ac:dyDescent="0.25">
      <c r="A54" s="11" t="s">
        <v>478</v>
      </c>
      <c r="B54" s="12">
        <v>7</v>
      </c>
      <c r="C54" s="12">
        <v>2</v>
      </c>
      <c r="D54" s="13">
        <v>-5</v>
      </c>
      <c r="E54" s="14">
        <v>-0.7142857142857143</v>
      </c>
    </row>
    <row r="55" spans="1:5" ht="15.75" x14ac:dyDescent="0.25">
      <c r="A55" s="11" t="s">
        <v>480</v>
      </c>
      <c r="B55" s="12">
        <v>2</v>
      </c>
      <c r="C55" s="12">
        <v>3</v>
      </c>
      <c r="D55" s="15">
        <v>1</v>
      </c>
      <c r="E55" s="16">
        <v>0.5</v>
      </c>
    </row>
    <row r="56" spans="1:5" ht="15.75" x14ac:dyDescent="0.25">
      <c r="A56" s="11" t="s">
        <v>218</v>
      </c>
      <c r="B56" s="12">
        <v>79</v>
      </c>
      <c r="C56" s="12">
        <v>168</v>
      </c>
      <c r="D56" s="15">
        <v>89</v>
      </c>
      <c r="E56" s="16">
        <v>1.1265822784810127</v>
      </c>
    </row>
    <row r="57" spans="1:5" ht="15.75" x14ac:dyDescent="0.25">
      <c r="A57" s="11" t="s">
        <v>219</v>
      </c>
      <c r="B57" s="12">
        <v>294</v>
      </c>
      <c r="C57" s="12">
        <v>295</v>
      </c>
      <c r="D57" s="15">
        <v>1</v>
      </c>
      <c r="E57" s="16">
        <v>3.4013605442176869E-3</v>
      </c>
    </row>
    <row r="58" spans="1:5" ht="15.75" x14ac:dyDescent="0.25">
      <c r="A58" s="11" t="s">
        <v>481</v>
      </c>
      <c r="B58" s="12">
        <v>4</v>
      </c>
      <c r="C58" s="12">
        <v>0</v>
      </c>
      <c r="D58" s="13">
        <v>-4</v>
      </c>
      <c r="E58" s="14">
        <v>-1</v>
      </c>
    </row>
    <row r="59" spans="1:5" ht="15.75" x14ac:dyDescent="0.25">
      <c r="A59" s="11" t="s">
        <v>220</v>
      </c>
      <c r="B59" s="12">
        <v>106</v>
      </c>
      <c r="C59" s="12">
        <v>40</v>
      </c>
      <c r="D59" s="13">
        <v>-66</v>
      </c>
      <c r="E59" s="14">
        <v>-0.62264150943396224</v>
      </c>
    </row>
    <row r="60" spans="1:5" ht="15.75" x14ac:dyDescent="0.25">
      <c r="A60" s="11" t="s">
        <v>483</v>
      </c>
      <c r="B60" s="12">
        <v>6</v>
      </c>
      <c r="C60" s="12">
        <v>5</v>
      </c>
      <c r="D60" s="13">
        <v>-1</v>
      </c>
      <c r="E60" s="14">
        <v>-0.16666666666666666</v>
      </c>
    </row>
    <row r="61" spans="1:5" ht="15.75" x14ac:dyDescent="0.25">
      <c r="A61" s="11" t="s">
        <v>484</v>
      </c>
      <c r="B61" s="12">
        <v>3</v>
      </c>
      <c r="C61" s="12">
        <v>0</v>
      </c>
      <c r="D61" s="13">
        <v>-3</v>
      </c>
      <c r="E61" s="14">
        <v>-1</v>
      </c>
    </row>
    <row r="62" spans="1:5" ht="15.75" x14ac:dyDescent="0.25">
      <c r="A62" s="11" t="s">
        <v>221</v>
      </c>
      <c r="B62" s="12">
        <v>10</v>
      </c>
      <c r="C62" s="12">
        <v>23</v>
      </c>
      <c r="D62" s="15">
        <v>13</v>
      </c>
      <c r="E62" s="16">
        <v>1.3</v>
      </c>
    </row>
    <row r="63" spans="1:5" ht="15.75" x14ac:dyDescent="0.25">
      <c r="A63" s="11" t="s">
        <v>223</v>
      </c>
      <c r="B63" s="12">
        <v>93</v>
      </c>
      <c r="C63" s="12">
        <v>39</v>
      </c>
      <c r="D63" s="13">
        <v>-54</v>
      </c>
      <c r="E63" s="14">
        <v>-0.58064516129032262</v>
      </c>
    </row>
    <row r="64" spans="1:5" ht="15.75" x14ac:dyDescent="0.25">
      <c r="A64" s="11" t="s">
        <v>485</v>
      </c>
      <c r="B64" s="12">
        <v>4</v>
      </c>
      <c r="C64" s="12">
        <v>0</v>
      </c>
      <c r="D64" s="13">
        <v>-4</v>
      </c>
      <c r="E64" s="14">
        <v>-1</v>
      </c>
    </row>
    <row r="65" spans="1:5" ht="15.75" x14ac:dyDescent="0.25">
      <c r="A65" s="11" t="s">
        <v>487</v>
      </c>
      <c r="B65" s="12">
        <v>5</v>
      </c>
      <c r="C65" s="12">
        <v>1</v>
      </c>
      <c r="D65" s="13">
        <v>-4</v>
      </c>
      <c r="E65" s="14">
        <v>-0.8</v>
      </c>
    </row>
    <row r="66" spans="1:5" ht="15.75" x14ac:dyDescent="0.25">
      <c r="A66" s="11" t="s">
        <v>488</v>
      </c>
      <c r="B66" s="12">
        <v>0</v>
      </c>
      <c r="C66" s="12">
        <v>1</v>
      </c>
      <c r="D66" s="15">
        <v>1</v>
      </c>
      <c r="E66" s="14">
        <v>0</v>
      </c>
    </row>
    <row r="67" spans="1:5" ht="15.75" x14ac:dyDescent="0.25">
      <c r="A67" s="11" t="s">
        <v>224</v>
      </c>
      <c r="B67" s="12">
        <v>54</v>
      </c>
      <c r="C67" s="12">
        <v>39</v>
      </c>
      <c r="D67" s="13">
        <v>-15</v>
      </c>
      <c r="E67" s="14">
        <v>-0.27777777777777779</v>
      </c>
    </row>
    <row r="68" spans="1:5" ht="15.75" x14ac:dyDescent="0.25">
      <c r="A68" s="11" t="s">
        <v>489</v>
      </c>
      <c r="B68" s="12">
        <v>3</v>
      </c>
      <c r="C68" s="12">
        <v>0</v>
      </c>
      <c r="D68" s="13">
        <v>-3</v>
      </c>
      <c r="E68" s="14">
        <v>-1</v>
      </c>
    </row>
    <row r="69" spans="1:5" ht="15.75" x14ac:dyDescent="0.25">
      <c r="A69" s="11" t="s">
        <v>491</v>
      </c>
      <c r="B69" s="12">
        <v>5</v>
      </c>
      <c r="C69" s="12">
        <v>2</v>
      </c>
      <c r="D69" s="13">
        <v>-3</v>
      </c>
      <c r="E69" s="14">
        <v>-0.6</v>
      </c>
    </row>
    <row r="70" spans="1:5" ht="15.75" x14ac:dyDescent="0.25">
      <c r="A70" s="11" t="s">
        <v>225</v>
      </c>
      <c r="B70" s="12">
        <v>119</v>
      </c>
      <c r="C70" s="12">
        <v>195</v>
      </c>
      <c r="D70" s="15">
        <v>76</v>
      </c>
      <c r="E70" s="16">
        <v>0.6386554621848739</v>
      </c>
    </row>
    <row r="71" spans="1:5" ht="15.75" x14ac:dyDescent="0.25">
      <c r="A71" s="11" t="s">
        <v>492</v>
      </c>
      <c r="B71" s="12">
        <v>1</v>
      </c>
      <c r="C71" s="12">
        <v>8</v>
      </c>
      <c r="D71" s="15">
        <v>7</v>
      </c>
      <c r="E71" s="16">
        <v>7</v>
      </c>
    </row>
    <row r="72" spans="1:5" ht="15.75" x14ac:dyDescent="0.25">
      <c r="A72" s="11" t="s">
        <v>226</v>
      </c>
      <c r="B72" s="12">
        <v>27</v>
      </c>
      <c r="C72" s="12">
        <v>35</v>
      </c>
      <c r="D72" s="15">
        <v>8</v>
      </c>
      <c r="E72" s="16">
        <v>0.29629629629629628</v>
      </c>
    </row>
    <row r="73" spans="1:5" ht="15.75" x14ac:dyDescent="0.25">
      <c r="A73" s="11" t="s">
        <v>227</v>
      </c>
      <c r="B73" s="12">
        <v>44</v>
      </c>
      <c r="C73" s="12">
        <v>62</v>
      </c>
      <c r="D73" s="15">
        <v>18</v>
      </c>
      <c r="E73" s="16">
        <v>0.40909090909090912</v>
      </c>
    </row>
    <row r="74" spans="1:5" ht="15.75" x14ac:dyDescent="0.25">
      <c r="A74" s="11" t="s">
        <v>681</v>
      </c>
      <c r="B74" s="12">
        <v>0</v>
      </c>
      <c r="C74" s="12">
        <v>1</v>
      </c>
      <c r="D74" s="15">
        <v>1</v>
      </c>
      <c r="E74" s="14">
        <v>0</v>
      </c>
    </row>
    <row r="75" spans="1:5" ht="15.75" x14ac:dyDescent="0.25">
      <c r="A75" s="11" t="s">
        <v>228</v>
      </c>
      <c r="B75" s="12">
        <v>76</v>
      </c>
      <c r="C75" s="12">
        <v>107</v>
      </c>
      <c r="D75" s="15">
        <v>31</v>
      </c>
      <c r="E75" s="16">
        <v>0.40789473684210525</v>
      </c>
    </row>
    <row r="76" spans="1:5" ht="15.75" x14ac:dyDescent="0.25">
      <c r="A76" s="11" t="s">
        <v>229</v>
      </c>
      <c r="B76" s="12">
        <v>52</v>
      </c>
      <c r="C76" s="12">
        <v>68</v>
      </c>
      <c r="D76" s="15">
        <v>16</v>
      </c>
      <c r="E76" s="16">
        <v>0.30769230769230771</v>
      </c>
    </row>
    <row r="77" spans="1:5" ht="15.75" x14ac:dyDescent="0.25">
      <c r="A77" s="11" t="s">
        <v>500</v>
      </c>
      <c r="B77" s="12">
        <v>0</v>
      </c>
      <c r="C77" s="12">
        <v>5</v>
      </c>
      <c r="D77" s="15">
        <v>5</v>
      </c>
      <c r="E77" s="14">
        <v>0</v>
      </c>
    </row>
    <row r="78" spans="1:5" ht="15.75" x14ac:dyDescent="0.25">
      <c r="A78" s="11" t="s">
        <v>230</v>
      </c>
      <c r="B78" s="12">
        <v>6</v>
      </c>
      <c r="C78" s="12">
        <v>19</v>
      </c>
      <c r="D78" s="15">
        <v>13</v>
      </c>
      <c r="E78" s="16">
        <v>2.1666666666666665</v>
      </c>
    </row>
    <row r="79" spans="1:5" ht="15.75" x14ac:dyDescent="0.25">
      <c r="A79" s="11" t="s">
        <v>231</v>
      </c>
      <c r="B79" s="12">
        <v>1</v>
      </c>
      <c r="C79" s="12">
        <v>1</v>
      </c>
      <c r="D79" s="13">
        <v>0</v>
      </c>
      <c r="E79" s="14">
        <v>0</v>
      </c>
    </row>
    <row r="80" spans="1:5" ht="15.75" x14ac:dyDescent="0.25">
      <c r="A80" s="11" t="s">
        <v>502</v>
      </c>
      <c r="B80" s="12">
        <v>0</v>
      </c>
      <c r="C80" s="12">
        <v>4</v>
      </c>
      <c r="D80" s="15">
        <v>4</v>
      </c>
      <c r="E80" s="14">
        <v>0</v>
      </c>
    </row>
    <row r="81" spans="1:5" ht="15.75" x14ac:dyDescent="0.25">
      <c r="A81" s="11" t="s">
        <v>503</v>
      </c>
      <c r="B81" s="12">
        <v>1</v>
      </c>
      <c r="C81" s="12">
        <v>3</v>
      </c>
      <c r="D81" s="15">
        <v>2</v>
      </c>
      <c r="E81" s="16">
        <v>2</v>
      </c>
    </row>
    <row r="82" spans="1:5" ht="15.75" x14ac:dyDescent="0.25">
      <c r="A82" s="11" t="s">
        <v>232</v>
      </c>
      <c r="B82" s="12">
        <v>876</v>
      </c>
      <c r="C82" s="12">
        <v>756</v>
      </c>
      <c r="D82" s="13">
        <v>-120</v>
      </c>
      <c r="E82" s="14">
        <v>-0.13698630136986301</v>
      </c>
    </row>
    <row r="83" spans="1:5" ht="15.75" x14ac:dyDescent="0.25">
      <c r="A83" s="11" t="s">
        <v>233</v>
      </c>
      <c r="B83" s="12">
        <v>11</v>
      </c>
      <c r="C83" s="12">
        <v>19</v>
      </c>
      <c r="D83" s="15">
        <v>8</v>
      </c>
      <c r="E83" s="16">
        <v>0.72727272727272729</v>
      </c>
    </row>
    <row r="84" spans="1:5" ht="15.75" x14ac:dyDescent="0.25">
      <c r="A84" s="11" t="s">
        <v>504</v>
      </c>
      <c r="B84" s="12">
        <v>0</v>
      </c>
      <c r="C84" s="12">
        <v>1</v>
      </c>
      <c r="D84" s="15">
        <v>1</v>
      </c>
      <c r="E84" s="14">
        <v>0</v>
      </c>
    </row>
    <row r="85" spans="1:5" ht="15.75" x14ac:dyDescent="0.25">
      <c r="A85" s="11" t="s">
        <v>234</v>
      </c>
      <c r="B85" s="12">
        <v>2326</v>
      </c>
      <c r="C85" s="12">
        <v>3245</v>
      </c>
      <c r="D85" s="15">
        <v>919</v>
      </c>
      <c r="E85" s="16">
        <v>0.39509888220120376</v>
      </c>
    </row>
    <row r="86" spans="1:5" ht="15.75" x14ac:dyDescent="0.25">
      <c r="A86" s="11" t="s">
        <v>235</v>
      </c>
      <c r="B86" s="12">
        <v>143</v>
      </c>
      <c r="C86" s="12">
        <v>120</v>
      </c>
      <c r="D86" s="13">
        <v>-23</v>
      </c>
      <c r="E86" s="14">
        <v>-0.16083916083916083</v>
      </c>
    </row>
    <row r="87" spans="1:5" ht="15.75" x14ac:dyDescent="0.25">
      <c r="A87" s="11" t="s">
        <v>236</v>
      </c>
      <c r="B87" s="12">
        <v>21</v>
      </c>
      <c r="C87" s="12">
        <v>19</v>
      </c>
      <c r="D87" s="13">
        <v>-2</v>
      </c>
      <c r="E87" s="14">
        <v>-9.5238095238095233E-2</v>
      </c>
    </row>
    <row r="88" spans="1:5" ht="15.75" x14ac:dyDescent="0.25">
      <c r="A88" s="11" t="s">
        <v>237</v>
      </c>
      <c r="B88" s="12">
        <v>15</v>
      </c>
      <c r="C88" s="12">
        <v>41</v>
      </c>
      <c r="D88" s="15">
        <v>26</v>
      </c>
      <c r="E88" s="16">
        <v>1.7333333333333334</v>
      </c>
    </row>
    <row r="89" spans="1:5" ht="15.75" x14ac:dyDescent="0.25">
      <c r="A89" s="11" t="s">
        <v>507</v>
      </c>
      <c r="B89" s="12">
        <v>0</v>
      </c>
      <c r="C89" s="12">
        <v>2</v>
      </c>
      <c r="D89" s="15">
        <v>2</v>
      </c>
      <c r="E89" s="14">
        <v>0</v>
      </c>
    </row>
    <row r="90" spans="1:5" ht="15.75" x14ac:dyDescent="0.25">
      <c r="A90" s="11" t="s">
        <v>238</v>
      </c>
      <c r="B90" s="12">
        <v>823</v>
      </c>
      <c r="C90" s="12">
        <v>1044</v>
      </c>
      <c r="D90" s="15">
        <v>221</v>
      </c>
      <c r="E90" s="16">
        <v>0.26852976913730253</v>
      </c>
    </row>
    <row r="91" spans="1:5" ht="15.75" x14ac:dyDescent="0.25">
      <c r="A91" s="11" t="s">
        <v>509</v>
      </c>
      <c r="B91" s="12">
        <v>5</v>
      </c>
      <c r="C91" s="12">
        <v>1</v>
      </c>
      <c r="D91" s="13">
        <v>-4</v>
      </c>
      <c r="E91" s="14">
        <v>-0.8</v>
      </c>
    </row>
    <row r="92" spans="1:5" ht="15.75" x14ac:dyDescent="0.25">
      <c r="A92" s="11" t="s">
        <v>511</v>
      </c>
      <c r="B92" s="12">
        <v>2</v>
      </c>
      <c r="C92" s="12">
        <v>0</v>
      </c>
      <c r="D92" s="13">
        <v>-2</v>
      </c>
      <c r="E92" s="14">
        <v>-1</v>
      </c>
    </row>
    <row r="93" spans="1:5" ht="15.75" x14ac:dyDescent="0.25">
      <c r="A93" s="11" t="s">
        <v>239</v>
      </c>
      <c r="B93" s="12">
        <v>1444</v>
      </c>
      <c r="C93" s="12">
        <v>1991</v>
      </c>
      <c r="D93" s="15">
        <v>547</v>
      </c>
      <c r="E93" s="16">
        <v>0.37880886426592797</v>
      </c>
    </row>
    <row r="94" spans="1:5" ht="15.75" x14ac:dyDescent="0.25">
      <c r="A94" s="11" t="s">
        <v>240</v>
      </c>
      <c r="B94" s="12">
        <v>112</v>
      </c>
      <c r="C94" s="12">
        <v>157</v>
      </c>
      <c r="D94" s="15">
        <v>45</v>
      </c>
      <c r="E94" s="16">
        <v>0.4017857142857143</v>
      </c>
    </row>
    <row r="95" spans="1:5" ht="15.75" x14ac:dyDescent="0.25">
      <c r="A95" s="11" t="s">
        <v>241</v>
      </c>
      <c r="B95" s="12">
        <v>48</v>
      </c>
      <c r="C95" s="12">
        <v>43</v>
      </c>
      <c r="D95" s="13">
        <v>-5</v>
      </c>
      <c r="E95" s="14">
        <v>-0.10416666666666667</v>
      </c>
    </row>
    <row r="96" spans="1:5" ht="15.75" x14ac:dyDescent="0.25">
      <c r="A96" s="11" t="s">
        <v>242</v>
      </c>
      <c r="B96" s="12">
        <v>21</v>
      </c>
      <c r="C96" s="12">
        <v>13</v>
      </c>
      <c r="D96" s="13">
        <v>-8</v>
      </c>
      <c r="E96" s="14">
        <v>-0.38095238095238093</v>
      </c>
    </row>
    <row r="97" spans="1:5" ht="15.75" x14ac:dyDescent="0.25">
      <c r="A97" s="11" t="s">
        <v>512</v>
      </c>
      <c r="B97" s="12">
        <v>1</v>
      </c>
      <c r="C97" s="12">
        <v>1</v>
      </c>
      <c r="D97" s="13">
        <v>0</v>
      </c>
      <c r="E97" s="14">
        <v>0</v>
      </c>
    </row>
    <row r="98" spans="1:5" ht="15.75" x14ac:dyDescent="0.25">
      <c r="A98" s="11" t="s">
        <v>244</v>
      </c>
      <c r="B98" s="12">
        <v>22</v>
      </c>
      <c r="C98" s="12">
        <v>48</v>
      </c>
      <c r="D98" s="15">
        <v>26</v>
      </c>
      <c r="E98" s="16">
        <v>1.1818181818181819</v>
      </c>
    </row>
    <row r="99" spans="1:5" ht="15.75" x14ac:dyDescent="0.25">
      <c r="A99" s="11" t="s">
        <v>245</v>
      </c>
      <c r="B99" s="12">
        <v>0</v>
      </c>
      <c r="C99" s="12">
        <v>3</v>
      </c>
      <c r="D99" s="15">
        <v>3</v>
      </c>
      <c r="E99" s="14">
        <v>0</v>
      </c>
    </row>
    <row r="100" spans="1:5" ht="15.75" x14ac:dyDescent="0.25">
      <c r="A100" s="11" t="s">
        <v>246</v>
      </c>
      <c r="B100" s="12">
        <v>2</v>
      </c>
      <c r="C100" s="12">
        <v>2</v>
      </c>
      <c r="D100" s="13">
        <v>0</v>
      </c>
      <c r="E100" s="14">
        <v>0</v>
      </c>
    </row>
    <row r="101" spans="1:5" ht="15.75" x14ac:dyDescent="0.25">
      <c r="A101" s="11" t="s">
        <v>513</v>
      </c>
      <c r="B101" s="12">
        <v>0</v>
      </c>
      <c r="C101" s="12">
        <v>2</v>
      </c>
      <c r="D101" s="15">
        <v>2</v>
      </c>
      <c r="E101" s="14">
        <v>0</v>
      </c>
    </row>
    <row r="102" spans="1:5" ht="15.75" x14ac:dyDescent="0.25">
      <c r="A102" s="11" t="s">
        <v>684</v>
      </c>
      <c r="B102" s="12">
        <v>0</v>
      </c>
      <c r="C102" s="12">
        <v>1</v>
      </c>
      <c r="D102" s="15">
        <v>1</v>
      </c>
      <c r="E102" s="14">
        <v>0</v>
      </c>
    </row>
    <row r="103" spans="1:5" ht="15.75" x14ac:dyDescent="0.25">
      <c r="A103" s="11" t="s">
        <v>247</v>
      </c>
      <c r="B103" s="12">
        <v>97</v>
      </c>
      <c r="C103" s="12">
        <v>159</v>
      </c>
      <c r="D103" s="15">
        <v>62</v>
      </c>
      <c r="E103" s="16">
        <v>0.63917525773195871</v>
      </c>
    </row>
    <row r="104" spans="1:5" ht="15.75" x14ac:dyDescent="0.25">
      <c r="A104" s="11" t="s">
        <v>514</v>
      </c>
      <c r="B104" s="12">
        <v>1</v>
      </c>
      <c r="C104" s="12">
        <v>7</v>
      </c>
      <c r="D104" s="15">
        <v>6</v>
      </c>
      <c r="E104" s="16">
        <v>6</v>
      </c>
    </row>
    <row r="105" spans="1:5" ht="15.75" x14ac:dyDescent="0.25">
      <c r="A105" s="11" t="s">
        <v>515</v>
      </c>
      <c r="B105" s="12">
        <v>0</v>
      </c>
      <c r="C105" s="12">
        <v>1</v>
      </c>
      <c r="D105" s="15">
        <v>1</v>
      </c>
      <c r="E105" s="14">
        <v>0</v>
      </c>
    </row>
    <row r="106" spans="1:5" ht="15.75" x14ac:dyDescent="0.25">
      <c r="A106" s="11" t="s">
        <v>516</v>
      </c>
      <c r="B106" s="12">
        <v>0</v>
      </c>
      <c r="C106" s="12">
        <v>1</v>
      </c>
      <c r="D106" s="15">
        <v>1</v>
      </c>
      <c r="E106" s="14">
        <v>0</v>
      </c>
    </row>
    <row r="107" spans="1:5" ht="15.75" x14ac:dyDescent="0.25">
      <c r="A107" s="11" t="s">
        <v>517</v>
      </c>
      <c r="B107" s="12">
        <v>2</v>
      </c>
      <c r="C107" s="12">
        <v>3</v>
      </c>
      <c r="D107" s="15">
        <v>1</v>
      </c>
      <c r="E107" s="16">
        <v>0.5</v>
      </c>
    </row>
    <row r="108" spans="1:5" ht="15.75" x14ac:dyDescent="0.25">
      <c r="A108" s="11" t="s">
        <v>248</v>
      </c>
      <c r="B108" s="12">
        <v>310</v>
      </c>
      <c r="C108" s="12">
        <v>531</v>
      </c>
      <c r="D108" s="15">
        <v>221</v>
      </c>
      <c r="E108" s="16">
        <v>0.7129032258064516</v>
      </c>
    </row>
    <row r="109" spans="1:5" ht="15.75" x14ac:dyDescent="0.25">
      <c r="A109" s="11" t="s">
        <v>249</v>
      </c>
      <c r="B109" s="12">
        <v>23</v>
      </c>
      <c r="C109" s="12">
        <v>33</v>
      </c>
      <c r="D109" s="15">
        <v>10</v>
      </c>
      <c r="E109" s="16">
        <v>0.43478260869565216</v>
      </c>
    </row>
    <row r="110" spans="1:5" ht="15.75" x14ac:dyDescent="0.25">
      <c r="A110" s="11" t="s">
        <v>250</v>
      </c>
      <c r="B110" s="12">
        <v>185</v>
      </c>
      <c r="C110" s="12">
        <v>255</v>
      </c>
      <c r="D110" s="15">
        <v>70</v>
      </c>
      <c r="E110" s="16">
        <v>0.3783783783783784</v>
      </c>
    </row>
    <row r="111" spans="1:5" ht="15.75" x14ac:dyDescent="0.25">
      <c r="A111" s="11" t="s">
        <v>251</v>
      </c>
      <c r="B111" s="12">
        <v>0</v>
      </c>
      <c r="C111" s="12">
        <v>2</v>
      </c>
      <c r="D111" s="15">
        <v>2</v>
      </c>
      <c r="E111" s="14">
        <v>0</v>
      </c>
    </row>
    <row r="112" spans="1:5" ht="15.75" x14ac:dyDescent="0.25">
      <c r="A112" s="11" t="s">
        <v>252</v>
      </c>
      <c r="B112" s="12">
        <v>66</v>
      </c>
      <c r="C112" s="12">
        <v>199</v>
      </c>
      <c r="D112" s="15">
        <v>133</v>
      </c>
      <c r="E112" s="16">
        <v>2.0151515151515151</v>
      </c>
    </row>
    <row r="113" spans="1:5" ht="15.75" x14ac:dyDescent="0.25">
      <c r="A113" s="11" t="s">
        <v>253</v>
      </c>
      <c r="B113" s="12">
        <v>1066</v>
      </c>
      <c r="C113" s="12">
        <v>1713</v>
      </c>
      <c r="D113" s="15">
        <v>647</v>
      </c>
      <c r="E113" s="16">
        <v>0.60694183864915574</v>
      </c>
    </row>
    <row r="114" spans="1:5" ht="15.75" x14ac:dyDescent="0.25">
      <c r="A114" s="11" t="s">
        <v>254</v>
      </c>
      <c r="B114" s="12">
        <v>132</v>
      </c>
      <c r="C114" s="12">
        <v>156</v>
      </c>
      <c r="D114" s="15">
        <v>24</v>
      </c>
      <c r="E114" s="16">
        <v>0.18181818181818182</v>
      </c>
    </row>
    <row r="115" spans="1:5" ht="15.75" x14ac:dyDescent="0.25">
      <c r="A115" s="11" t="s">
        <v>255</v>
      </c>
      <c r="B115" s="12">
        <v>6</v>
      </c>
      <c r="C115" s="12">
        <v>5</v>
      </c>
      <c r="D115" s="13">
        <v>-1</v>
      </c>
      <c r="E115" s="14">
        <v>-0.16666666666666666</v>
      </c>
    </row>
    <row r="116" spans="1:5" ht="15.75" x14ac:dyDescent="0.25">
      <c r="A116" s="11" t="s">
        <v>256</v>
      </c>
      <c r="B116" s="12">
        <v>1</v>
      </c>
      <c r="C116" s="12">
        <v>4</v>
      </c>
      <c r="D116" s="15">
        <v>3</v>
      </c>
      <c r="E116" s="16">
        <v>3</v>
      </c>
    </row>
    <row r="117" spans="1:5" ht="15.75" x14ac:dyDescent="0.25">
      <c r="A117" s="11" t="s">
        <v>257</v>
      </c>
      <c r="B117" s="12">
        <v>20</v>
      </c>
      <c r="C117" s="12">
        <v>10</v>
      </c>
      <c r="D117" s="13">
        <v>-10</v>
      </c>
      <c r="E117" s="14">
        <v>-0.5</v>
      </c>
    </row>
    <row r="118" spans="1:5" ht="15.75" x14ac:dyDescent="0.25">
      <c r="A118" s="11" t="s">
        <v>258</v>
      </c>
      <c r="B118" s="12">
        <v>13</v>
      </c>
      <c r="C118" s="12">
        <v>15</v>
      </c>
      <c r="D118" s="15">
        <v>2</v>
      </c>
      <c r="E118" s="16">
        <v>0.15384615384615385</v>
      </c>
    </row>
    <row r="119" spans="1:5" ht="15.75" x14ac:dyDescent="0.25">
      <c r="A119" s="11" t="s">
        <v>259</v>
      </c>
      <c r="B119" s="12">
        <v>0</v>
      </c>
      <c r="C119" s="12">
        <v>1</v>
      </c>
      <c r="D119" s="15">
        <v>1</v>
      </c>
      <c r="E119" s="14">
        <v>0</v>
      </c>
    </row>
    <row r="120" spans="1:5" ht="15.75" x14ac:dyDescent="0.25">
      <c r="A120" s="11" t="s">
        <v>525</v>
      </c>
      <c r="B120" s="12">
        <v>0</v>
      </c>
      <c r="C120" s="12">
        <v>1</v>
      </c>
      <c r="D120" s="15">
        <v>1</v>
      </c>
      <c r="E120" s="14">
        <v>0</v>
      </c>
    </row>
    <row r="121" spans="1:5" ht="15.75" x14ac:dyDescent="0.25">
      <c r="A121" s="17" t="s">
        <v>10</v>
      </c>
      <c r="B121" s="8">
        <v>11039</v>
      </c>
      <c r="C121" s="8">
        <v>14714</v>
      </c>
      <c r="D121" s="9">
        <v>3675</v>
      </c>
      <c r="E121" s="7">
        <v>0.3329105897273304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85"/>
  <sheetViews>
    <sheetView topLeftCell="A150" workbookViewId="0">
      <selection activeCell="A10" sqref="A10:E185"/>
    </sheetView>
  </sheetViews>
  <sheetFormatPr baseColWidth="10" defaultRowHeight="15.75" x14ac:dyDescent="0.25"/>
  <cols>
    <col min="1" max="1" width="98" style="43" bestFit="1" customWidth="1"/>
    <col min="2" max="2" width="44.28515625" style="35" bestFit="1" customWidth="1"/>
    <col min="3" max="3" width="7.85546875" style="35" bestFit="1" customWidth="1"/>
    <col min="4" max="4" width="27.28515625" style="35" bestFit="1" customWidth="1"/>
    <col min="5" max="5" width="27.57031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35" t="s" vm="15">
        <v>542</v>
      </c>
    </row>
    <row r="3" spans="1:5" x14ac:dyDescent="0.25">
      <c r="A3" s="42" t="s">
        <v>191</v>
      </c>
      <c r="B3" s="35" t="s" vm="3">
        <v>192</v>
      </c>
    </row>
    <row r="4" spans="1:5" x14ac:dyDescent="0.25">
      <c r="A4" s="42" t="s">
        <v>261</v>
      </c>
      <c r="B4" s="35" t="s" vm="12">
        <v>273</v>
      </c>
    </row>
    <row r="5" spans="1:5" x14ac:dyDescent="0.25">
      <c r="A5" s="42" t="s">
        <v>274</v>
      </c>
      <c r="B5" s="35" t="s" vm="13">
        <v>275</v>
      </c>
    </row>
    <row r="6" spans="1:5" x14ac:dyDescent="0.25">
      <c r="A6" s="42" t="s">
        <v>276</v>
      </c>
      <c r="B6" s="35" t="s" vm="14">
        <v>275</v>
      </c>
    </row>
    <row r="8" spans="1:5" x14ac:dyDescent="0.25">
      <c r="A8" s="42" t="s">
        <v>179</v>
      </c>
      <c r="B8" s="44" t="s">
        <v>0</v>
      </c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15</v>
      </c>
      <c r="B10" s="35">
        <v>11</v>
      </c>
      <c r="C10" s="35">
        <v>11</v>
      </c>
      <c r="D10" s="40">
        <v>0</v>
      </c>
      <c r="E10" s="41">
        <v>0</v>
      </c>
    </row>
    <row r="11" spans="1:5" x14ac:dyDescent="0.25">
      <c r="A11" s="39" t="s">
        <v>16</v>
      </c>
      <c r="B11" s="35">
        <v>7</v>
      </c>
      <c r="C11" s="35">
        <v>3</v>
      </c>
      <c r="D11" s="40">
        <v>-4</v>
      </c>
      <c r="E11" s="41">
        <v>-0.5714285714285714</v>
      </c>
    </row>
    <row r="12" spans="1:5" x14ac:dyDescent="0.25">
      <c r="A12" s="39" t="s">
        <v>17</v>
      </c>
      <c r="B12" s="35">
        <v>0</v>
      </c>
      <c r="C12" s="35">
        <v>1</v>
      </c>
      <c r="D12" s="36">
        <v>1</v>
      </c>
      <c r="E12" s="41">
        <v>0</v>
      </c>
    </row>
    <row r="13" spans="1:5" x14ac:dyDescent="0.25">
      <c r="A13" s="39" t="s">
        <v>18</v>
      </c>
      <c r="B13" s="35">
        <v>1</v>
      </c>
      <c r="C13" s="35">
        <v>0</v>
      </c>
      <c r="D13" s="40">
        <v>-1</v>
      </c>
      <c r="E13" s="41">
        <v>-1</v>
      </c>
    </row>
    <row r="14" spans="1:5" x14ac:dyDescent="0.25">
      <c r="A14" s="39" t="s">
        <v>19</v>
      </c>
      <c r="B14" s="35">
        <v>604</v>
      </c>
      <c r="C14" s="35">
        <v>697</v>
      </c>
      <c r="D14" s="36">
        <v>93</v>
      </c>
      <c r="E14" s="37">
        <v>0.15397350993377484</v>
      </c>
    </row>
    <row r="15" spans="1:5" x14ac:dyDescent="0.25">
      <c r="A15" s="39" t="s">
        <v>20</v>
      </c>
      <c r="B15" s="35">
        <v>103</v>
      </c>
      <c r="C15" s="35">
        <v>132</v>
      </c>
      <c r="D15" s="36">
        <v>29</v>
      </c>
      <c r="E15" s="37">
        <v>0.28155339805825241</v>
      </c>
    </row>
    <row r="16" spans="1:5" x14ac:dyDescent="0.25">
      <c r="A16" s="39" t="s">
        <v>296</v>
      </c>
      <c r="B16" s="35">
        <v>1</v>
      </c>
      <c r="C16" s="35">
        <v>2</v>
      </c>
      <c r="D16" s="36">
        <v>1</v>
      </c>
      <c r="E16" s="37">
        <v>1</v>
      </c>
    </row>
    <row r="17" spans="1:5" x14ac:dyDescent="0.25">
      <c r="A17" s="39" t="s">
        <v>298</v>
      </c>
      <c r="B17" s="35">
        <v>34</v>
      </c>
      <c r="C17" s="35">
        <v>22</v>
      </c>
      <c r="D17" s="40">
        <v>-12</v>
      </c>
      <c r="E17" s="41">
        <v>-0.35294117647058826</v>
      </c>
    </row>
    <row r="18" spans="1:5" x14ac:dyDescent="0.25">
      <c r="A18" s="39" t="s">
        <v>21</v>
      </c>
      <c r="B18" s="35">
        <v>134</v>
      </c>
      <c r="C18" s="35">
        <v>168</v>
      </c>
      <c r="D18" s="36">
        <v>34</v>
      </c>
      <c r="E18" s="37">
        <v>0.2537313432835821</v>
      </c>
    </row>
    <row r="19" spans="1:5" x14ac:dyDescent="0.25">
      <c r="A19" s="39" t="s">
        <v>22</v>
      </c>
      <c r="B19" s="35">
        <v>17</v>
      </c>
      <c r="C19" s="35">
        <v>39</v>
      </c>
      <c r="D19" s="36">
        <v>22</v>
      </c>
      <c r="E19" s="37">
        <v>1.2941176470588236</v>
      </c>
    </row>
    <row r="20" spans="1:5" x14ac:dyDescent="0.25">
      <c r="A20" s="39" t="s">
        <v>23</v>
      </c>
      <c r="B20" s="35">
        <v>2</v>
      </c>
      <c r="C20" s="35">
        <v>3</v>
      </c>
      <c r="D20" s="36">
        <v>1</v>
      </c>
      <c r="E20" s="37">
        <v>0.5</v>
      </c>
    </row>
    <row r="21" spans="1:5" x14ac:dyDescent="0.25">
      <c r="A21" s="39" t="s">
        <v>24</v>
      </c>
      <c r="B21" s="35">
        <v>8</v>
      </c>
      <c r="C21" s="35">
        <v>8</v>
      </c>
      <c r="D21" s="40">
        <v>0</v>
      </c>
      <c r="E21" s="41">
        <v>0</v>
      </c>
    </row>
    <row r="22" spans="1:5" x14ac:dyDescent="0.25">
      <c r="A22" s="39" t="s">
        <v>25</v>
      </c>
      <c r="B22" s="35">
        <v>45</v>
      </c>
      <c r="C22" s="35">
        <v>55</v>
      </c>
      <c r="D22" s="36">
        <v>10</v>
      </c>
      <c r="E22" s="37">
        <v>0.22222222222222221</v>
      </c>
    </row>
    <row r="23" spans="1:5" x14ac:dyDescent="0.25">
      <c r="A23" s="39" t="s">
        <v>299</v>
      </c>
      <c r="B23" s="35">
        <v>5</v>
      </c>
      <c r="C23" s="35">
        <v>5</v>
      </c>
      <c r="D23" s="40">
        <v>0</v>
      </c>
      <c r="E23" s="41">
        <v>0</v>
      </c>
    </row>
    <row r="24" spans="1:5" x14ac:dyDescent="0.25">
      <c r="A24" s="39" t="s">
        <v>26</v>
      </c>
      <c r="B24" s="35">
        <v>2</v>
      </c>
      <c r="C24" s="35">
        <v>3</v>
      </c>
      <c r="D24" s="36">
        <v>1</v>
      </c>
      <c r="E24" s="37">
        <v>0.5</v>
      </c>
    </row>
    <row r="25" spans="1:5" x14ac:dyDescent="0.25">
      <c r="A25" s="39" t="s">
        <v>27</v>
      </c>
      <c r="B25" s="35">
        <v>2</v>
      </c>
      <c r="C25" s="35">
        <v>1</v>
      </c>
      <c r="D25" s="40">
        <v>-1</v>
      </c>
      <c r="E25" s="41">
        <v>-0.5</v>
      </c>
    </row>
    <row r="26" spans="1:5" x14ac:dyDescent="0.25">
      <c r="A26" s="39" t="s">
        <v>28</v>
      </c>
      <c r="B26" s="35">
        <v>2</v>
      </c>
      <c r="C26" s="35">
        <v>3</v>
      </c>
      <c r="D26" s="36">
        <v>1</v>
      </c>
      <c r="E26" s="37">
        <v>0.5</v>
      </c>
    </row>
    <row r="27" spans="1:5" x14ac:dyDescent="0.25">
      <c r="A27" s="39" t="s">
        <v>30</v>
      </c>
      <c r="B27" s="35">
        <v>1</v>
      </c>
      <c r="C27" s="35">
        <v>1</v>
      </c>
      <c r="D27" s="40">
        <v>0</v>
      </c>
      <c r="E27" s="41">
        <v>0</v>
      </c>
    </row>
    <row r="28" spans="1:5" x14ac:dyDescent="0.25">
      <c r="A28" s="39" t="s">
        <v>31</v>
      </c>
      <c r="B28" s="35">
        <v>14</v>
      </c>
      <c r="C28" s="35">
        <v>11</v>
      </c>
      <c r="D28" s="40">
        <v>-3</v>
      </c>
      <c r="E28" s="41">
        <v>-0.21428571428571427</v>
      </c>
    </row>
    <row r="29" spans="1:5" x14ac:dyDescent="0.25">
      <c r="A29" s="39" t="s">
        <v>305</v>
      </c>
      <c r="B29" s="35">
        <v>2</v>
      </c>
      <c r="C29" s="35">
        <v>0</v>
      </c>
      <c r="D29" s="40">
        <v>-2</v>
      </c>
      <c r="E29" s="41">
        <v>-1</v>
      </c>
    </row>
    <row r="30" spans="1:5" x14ac:dyDescent="0.25">
      <c r="A30" s="39" t="s">
        <v>32</v>
      </c>
      <c r="B30" s="35">
        <v>7</v>
      </c>
      <c r="C30" s="35">
        <v>7</v>
      </c>
      <c r="D30" s="40">
        <v>0</v>
      </c>
      <c r="E30" s="41">
        <v>0</v>
      </c>
    </row>
    <row r="31" spans="1:5" x14ac:dyDescent="0.25">
      <c r="A31" s="39" t="s">
        <v>33</v>
      </c>
      <c r="B31" s="35">
        <v>63</v>
      </c>
      <c r="C31" s="35">
        <v>66</v>
      </c>
      <c r="D31" s="36">
        <v>3</v>
      </c>
      <c r="E31" s="37">
        <v>4.7619047619047616E-2</v>
      </c>
    </row>
    <row r="32" spans="1:5" x14ac:dyDescent="0.25">
      <c r="A32" s="39" t="s">
        <v>34</v>
      </c>
      <c r="B32" s="35">
        <v>66</v>
      </c>
      <c r="C32" s="35">
        <v>56</v>
      </c>
      <c r="D32" s="40">
        <v>-10</v>
      </c>
      <c r="E32" s="41">
        <v>-0.15151515151515152</v>
      </c>
    </row>
    <row r="33" spans="1:5" x14ac:dyDescent="0.25">
      <c r="A33" s="39" t="s">
        <v>306</v>
      </c>
      <c r="B33" s="35">
        <v>1</v>
      </c>
      <c r="C33" s="35">
        <v>0</v>
      </c>
      <c r="D33" s="40">
        <v>-1</v>
      </c>
      <c r="E33" s="41">
        <v>-1</v>
      </c>
    </row>
    <row r="34" spans="1:5" x14ac:dyDescent="0.25">
      <c r="A34" s="39" t="s">
        <v>35</v>
      </c>
      <c r="B34" s="35">
        <v>268</v>
      </c>
      <c r="C34" s="35">
        <v>318</v>
      </c>
      <c r="D34" s="36">
        <v>50</v>
      </c>
      <c r="E34" s="37">
        <v>0.18656716417910449</v>
      </c>
    </row>
    <row r="35" spans="1:5" x14ac:dyDescent="0.25">
      <c r="A35" s="39" t="s">
        <v>36</v>
      </c>
      <c r="B35" s="35">
        <v>12</v>
      </c>
      <c r="C35" s="35">
        <v>18</v>
      </c>
      <c r="D35" s="36">
        <v>6</v>
      </c>
      <c r="E35" s="37">
        <v>0.5</v>
      </c>
    </row>
    <row r="36" spans="1:5" x14ac:dyDescent="0.25">
      <c r="A36" s="39" t="s">
        <v>37</v>
      </c>
      <c r="B36" s="35">
        <v>28</v>
      </c>
      <c r="C36" s="35">
        <v>33</v>
      </c>
      <c r="D36" s="36">
        <v>5</v>
      </c>
      <c r="E36" s="37">
        <v>0.17857142857142858</v>
      </c>
    </row>
    <row r="37" spans="1:5" x14ac:dyDescent="0.25">
      <c r="A37" s="39" t="s">
        <v>38</v>
      </c>
      <c r="B37" s="35">
        <v>3</v>
      </c>
      <c r="C37" s="35">
        <v>5</v>
      </c>
      <c r="D37" s="36">
        <v>2</v>
      </c>
      <c r="E37" s="37">
        <v>0.66666666666666663</v>
      </c>
    </row>
    <row r="38" spans="1:5" x14ac:dyDescent="0.25">
      <c r="A38" s="39" t="s">
        <v>39</v>
      </c>
      <c r="B38" s="35">
        <v>3</v>
      </c>
      <c r="C38" s="35">
        <v>1</v>
      </c>
      <c r="D38" s="40">
        <v>-2</v>
      </c>
      <c r="E38" s="41">
        <v>-0.66666666666666663</v>
      </c>
    </row>
    <row r="39" spans="1:5" x14ac:dyDescent="0.25">
      <c r="A39" s="39" t="s">
        <v>40</v>
      </c>
      <c r="B39" s="35">
        <v>12</v>
      </c>
      <c r="C39" s="35">
        <v>12</v>
      </c>
      <c r="D39" s="40">
        <v>0</v>
      </c>
      <c r="E39" s="41">
        <v>0</v>
      </c>
    </row>
    <row r="40" spans="1:5" x14ac:dyDescent="0.25">
      <c r="A40" s="39" t="s">
        <v>41</v>
      </c>
      <c r="B40" s="35">
        <v>1</v>
      </c>
      <c r="C40" s="35">
        <v>0</v>
      </c>
      <c r="D40" s="40">
        <v>-1</v>
      </c>
      <c r="E40" s="41">
        <v>-1</v>
      </c>
    </row>
    <row r="41" spans="1:5" x14ac:dyDescent="0.25">
      <c r="A41" s="39" t="s">
        <v>42</v>
      </c>
      <c r="B41" s="35">
        <v>6</v>
      </c>
      <c r="C41" s="35">
        <v>7</v>
      </c>
      <c r="D41" s="36">
        <v>1</v>
      </c>
      <c r="E41" s="37">
        <v>0.16666666666666666</v>
      </c>
    </row>
    <row r="42" spans="1:5" x14ac:dyDescent="0.25">
      <c r="A42" s="39" t="s">
        <v>44</v>
      </c>
      <c r="B42" s="35">
        <v>1</v>
      </c>
      <c r="C42" s="35">
        <v>0</v>
      </c>
      <c r="D42" s="40">
        <v>-1</v>
      </c>
      <c r="E42" s="41">
        <v>-1</v>
      </c>
    </row>
    <row r="43" spans="1:5" x14ac:dyDescent="0.25">
      <c r="A43" s="39" t="s">
        <v>45</v>
      </c>
      <c r="B43" s="35">
        <v>5</v>
      </c>
      <c r="C43" s="35">
        <v>6</v>
      </c>
      <c r="D43" s="36">
        <v>1</v>
      </c>
      <c r="E43" s="37">
        <v>0.2</v>
      </c>
    </row>
    <row r="44" spans="1:5" x14ac:dyDescent="0.25">
      <c r="A44" s="39" t="s">
        <v>310</v>
      </c>
      <c r="B44" s="35">
        <v>0</v>
      </c>
      <c r="C44" s="35">
        <v>1</v>
      </c>
      <c r="D44" s="36">
        <v>1</v>
      </c>
      <c r="E44" s="41">
        <v>0</v>
      </c>
    </row>
    <row r="45" spans="1:5" x14ac:dyDescent="0.25">
      <c r="A45" s="39" t="s">
        <v>46</v>
      </c>
      <c r="B45" s="35">
        <v>0</v>
      </c>
      <c r="C45" s="35">
        <v>1</v>
      </c>
      <c r="D45" s="36">
        <v>1</v>
      </c>
      <c r="E45" s="41">
        <v>0</v>
      </c>
    </row>
    <row r="46" spans="1:5" x14ac:dyDescent="0.25">
      <c r="A46" s="39" t="s">
        <v>47</v>
      </c>
      <c r="B46" s="35">
        <v>378</v>
      </c>
      <c r="C46" s="35">
        <v>424</v>
      </c>
      <c r="D46" s="36">
        <v>46</v>
      </c>
      <c r="E46" s="37">
        <v>0.12169312169312169</v>
      </c>
    </row>
    <row r="47" spans="1:5" x14ac:dyDescent="0.25">
      <c r="A47" s="39" t="s">
        <v>48</v>
      </c>
      <c r="B47" s="35">
        <v>23</v>
      </c>
      <c r="C47" s="35">
        <v>37</v>
      </c>
      <c r="D47" s="36">
        <v>14</v>
      </c>
      <c r="E47" s="37">
        <v>0.60869565217391308</v>
      </c>
    </row>
    <row r="48" spans="1:5" x14ac:dyDescent="0.25">
      <c r="A48" s="39" t="s">
        <v>49</v>
      </c>
      <c r="B48" s="35">
        <v>2</v>
      </c>
      <c r="C48" s="35">
        <v>1</v>
      </c>
      <c r="D48" s="40">
        <v>-1</v>
      </c>
      <c r="E48" s="41">
        <v>-0.5</v>
      </c>
    </row>
    <row r="49" spans="1:5" x14ac:dyDescent="0.25">
      <c r="A49" s="39" t="s">
        <v>50</v>
      </c>
      <c r="B49" s="35">
        <v>0</v>
      </c>
      <c r="C49" s="35">
        <v>3</v>
      </c>
      <c r="D49" s="36">
        <v>3</v>
      </c>
      <c r="E49" s="41">
        <v>0</v>
      </c>
    </row>
    <row r="50" spans="1:5" x14ac:dyDescent="0.25">
      <c r="A50" s="39" t="s">
        <v>51</v>
      </c>
      <c r="B50" s="35">
        <v>2222</v>
      </c>
      <c r="C50" s="35">
        <v>3385</v>
      </c>
      <c r="D50" s="36">
        <v>1163</v>
      </c>
      <c r="E50" s="37">
        <v>0.52340234023402343</v>
      </c>
    </row>
    <row r="51" spans="1:5" x14ac:dyDescent="0.25">
      <c r="A51" s="39" t="s">
        <v>52</v>
      </c>
      <c r="B51" s="35">
        <v>112</v>
      </c>
      <c r="C51" s="35">
        <v>109</v>
      </c>
      <c r="D51" s="40">
        <v>-3</v>
      </c>
      <c r="E51" s="41">
        <v>-2.6785714285714284E-2</v>
      </c>
    </row>
    <row r="52" spans="1:5" x14ac:dyDescent="0.25">
      <c r="A52" s="39" t="s">
        <v>53</v>
      </c>
      <c r="B52" s="35">
        <v>2288</v>
      </c>
      <c r="C52" s="35">
        <v>3184</v>
      </c>
      <c r="D52" s="36">
        <v>896</v>
      </c>
      <c r="E52" s="37">
        <v>0.39160839160839161</v>
      </c>
    </row>
    <row r="53" spans="1:5" x14ac:dyDescent="0.25">
      <c r="A53" s="39" t="s">
        <v>54</v>
      </c>
      <c r="B53" s="35">
        <v>469</v>
      </c>
      <c r="C53" s="35">
        <v>586</v>
      </c>
      <c r="D53" s="36">
        <v>117</v>
      </c>
      <c r="E53" s="37">
        <v>0.24946695095948826</v>
      </c>
    </row>
    <row r="54" spans="1:5" x14ac:dyDescent="0.25">
      <c r="A54" s="39" t="s">
        <v>55</v>
      </c>
      <c r="B54" s="35">
        <v>20</v>
      </c>
      <c r="C54" s="35">
        <v>39</v>
      </c>
      <c r="D54" s="36">
        <v>19</v>
      </c>
      <c r="E54" s="37">
        <v>0.95</v>
      </c>
    </row>
    <row r="55" spans="1:5" x14ac:dyDescent="0.25">
      <c r="A55" s="39" t="s">
        <v>56</v>
      </c>
      <c r="B55" s="35">
        <v>27</v>
      </c>
      <c r="C55" s="35">
        <v>14</v>
      </c>
      <c r="D55" s="40">
        <v>-13</v>
      </c>
      <c r="E55" s="41">
        <v>-0.48148148148148145</v>
      </c>
    </row>
    <row r="56" spans="1:5" x14ac:dyDescent="0.25">
      <c r="A56" s="39" t="s">
        <v>57</v>
      </c>
      <c r="B56" s="35">
        <v>49</v>
      </c>
      <c r="C56" s="35">
        <v>69</v>
      </c>
      <c r="D56" s="36">
        <v>20</v>
      </c>
      <c r="E56" s="37">
        <v>0.40816326530612246</v>
      </c>
    </row>
    <row r="57" spans="1:5" x14ac:dyDescent="0.25">
      <c r="A57" s="39" t="s">
        <v>58</v>
      </c>
      <c r="B57" s="35">
        <v>36</v>
      </c>
      <c r="C57" s="35">
        <v>53</v>
      </c>
      <c r="D57" s="36">
        <v>17</v>
      </c>
      <c r="E57" s="37">
        <v>0.47222222222222221</v>
      </c>
    </row>
    <row r="58" spans="1:5" x14ac:dyDescent="0.25">
      <c r="A58" s="39" t="s">
        <v>59</v>
      </c>
      <c r="B58" s="35">
        <v>9</v>
      </c>
      <c r="C58" s="35">
        <v>15</v>
      </c>
      <c r="D58" s="36">
        <v>6</v>
      </c>
      <c r="E58" s="37">
        <v>0.66666666666666663</v>
      </c>
    </row>
    <row r="59" spans="1:5" x14ac:dyDescent="0.25">
      <c r="A59" s="39" t="s">
        <v>60</v>
      </c>
      <c r="B59" s="35">
        <v>20</v>
      </c>
      <c r="C59" s="35">
        <v>25</v>
      </c>
      <c r="D59" s="36">
        <v>5</v>
      </c>
      <c r="E59" s="37">
        <v>0.25</v>
      </c>
    </row>
    <row r="60" spans="1:5" x14ac:dyDescent="0.25">
      <c r="A60" s="39" t="s">
        <v>61</v>
      </c>
      <c r="B60" s="35">
        <v>5</v>
      </c>
      <c r="C60" s="35">
        <v>5</v>
      </c>
      <c r="D60" s="40">
        <v>0</v>
      </c>
      <c r="E60" s="41">
        <v>0</v>
      </c>
    </row>
    <row r="61" spans="1:5" x14ac:dyDescent="0.25">
      <c r="A61" s="39" t="s">
        <v>63</v>
      </c>
      <c r="B61" s="35">
        <v>127</v>
      </c>
      <c r="C61" s="35">
        <v>183</v>
      </c>
      <c r="D61" s="36">
        <v>56</v>
      </c>
      <c r="E61" s="37">
        <v>0.44094488188976377</v>
      </c>
    </row>
    <row r="62" spans="1:5" x14ac:dyDescent="0.25">
      <c r="A62" s="39" t="s">
        <v>64</v>
      </c>
      <c r="B62" s="35">
        <v>53</v>
      </c>
      <c r="C62" s="35">
        <v>70</v>
      </c>
      <c r="D62" s="36">
        <v>17</v>
      </c>
      <c r="E62" s="37">
        <v>0.32075471698113206</v>
      </c>
    </row>
    <row r="63" spans="1:5" x14ac:dyDescent="0.25">
      <c r="A63" s="39" t="s">
        <v>65</v>
      </c>
      <c r="B63" s="35">
        <v>26</v>
      </c>
      <c r="C63" s="35">
        <v>32</v>
      </c>
      <c r="D63" s="36">
        <v>6</v>
      </c>
      <c r="E63" s="37">
        <v>0.23076923076923078</v>
      </c>
    </row>
    <row r="64" spans="1:5" x14ac:dyDescent="0.25">
      <c r="A64" s="39" t="s">
        <v>66</v>
      </c>
      <c r="B64" s="35">
        <v>18</v>
      </c>
      <c r="C64" s="35">
        <v>25</v>
      </c>
      <c r="D64" s="36">
        <v>7</v>
      </c>
      <c r="E64" s="37">
        <v>0.3888888888888889</v>
      </c>
    </row>
    <row r="65" spans="1:5" x14ac:dyDescent="0.25">
      <c r="A65" s="39" t="s">
        <v>67</v>
      </c>
      <c r="B65" s="35">
        <v>5</v>
      </c>
      <c r="C65" s="35">
        <v>5</v>
      </c>
      <c r="D65" s="40">
        <v>0</v>
      </c>
      <c r="E65" s="41">
        <v>0</v>
      </c>
    </row>
    <row r="66" spans="1:5" x14ac:dyDescent="0.25">
      <c r="A66" s="39" t="s">
        <v>68</v>
      </c>
      <c r="B66" s="35">
        <v>840</v>
      </c>
      <c r="C66" s="35">
        <v>1400</v>
      </c>
      <c r="D66" s="36">
        <v>560</v>
      </c>
      <c r="E66" s="37">
        <v>0.66666666666666663</v>
      </c>
    </row>
    <row r="67" spans="1:5" x14ac:dyDescent="0.25">
      <c r="A67" s="39" t="s">
        <v>69</v>
      </c>
      <c r="B67" s="35">
        <v>267</v>
      </c>
      <c r="C67" s="35">
        <v>213</v>
      </c>
      <c r="D67" s="40">
        <v>-54</v>
      </c>
      <c r="E67" s="41">
        <v>-0.20224719101123595</v>
      </c>
    </row>
    <row r="68" spans="1:5" x14ac:dyDescent="0.25">
      <c r="A68" s="39" t="s">
        <v>70</v>
      </c>
      <c r="B68" s="35">
        <v>94</v>
      </c>
      <c r="C68" s="35">
        <v>178</v>
      </c>
      <c r="D68" s="36">
        <v>84</v>
      </c>
      <c r="E68" s="37">
        <v>0.8936170212765957</v>
      </c>
    </row>
    <row r="69" spans="1:5" x14ac:dyDescent="0.25">
      <c r="A69" s="39" t="s">
        <v>71</v>
      </c>
      <c r="B69" s="35">
        <v>154</v>
      </c>
      <c r="C69" s="35">
        <v>239</v>
      </c>
      <c r="D69" s="36">
        <v>85</v>
      </c>
      <c r="E69" s="37">
        <v>0.55194805194805197</v>
      </c>
    </row>
    <row r="70" spans="1:5" x14ac:dyDescent="0.25">
      <c r="A70" s="39" t="s">
        <v>72</v>
      </c>
      <c r="B70" s="35">
        <v>2</v>
      </c>
      <c r="C70" s="35">
        <v>1</v>
      </c>
      <c r="D70" s="40">
        <v>-1</v>
      </c>
      <c r="E70" s="41">
        <v>-0.5</v>
      </c>
    </row>
    <row r="71" spans="1:5" x14ac:dyDescent="0.25">
      <c r="A71" s="39" t="s">
        <v>425</v>
      </c>
      <c r="B71" s="35">
        <v>0</v>
      </c>
      <c r="C71" s="35">
        <v>3</v>
      </c>
      <c r="D71" s="36">
        <v>3</v>
      </c>
      <c r="E71" s="41">
        <v>0</v>
      </c>
    </row>
    <row r="72" spans="1:5" x14ac:dyDescent="0.25">
      <c r="A72" s="39" t="s">
        <v>73</v>
      </c>
      <c r="B72" s="35">
        <v>7</v>
      </c>
      <c r="C72" s="35">
        <v>1</v>
      </c>
      <c r="D72" s="40">
        <v>-6</v>
      </c>
      <c r="E72" s="41">
        <v>-0.8571428571428571</v>
      </c>
    </row>
    <row r="73" spans="1:5" x14ac:dyDescent="0.25">
      <c r="A73" s="39" t="s">
        <v>74</v>
      </c>
      <c r="B73" s="35">
        <v>6</v>
      </c>
      <c r="C73" s="35">
        <v>5</v>
      </c>
      <c r="D73" s="40">
        <v>-1</v>
      </c>
      <c r="E73" s="41">
        <v>-0.16666666666666666</v>
      </c>
    </row>
    <row r="74" spans="1:5" x14ac:dyDescent="0.25">
      <c r="A74" s="39" t="s">
        <v>315</v>
      </c>
      <c r="B74" s="35">
        <v>2</v>
      </c>
      <c r="C74" s="35">
        <v>5</v>
      </c>
      <c r="D74" s="36">
        <v>3</v>
      </c>
      <c r="E74" s="37">
        <v>1.5</v>
      </c>
    </row>
    <row r="75" spans="1:5" x14ac:dyDescent="0.25">
      <c r="A75" s="39" t="s">
        <v>316</v>
      </c>
      <c r="B75" s="35">
        <v>0</v>
      </c>
      <c r="C75" s="35">
        <v>1</v>
      </c>
      <c r="D75" s="36">
        <v>1</v>
      </c>
      <c r="E75" s="41">
        <v>0</v>
      </c>
    </row>
    <row r="76" spans="1:5" x14ac:dyDescent="0.25">
      <c r="A76" s="39" t="s">
        <v>76</v>
      </c>
      <c r="B76" s="35">
        <v>4</v>
      </c>
      <c r="C76" s="35">
        <v>305</v>
      </c>
      <c r="D76" s="36">
        <v>301</v>
      </c>
      <c r="E76" s="37">
        <v>75.25</v>
      </c>
    </row>
    <row r="77" spans="1:5" x14ac:dyDescent="0.25">
      <c r="A77" s="39" t="s">
        <v>77</v>
      </c>
      <c r="B77" s="35">
        <v>6</v>
      </c>
      <c r="C77" s="35">
        <v>10</v>
      </c>
      <c r="D77" s="36">
        <v>4</v>
      </c>
      <c r="E77" s="37">
        <v>0.66666666666666663</v>
      </c>
    </row>
    <row r="78" spans="1:5" x14ac:dyDescent="0.25">
      <c r="A78" s="39" t="s">
        <v>318</v>
      </c>
      <c r="B78" s="35">
        <v>1</v>
      </c>
      <c r="C78" s="35">
        <v>1</v>
      </c>
      <c r="D78" s="40">
        <v>0</v>
      </c>
      <c r="E78" s="41">
        <v>0</v>
      </c>
    </row>
    <row r="79" spans="1:5" x14ac:dyDescent="0.25">
      <c r="A79" s="39" t="s">
        <v>78</v>
      </c>
      <c r="B79" s="35">
        <v>2</v>
      </c>
      <c r="C79" s="35">
        <v>2</v>
      </c>
      <c r="D79" s="40">
        <v>0</v>
      </c>
      <c r="E79" s="41">
        <v>0</v>
      </c>
    </row>
    <row r="80" spans="1:5" x14ac:dyDescent="0.25">
      <c r="A80" s="39" t="s">
        <v>79</v>
      </c>
      <c r="B80" s="35">
        <v>0</v>
      </c>
      <c r="C80" s="35">
        <v>3</v>
      </c>
      <c r="D80" s="36">
        <v>3</v>
      </c>
      <c r="E80" s="41">
        <v>0</v>
      </c>
    </row>
    <row r="81" spans="1:5" x14ac:dyDescent="0.25">
      <c r="A81" s="39" t="s">
        <v>80</v>
      </c>
      <c r="B81" s="35">
        <v>198</v>
      </c>
      <c r="C81" s="35">
        <v>41</v>
      </c>
      <c r="D81" s="40">
        <v>-157</v>
      </c>
      <c r="E81" s="41">
        <v>-0.79292929292929293</v>
      </c>
    </row>
    <row r="82" spans="1:5" x14ac:dyDescent="0.25">
      <c r="A82" s="39" t="s">
        <v>81</v>
      </c>
      <c r="B82" s="35">
        <v>38</v>
      </c>
      <c r="C82" s="35">
        <v>31</v>
      </c>
      <c r="D82" s="40">
        <v>-7</v>
      </c>
      <c r="E82" s="41">
        <v>-0.18421052631578946</v>
      </c>
    </row>
    <row r="83" spans="1:5" x14ac:dyDescent="0.25">
      <c r="A83" s="39" t="s">
        <v>321</v>
      </c>
      <c r="B83" s="35">
        <v>2</v>
      </c>
      <c r="C83" s="35">
        <v>8</v>
      </c>
      <c r="D83" s="36">
        <v>6</v>
      </c>
      <c r="E83" s="37">
        <v>3</v>
      </c>
    </row>
    <row r="84" spans="1:5" x14ac:dyDescent="0.25">
      <c r="A84" s="39" t="s">
        <v>82</v>
      </c>
      <c r="B84" s="35">
        <v>7</v>
      </c>
      <c r="C84" s="35">
        <v>3</v>
      </c>
      <c r="D84" s="40">
        <v>-4</v>
      </c>
      <c r="E84" s="41">
        <v>-0.5714285714285714</v>
      </c>
    </row>
    <row r="85" spans="1:5" x14ac:dyDescent="0.25">
      <c r="A85" s="39" t="s">
        <v>83</v>
      </c>
      <c r="B85" s="35">
        <v>1</v>
      </c>
      <c r="C85" s="35">
        <v>2</v>
      </c>
      <c r="D85" s="36">
        <v>1</v>
      </c>
      <c r="E85" s="37">
        <v>1</v>
      </c>
    </row>
    <row r="86" spans="1:5" x14ac:dyDescent="0.25">
      <c r="A86" s="39" t="s">
        <v>328</v>
      </c>
      <c r="B86" s="35">
        <v>1</v>
      </c>
      <c r="C86" s="35">
        <v>4</v>
      </c>
      <c r="D86" s="36">
        <v>3</v>
      </c>
      <c r="E86" s="37">
        <v>3</v>
      </c>
    </row>
    <row r="87" spans="1:5" x14ac:dyDescent="0.25">
      <c r="A87" s="39" t="s">
        <v>84</v>
      </c>
      <c r="B87" s="35">
        <v>1</v>
      </c>
      <c r="C87" s="35">
        <v>0</v>
      </c>
      <c r="D87" s="40">
        <v>-1</v>
      </c>
      <c r="E87" s="41">
        <v>-1</v>
      </c>
    </row>
    <row r="88" spans="1:5" x14ac:dyDescent="0.25">
      <c r="A88" s="39" t="s">
        <v>85</v>
      </c>
      <c r="B88" s="35">
        <v>22</v>
      </c>
      <c r="C88" s="35">
        <v>12</v>
      </c>
      <c r="D88" s="40">
        <v>-10</v>
      </c>
      <c r="E88" s="41">
        <v>-0.45454545454545453</v>
      </c>
    </row>
    <row r="89" spans="1:5" x14ac:dyDescent="0.25">
      <c r="A89" s="39" t="s">
        <v>86</v>
      </c>
      <c r="B89" s="35">
        <v>1</v>
      </c>
      <c r="C89" s="35">
        <v>2</v>
      </c>
      <c r="D89" s="36">
        <v>1</v>
      </c>
      <c r="E89" s="37">
        <v>1</v>
      </c>
    </row>
    <row r="90" spans="1:5" x14ac:dyDescent="0.25">
      <c r="A90" s="39" t="s">
        <v>87</v>
      </c>
      <c r="B90" s="35">
        <v>1</v>
      </c>
      <c r="C90" s="35">
        <v>0</v>
      </c>
      <c r="D90" s="40">
        <v>-1</v>
      </c>
      <c r="E90" s="41">
        <v>-1</v>
      </c>
    </row>
    <row r="91" spans="1:5" x14ac:dyDescent="0.25">
      <c r="A91" s="39" t="s">
        <v>331</v>
      </c>
      <c r="B91" s="35">
        <v>2</v>
      </c>
      <c r="C91" s="35">
        <v>1</v>
      </c>
      <c r="D91" s="40">
        <v>-1</v>
      </c>
      <c r="E91" s="41">
        <v>-0.5</v>
      </c>
    </row>
    <row r="92" spans="1:5" x14ac:dyDescent="0.25">
      <c r="A92" s="39" t="s">
        <v>332</v>
      </c>
      <c r="B92" s="35">
        <v>1</v>
      </c>
      <c r="C92" s="35">
        <v>0</v>
      </c>
      <c r="D92" s="40">
        <v>-1</v>
      </c>
      <c r="E92" s="41">
        <v>-1</v>
      </c>
    </row>
    <row r="93" spans="1:5" x14ac:dyDescent="0.25">
      <c r="A93" s="39" t="s">
        <v>426</v>
      </c>
      <c r="B93" s="35">
        <v>1</v>
      </c>
      <c r="C93" s="35">
        <v>0</v>
      </c>
      <c r="D93" s="40">
        <v>-1</v>
      </c>
      <c r="E93" s="41">
        <v>-1</v>
      </c>
    </row>
    <row r="94" spans="1:5" x14ac:dyDescent="0.25">
      <c r="A94" s="39" t="s">
        <v>334</v>
      </c>
      <c r="B94" s="35">
        <v>0</v>
      </c>
      <c r="C94" s="35">
        <v>1</v>
      </c>
      <c r="D94" s="36">
        <v>1</v>
      </c>
      <c r="E94" s="41">
        <v>0</v>
      </c>
    </row>
    <row r="95" spans="1:5" x14ac:dyDescent="0.25">
      <c r="A95" s="39" t="s">
        <v>339</v>
      </c>
      <c r="B95" s="35">
        <v>0</v>
      </c>
      <c r="C95" s="35">
        <v>1</v>
      </c>
      <c r="D95" s="36">
        <v>1</v>
      </c>
      <c r="E95" s="41">
        <v>0</v>
      </c>
    </row>
    <row r="96" spans="1:5" x14ac:dyDescent="0.25">
      <c r="A96" s="39" t="s">
        <v>88</v>
      </c>
      <c r="B96" s="35">
        <v>0</v>
      </c>
      <c r="C96" s="35">
        <v>2</v>
      </c>
      <c r="D96" s="36">
        <v>2</v>
      </c>
      <c r="E96" s="41">
        <v>0</v>
      </c>
    </row>
    <row r="97" spans="1:5" x14ac:dyDescent="0.25">
      <c r="A97" s="39" t="s">
        <v>89</v>
      </c>
      <c r="B97" s="35">
        <v>1</v>
      </c>
      <c r="C97" s="35">
        <v>3</v>
      </c>
      <c r="D97" s="36">
        <v>2</v>
      </c>
      <c r="E97" s="37">
        <v>2</v>
      </c>
    </row>
    <row r="98" spans="1:5" x14ac:dyDescent="0.25">
      <c r="A98" s="39" t="s">
        <v>340</v>
      </c>
      <c r="B98" s="35">
        <v>1</v>
      </c>
      <c r="C98" s="35">
        <v>0</v>
      </c>
      <c r="D98" s="40">
        <v>-1</v>
      </c>
      <c r="E98" s="41">
        <v>-1</v>
      </c>
    </row>
    <row r="99" spans="1:5" x14ac:dyDescent="0.25">
      <c r="A99" s="39" t="s">
        <v>90</v>
      </c>
      <c r="B99" s="35">
        <v>9</v>
      </c>
      <c r="C99" s="35">
        <v>7</v>
      </c>
      <c r="D99" s="40">
        <v>-2</v>
      </c>
      <c r="E99" s="41">
        <v>-0.22222222222222221</v>
      </c>
    </row>
    <row r="100" spans="1:5" x14ac:dyDescent="0.25">
      <c r="A100" s="39" t="s">
        <v>91</v>
      </c>
      <c r="B100" s="35">
        <v>16</v>
      </c>
      <c r="C100" s="35">
        <v>29</v>
      </c>
      <c r="D100" s="36">
        <v>13</v>
      </c>
      <c r="E100" s="37">
        <v>0.8125</v>
      </c>
    </row>
    <row r="101" spans="1:5" x14ac:dyDescent="0.25">
      <c r="A101" s="39" t="s">
        <v>93</v>
      </c>
      <c r="B101" s="35">
        <v>14</v>
      </c>
      <c r="C101" s="35">
        <v>21</v>
      </c>
      <c r="D101" s="36">
        <v>7</v>
      </c>
      <c r="E101" s="37">
        <v>0.5</v>
      </c>
    </row>
    <row r="102" spans="1:5" x14ac:dyDescent="0.25">
      <c r="A102" s="39" t="s">
        <v>94</v>
      </c>
      <c r="B102" s="35">
        <v>2</v>
      </c>
      <c r="C102" s="35">
        <v>13</v>
      </c>
      <c r="D102" s="36">
        <v>11</v>
      </c>
      <c r="E102" s="37">
        <v>5.5</v>
      </c>
    </row>
    <row r="103" spans="1:5" x14ac:dyDescent="0.25">
      <c r="A103" s="39" t="s">
        <v>95</v>
      </c>
      <c r="B103" s="35">
        <v>5</v>
      </c>
      <c r="C103" s="35">
        <v>2</v>
      </c>
      <c r="D103" s="40">
        <v>-3</v>
      </c>
      <c r="E103" s="41">
        <v>-0.6</v>
      </c>
    </row>
    <row r="104" spans="1:5" x14ac:dyDescent="0.25">
      <c r="A104" s="39" t="s">
        <v>341</v>
      </c>
      <c r="B104" s="35">
        <v>1</v>
      </c>
      <c r="C104" s="35">
        <v>2</v>
      </c>
      <c r="D104" s="36">
        <v>1</v>
      </c>
      <c r="E104" s="37">
        <v>1</v>
      </c>
    </row>
    <row r="105" spans="1:5" x14ac:dyDescent="0.25">
      <c r="A105" s="39" t="s">
        <v>96</v>
      </c>
      <c r="B105" s="35">
        <v>1</v>
      </c>
      <c r="C105" s="35">
        <v>2</v>
      </c>
      <c r="D105" s="36">
        <v>1</v>
      </c>
      <c r="E105" s="37">
        <v>1</v>
      </c>
    </row>
    <row r="106" spans="1:5" x14ac:dyDescent="0.25">
      <c r="A106" s="39" t="s">
        <v>97</v>
      </c>
      <c r="B106" s="35">
        <v>4</v>
      </c>
      <c r="C106" s="35">
        <v>5</v>
      </c>
      <c r="D106" s="36">
        <v>1</v>
      </c>
      <c r="E106" s="37">
        <v>0.25</v>
      </c>
    </row>
    <row r="107" spans="1:5" x14ac:dyDescent="0.25">
      <c r="A107" s="39" t="s">
        <v>98</v>
      </c>
      <c r="B107" s="35">
        <v>4</v>
      </c>
      <c r="C107" s="35">
        <v>9</v>
      </c>
      <c r="D107" s="36">
        <v>5</v>
      </c>
      <c r="E107" s="37">
        <v>1.25</v>
      </c>
    </row>
    <row r="108" spans="1:5" x14ac:dyDescent="0.25">
      <c r="A108" s="39" t="s">
        <v>99</v>
      </c>
      <c r="B108" s="35">
        <v>2</v>
      </c>
      <c r="C108" s="35">
        <v>4</v>
      </c>
      <c r="D108" s="36">
        <v>2</v>
      </c>
      <c r="E108" s="37">
        <v>1</v>
      </c>
    </row>
    <row r="109" spans="1:5" x14ac:dyDescent="0.25">
      <c r="A109" s="39" t="s">
        <v>100</v>
      </c>
      <c r="B109" s="35">
        <v>0</v>
      </c>
      <c r="C109" s="35">
        <v>6</v>
      </c>
      <c r="D109" s="36">
        <v>6</v>
      </c>
      <c r="E109" s="41">
        <v>0</v>
      </c>
    </row>
    <row r="110" spans="1:5" x14ac:dyDescent="0.25">
      <c r="A110" s="39" t="s">
        <v>101</v>
      </c>
      <c r="B110" s="35">
        <v>2</v>
      </c>
      <c r="C110" s="35">
        <v>7</v>
      </c>
      <c r="D110" s="36">
        <v>5</v>
      </c>
      <c r="E110" s="37">
        <v>2.5</v>
      </c>
    </row>
    <row r="111" spans="1:5" x14ac:dyDescent="0.25">
      <c r="A111" s="39" t="s">
        <v>102</v>
      </c>
      <c r="B111" s="35">
        <v>1</v>
      </c>
      <c r="C111" s="35">
        <v>2</v>
      </c>
      <c r="D111" s="36">
        <v>1</v>
      </c>
      <c r="E111" s="37">
        <v>1</v>
      </c>
    </row>
    <row r="112" spans="1:5" x14ac:dyDescent="0.25">
      <c r="A112" s="39" t="s">
        <v>103</v>
      </c>
      <c r="B112" s="35">
        <v>1</v>
      </c>
      <c r="C112" s="35">
        <v>0</v>
      </c>
      <c r="D112" s="40">
        <v>-1</v>
      </c>
      <c r="E112" s="41">
        <v>-1</v>
      </c>
    </row>
    <row r="113" spans="1:5" x14ac:dyDescent="0.25">
      <c r="A113" s="39" t="s">
        <v>345</v>
      </c>
      <c r="B113" s="35">
        <v>25</v>
      </c>
      <c r="C113" s="35">
        <v>8</v>
      </c>
      <c r="D113" s="40">
        <v>-17</v>
      </c>
      <c r="E113" s="41">
        <v>-0.68</v>
      </c>
    </row>
    <row r="114" spans="1:5" x14ac:dyDescent="0.25">
      <c r="A114" s="39" t="s">
        <v>346</v>
      </c>
      <c r="B114" s="35">
        <v>9</v>
      </c>
      <c r="C114" s="35">
        <v>4</v>
      </c>
      <c r="D114" s="40">
        <v>-5</v>
      </c>
      <c r="E114" s="41">
        <v>-0.55555555555555558</v>
      </c>
    </row>
    <row r="115" spans="1:5" x14ac:dyDescent="0.25">
      <c r="A115" s="39" t="s">
        <v>104</v>
      </c>
      <c r="B115" s="35">
        <v>37</v>
      </c>
      <c r="C115" s="35">
        <v>58</v>
      </c>
      <c r="D115" s="36">
        <v>21</v>
      </c>
      <c r="E115" s="37">
        <v>0.56756756756756754</v>
      </c>
    </row>
    <row r="116" spans="1:5" x14ac:dyDescent="0.25">
      <c r="A116" s="39" t="s">
        <v>105</v>
      </c>
      <c r="B116" s="35">
        <v>10</v>
      </c>
      <c r="C116" s="35">
        <v>8</v>
      </c>
      <c r="D116" s="40">
        <v>-2</v>
      </c>
      <c r="E116" s="41">
        <v>-0.2</v>
      </c>
    </row>
    <row r="117" spans="1:5" x14ac:dyDescent="0.25">
      <c r="A117" s="39" t="s">
        <v>106</v>
      </c>
      <c r="B117" s="35">
        <v>229</v>
      </c>
      <c r="C117" s="35">
        <v>137</v>
      </c>
      <c r="D117" s="40">
        <v>-92</v>
      </c>
      <c r="E117" s="41">
        <v>-0.40174672489082969</v>
      </c>
    </row>
    <row r="118" spans="1:5" x14ac:dyDescent="0.25">
      <c r="A118" s="39" t="s">
        <v>107</v>
      </c>
      <c r="B118" s="35">
        <v>100</v>
      </c>
      <c r="C118" s="35">
        <v>104</v>
      </c>
      <c r="D118" s="36">
        <v>4</v>
      </c>
      <c r="E118" s="37">
        <v>0.04</v>
      </c>
    </row>
    <row r="119" spans="1:5" x14ac:dyDescent="0.25">
      <c r="A119" s="39" t="s">
        <v>108</v>
      </c>
      <c r="B119" s="35">
        <v>26</v>
      </c>
      <c r="C119" s="35">
        <v>27</v>
      </c>
      <c r="D119" s="36">
        <v>1</v>
      </c>
      <c r="E119" s="37">
        <v>3.8461538461538464E-2</v>
      </c>
    </row>
    <row r="120" spans="1:5" x14ac:dyDescent="0.25">
      <c r="A120" s="39" t="s">
        <v>109</v>
      </c>
      <c r="B120" s="35">
        <v>4</v>
      </c>
      <c r="C120" s="35">
        <v>6</v>
      </c>
      <c r="D120" s="36">
        <v>2</v>
      </c>
      <c r="E120" s="37">
        <v>0.5</v>
      </c>
    </row>
    <row r="121" spans="1:5" x14ac:dyDescent="0.25">
      <c r="A121" s="39" t="s">
        <v>110</v>
      </c>
      <c r="B121" s="35">
        <v>8</v>
      </c>
      <c r="C121" s="35">
        <v>5</v>
      </c>
      <c r="D121" s="40">
        <v>-3</v>
      </c>
      <c r="E121" s="41">
        <v>-0.375</v>
      </c>
    </row>
    <row r="122" spans="1:5" x14ac:dyDescent="0.25">
      <c r="A122" s="39" t="s">
        <v>348</v>
      </c>
      <c r="B122" s="35">
        <v>0</v>
      </c>
      <c r="C122" s="35">
        <v>1</v>
      </c>
      <c r="D122" s="36">
        <v>1</v>
      </c>
      <c r="E122" s="41">
        <v>0</v>
      </c>
    </row>
    <row r="123" spans="1:5" x14ac:dyDescent="0.25">
      <c r="A123" s="39" t="s">
        <v>111</v>
      </c>
      <c r="B123" s="35">
        <v>5</v>
      </c>
      <c r="C123" s="35">
        <v>59</v>
      </c>
      <c r="D123" s="36">
        <v>54</v>
      </c>
      <c r="E123" s="37">
        <v>10.8</v>
      </c>
    </row>
    <row r="124" spans="1:5" x14ac:dyDescent="0.25">
      <c r="A124" s="39" t="s">
        <v>112</v>
      </c>
      <c r="B124" s="35">
        <v>83</v>
      </c>
      <c r="C124" s="35">
        <v>88</v>
      </c>
      <c r="D124" s="36">
        <v>5</v>
      </c>
      <c r="E124" s="37">
        <v>6.0240963855421686E-2</v>
      </c>
    </row>
    <row r="125" spans="1:5" x14ac:dyDescent="0.25">
      <c r="A125" s="39" t="s">
        <v>113</v>
      </c>
      <c r="B125" s="35">
        <v>21</v>
      </c>
      <c r="C125" s="35">
        <v>26</v>
      </c>
      <c r="D125" s="36">
        <v>5</v>
      </c>
      <c r="E125" s="37">
        <v>0.23809523809523808</v>
      </c>
    </row>
    <row r="126" spans="1:5" x14ac:dyDescent="0.25">
      <c r="A126" s="39" t="s">
        <v>114</v>
      </c>
      <c r="B126" s="35">
        <v>3</v>
      </c>
      <c r="C126" s="35">
        <v>4</v>
      </c>
      <c r="D126" s="36">
        <v>1</v>
      </c>
      <c r="E126" s="37">
        <v>0.33333333333333331</v>
      </c>
    </row>
    <row r="127" spans="1:5" x14ac:dyDescent="0.25">
      <c r="A127" s="39" t="s">
        <v>115</v>
      </c>
      <c r="B127" s="35">
        <v>12</v>
      </c>
      <c r="C127" s="35">
        <v>9</v>
      </c>
      <c r="D127" s="40">
        <v>-3</v>
      </c>
      <c r="E127" s="41">
        <v>-0.25</v>
      </c>
    </row>
    <row r="128" spans="1:5" x14ac:dyDescent="0.25">
      <c r="A128" s="39" t="s">
        <v>116</v>
      </c>
      <c r="B128" s="35">
        <v>0</v>
      </c>
      <c r="C128" s="35">
        <v>7</v>
      </c>
      <c r="D128" s="36">
        <v>7</v>
      </c>
      <c r="E128" s="41">
        <v>0</v>
      </c>
    </row>
    <row r="129" spans="1:5" x14ac:dyDescent="0.25">
      <c r="A129" s="39" t="s">
        <v>352</v>
      </c>
      <c r="B129" s="35">
        <v>1</v>
      </c>
      <c r="C129" s="35">
        <v>0</v>
      </c>
      <c r="D129" s="40">
        <v>-1</v>
      </c>
      <c r="E129" s="41">
        <v>-1</v>
      </c>
    </row>
    <row r="130" spans="1:5" x14ac:dyDescent="0.25">
      <c r="A130" s="39" t="s">
        <v>118</v>
      </c>
      <c r="B130" s="35">
        <v>33</v>
      </c>
      <c r="C130" s="35">
        <v>26</v>
      </c>
      <c r="D130" s="40">
        <v>-7</v>
      </c>
      <c r="E130" s="41">
        <v>-0.21212121212121213</v>
      </c>
    </row>
    <row r="131" spans="1:5" x14ac:dyDescent="0.25">
      <c r="A131" s="39" t="s">
        <v>119</v>
      </c>
      <c r="B131" s="35">
        <v>6</v>
      </c>
      <c r="C131" s="35">
        <v>8</v>
      </c>
      <c r="D131" s="36">
        <v>2</v>
      </c>
      <c r="E131" s="37">
        <v>0.33333333333333331</v>
      </c>
    </row>
    <row r="132" spans="1:5" x14ac:dyDescent="0.25">
      <c r="A132" s="39" t="s">
        <v>121</v>
      </c>
      <c r="B132" s="35">
        <v>1</v>
      </c>
      <c r="C132" s="35">
        <v>0</v>
      </c>
      <c r="D132" s="40">
        <v>-1</v>
      </c>
      <c r="E132" s="41">
        <v>-1</v>
      </c>
    </row>
    <row r="133" spans="1:5" x14ac:dyDescent="0.25">
      <c r="A133" s="39" t="s">
        <v>124</v>
      </c>
      <c r="B133" s="35">
        <v>102</v>
      </c>
      <c r="C133" s="35">
        <v>123</v>
      </c>
      <c r="D133" s="36">
        <v>21</v>
      </c>
      <c r="E133" s="37">
        <v>0.20588235294117646</v>
      </c>
    </row>
    <row r="134" spans="1:5" x14ac:dyDescent="0.25">
      <c r="A134" s="39" t="s">
        <v>125</v>
      </c>
      <c r="B134" s="35">
        <v>5</v>
      </c>
      <c r="C134" s="35">
        <v>11</v>
      </c>
      <c r="D134" s="36">
        <v>6</v>
      </c>
      <c r="E134" s="37">
        <v>1.2</v>
      </c>
    </row>
    <row r="135" spans="1:5" x14ac:dyDescent="0.25">
      <c r="A135" s="39" t="s">
        <v>126</v>
      </c>
      <c r="B135" s="35">
        <v>3</v>
      </c>
      <c r="C135" s="35">
        <v>3</v>
      </c>
      <c r="D135" s="40">
        <v>0</v>
      </c>
      <c r="E135" s="41">
        <v>0</v>
      </c>
    </row>
    <row r="136" spans="1:5" x14ac:dyDescent="0.25">
      <c r="A136" s="39" t="s">
        <v>127</v>
      </c>
      <c r="B136" s="35">
        <v>1</v>
      </c>
      <c r="C136" s="35">
        <v>1</v>
      </c>
      <c r="D136" s="40">
        <v>0</v>
      </c>
      <c r="E136" s="41">
        <v>0</v>
      </c>
    </row>
    <row r="137" spans="1:5" x14ac:dyDescent="0.25">
      <c r="A137" s="39" t="s">
        <v>364</v>
      </c>
      <c r="B137" s="35">
        <v>1</v>
      </c>
      <c r="C137" s="35">
        <v>1</v>
      </c>
      <c r="D137" s="40">
        <v>0</v>
      </c>
      <c r="E137" s="41">
        <v>0</v>
      </c>
    </row>
    <row r="138" spans="1:5" x14ac:dyDescent="0.25">
      <c r="A138" s="39" t="s">
        <v>128</v>
      </c>
      <c r="B138" s="35">
        <v>76</v>
      </c>
      <c r="C138" s="35">
        <v>58</v>
      </c>
      <c r="D138" s="40">
        <v>-18</v>
      </c>
      <c r="E138" s="41">
        <v>-0.23684210526315788</v>
      </c>
    </row>
    <row r="139" spans="1:5" x14ac:dyDescent="0.25">
      <c r="A139" s="39" t="s">
        <v>129</v>
      </c>
      <c r="B139" s="35">
        <v>9</v>
      </c>
      <c r="C139" s="35">
        <v>8</v>
      </c>
      <c r="D139" s="40">
        <v>-1</v>
      </c>
      <c r="E139" s="41">
        <v>-0.1111111111111111</v>
      </c>
    </row>
    <row r="140" spans="1:5" x14ac:dyDescent="0.25">
      <c r="A140" s="39" t="s">
        <v>130</v>
      </c>
      <c r="B140" s="35">
        <v>0</v>
      </c>
      <c r="C140" s="35">
        <v>1</v>
      </c>
      <c r="D140" s="36">
        <v>1</v>
      </c>
      <c r="E140" s="41">
        <v>0</v>
      </c>
    </row>
    <row r="141" spans="1:5" x14ac:dyDescent="0.25">
      <c r="A141" s="39" t="s">
        <v>368</v>
      </c>
      <c r="B141" s="35">
        <v>0</v>
      </c>
      <c r="C141" s="35">
        <v>1</v>
      </c>
      <c r="D141" s="36">
        <v>1</v>
      </c>
      <c r="E141" s="41">
        <v>0</v>
      </c>
    </row>
    <row r="142" spans="1:5" x14ac:dyDescent="0.25">
      <c r="A142" s="39" t="s">
        <v>135</v>
      </c>
      <c r="B142" s="35">
        <v>24</v>
      </c>
      <c r="C142" s="35">
        <v>25</v>
      </c>
      <c r="D142" s="36">
        <v>1</v>
      </c>
      <c r="E142" s="37">
        <v>4.1666666666666664E-2</v>
      </c>
    </row>
    <row r="143" spans="1:5" x14ac:dyDescent="0.25">
      <c r="A143" s="39" t="s">
        <v>136</v>
      </c>
      <c r="B143" s="35">
        <v>1</v>
      </c>
      <c r="C143" s="35">
        <v>1</v>
      </c>
      <c r="D143" s="40">
        <v>0</v>
      </c>
      <c r="E143" s="41">
        <v>0</v>
      </c>
    </row>
    <row r="144" spans="1:5" x14ac:dyDescent="0.25">
      <c r="A144" s="39" t="s">
        <v>137</v>
      </c>
      <c r="B144" s="35">
        <v>1</v>
      </c>
      <c r="C144" s="35">
        <v>1</v>
      </c>
      <c r="D144" s="40">
        <v>0</v>
      </c>
      <c r="E144" s="41">
        <v>0</v>
      </c>
    </row>
    <row r="145" spans="1:5" x14ac:dyDescent="0.25">
      <c r="A145" s="39" t="s">
        <v>138</v>
      </c>
      <c r="B145" s="35">
        <v>90</v>
      </c>
      <c r="C145" s="35">
        <v>81</v>
      </c>
      <c r="D145" s="40">
        <v>-9</v>
      </c>
      <c r="E145" s="41">
        <v>-0.1</v>
      </c>
    </row>
    <row r="146" spans="1:5" x14ac:dyDescent="0.25">
      <c r="A146" s="39" t="s">
        <v>139</v>
      </c>
      <c r="B146" s="35">
        <v>1</v>
      </c>
      <c r="C146" s="35">
        <v>1</v>
      </c>
      <c r="D146" s="40">
        <v>0</v>
      </c>
      <c r="E146" s="41">
        <v>0</v>
      </c>
    </row>
    <row r="147" spans="1:5" x14ac:dyDescent="0.25">
      <c r="A147" s="39" t="s">
        <v>140</v>
      </c>
      <c r="B147" s="35">
        <v>16</v>
      </c>
      <c r="C147" s="35">
        <v>26</v>
      </c>
      <c r="D147" s="36">
        <v>10</v>
      </c>
      <c r="E147" s="37">
        <v>0.625</v>
      </c>
    </row>
    <row r="148" spans="1:5" x14ac:dyDescent="0.25">
      <c r="A148" s="39" t="s">
        <v>141</v>
      </c>
      <c r="B148" s="35">
        <v>4</v>
      </c>
      <c r="C148" s="35">
        <v>10</v>
      </c>
      <c r="D148" s="36">
        <v>6</v>
      </c>
      <c r="E148" s="37">
        <v>1.5</v>
      </c>
    </row>
    <row r="149" spans="1:5" x14ac:dyDescent="0.25">
      <c r="A149" s="39" t="s">
        <v>142</v>
      </c>
      <c r="B149" s="35">
        <v>6</v>
      </c>
      <c r="C149" s="35">
        <v>6</v>
      </c>
      <c r="D149" s="40">
        <v>0</v>
      </c>
      <c r="E149" s="41">
        <v>0</v>
      </c>
    </row>
    <row r="150" spans="1:5" x14ac:dyDescent="0.25">
      <c r="A150" s="39" t="s">
        <v>143</v>
      </c>
      <c r="B150" s="35">
        <v>4</v>
      </c>
      <c r="C150" s="35">
        <v>0</v>
      </c>
      <c r="D150" s="40">
        <v>-4</v>
      </c>
      <c r="E150" s="41">
        <v>-1</v>
      </c>
    </row>
    <row r="151" spans="1:5" x14ac:dyDescent="0.25">
      <c r="A151" s="39" t="s">
        <v>144</v>
      </c>
      <c r="B151" s="35">
        <v>3</v>
      </c>
      <c r="C151" s="35">
        <v>1</v>
      </c>
      <c r="D151" s="40">
        <v>-2</v>
      </c>
      <c r="E151" s="41">
        <v>-0.66666666666666663</v>
      </c>
    </row>
    <row r="152" spans="1:5" x14ac:dyDescent="0.25">
      <c r="A152" s="39" t="s">
        <v>145</v>
      </c>
      <c r="B152" s="35">
        <v>0</v>
      </c>
      <c r="C152" s="35">
        <v>15</v>
      </c>
      <c r="D152" s="36">
        <v>15</v>
      </c>
      <c r="E152" s="41">
        <v>0</v>
      </c>
    </row>
    <row r="153" spans="1:5" x14ac:dyDescent="0.25">
      <c r="A153" s="39" t="s">
        <v>147</v>
      </c>
      <c r="B153" s="35">
        <v>3</v>
      </c>
      <c r="C153" s="35">
        <v>1</v>
      </c>
      <c r="D153" s="40">
        <v>-2</v>
      </c>
      <c r="E153" s="41">
        <v>-0.66666666666666663</v>
      </c>
    </row>
    <row r="154" spans="1:5" x14ac:dyDescent="0.25">
      <c r="A154" s="39" t="s">
        <v>148</v>
      </c>
      <c r="B154" s="35">
        <v>9</v>
      </c>
      <c r="C154" s="35">
        <v>3</v>
      </c>
      <c r="D154" s="40">
        <v>-6</v>
      </c>
      <c r="E154" s="41">
        <v>-0.66666666666666663</v>
      </c>
    </row>
    <row r="155" spans="1:5" x14ac:dyDescent="0.25">
      <c r="A155" s="39" t="s">
        <v>150</v>
      </c>
      <c r="B155" s="35">
        <v>56</v>
      </c>
      <c r="C155" s="35">
        <v>74</v>
      </c>
      <c r="D155" s="36">
        <v>18</v>
      </c>
      <c r="E155" s="37">
        <v>0.32142857142857145</v>
      </c>
    </row>
    <row r="156" spans="1:5" x14ac:dyDescent="0.25">
      <c r="A156" s="39" t="s">
        <v>388</v>
      </c>
      <c r="B156" s="35">
        <v>0</v>
      </c>
      <c r="C156" s="35">
        <v>1</v>
      </c>
      <c r="D156" s="36">
        <v>1</v>
      </c>
      <c r="E156" s="41">
        <v>0</v>
      </c>
    </row>
    <row r="157" spans="1:5" x14ac:dyDescent="0.25">
      <c r="A157" s="39" t="s">
        <v>152</v>
      </c>
      <c r="B157" s="35">
        <v>2</v>
      </c>
      <c r="C157" s="35">
        <v>0</v>
      </c>
      <c r="D157" s="40">
        <v>-2</v>
      </c>
      <c r="E157" s="41">
        <v>-1</v>
      </c>
    </row>
    <row r="158" spans="1:5" x14ac:dyDescent="0.25">
      <c r="A158" s="39" t="s">
        <v>392</v>
      </c>
      <c r="B158" s="35">
        <v>0</v>
      </c>
      <c r="C158" s="35">
        <v>1</v>
      </c>
      <c r="D158" s="36">
        <v>1</v>
      </c>
      <c r="E158" s="41">
        <v>0</v>
      </c>
    </row>
    <row r="159" spans="1:5" x14ac:dyDescent="0.25">
      <c r="A159" s="39" t="s">
        <v>153</v>
      </c>
      <c r="B159" s="35">
        <v>7</v>
      </c>
      <c r="C159" s="35">
        <v>2</v>
      </c>
      <c r="D159" s="40">
        <v>-5</v>
      </c>
      <c r="E159" s="41">
        <v>-0.7142857142857143</v>
      </c>
    </row>
    <row r="160" spans="1:5" x14ac:dyDescent="0.25">
      <c r="A160" s="39" t="s">
        <v>396</v>
      </c>
      <c r="B160" s="35">
        <v>0</v>
      </c>
      <c r="C160" s="35">
        <v>1</v>
      </c>
      <c r="D160" s="36">
        <v>1</v>
      </c>
      <c r="E160" s="41">
        <v>0</v>
      </c>
    </row>
    <row r="161" spans="1:5" x14ac:dyDescent="0.25">
      <c r="A161" s="39" t="s">
        <v>156</v>
      </c>
      <c r="B161" s="35">
        <v>227</v>
      </c>
      <c r="C161" s="35">
        <v>266</v>
      </c>
      <c r="D161" s="36">
        <v>39</v>
      </c>
      <c r="E161" s="37">
        <v>0.17180616740088106</v>
      </c>
    </row>
    <row r="162" spans="1:5" x14ac:dyDescent="0.25">
      <c r="A162" s="39" t="s">
        <v>157</v>
      </c>
      <c r="B162" s="35">
        <v>47</v>
      </c>
      <c r="C162" s="35">
        <v>87</v>
      </c>
      <c r="D162" s="36">
        <v>40</v>
      </c>
      <c r="E162" s="37">
        <v>0.85106382978723405</v>
      </c>
    </row>
    <row r="163" spans="1:5" x14ac:dyDescent="0.25">
      <c r="A163" s="39" t="s">
        <v>158</v>
      </c>
      <c r="B163" s="35">
        <v>182</v>
      </c>
      <c r="C163" s="35">
        <v>194</v>
      </c>
      <c r="D163" s="36">
        <v>12</v>
      </c>
      <c r="E163" s="37">
        <v>6.5934065934065936E-2</v>
      </c>
    </row>
    <row r="164" spans="1:5" x14ac:dyDescent="0.25">
      <c r="A164" s="39" t="s">
        <v>159</v>
      </c>
      <c r="B164" s="35">
        <v>37</v>
      </c>
      <c r="C164" s="35">
        <v>33</v>
      </c>
      <c r="D164" s="40">
        <v>-4</v>
      </c>
      <c r="E164" s="41">
        <v>-0.10810810810810811</v>
      </c>
    </row>
    <row r="165" spans="1:5" x14ac:dyDescent="0.25">
      <c r="A165" s="39" t="s">
        <v>160</v>
      </c>
      <c r="B165" s="35">
        <v>1</v>
      </c>
      <c r="C165" s="35">
        <v>2</v>
      </c>
      <c r="D165" s="36">
        <v>1</v>
      </c>
      <c r="E165" s="37">
        <v>1</v>
      </c>
    </row>
    <row r="166" spans="1:5" x14ac:dyDescent="0.25">
      <c r="A166" s="39" t="s">
        <v>161</v>
      </c>
      <c r="B166" s="35">
        <v>28</v>
      </c>
      <c r="C166" s="35">
        <v>21</v>
      </c>
      <c r="D166" s="40">
        <v>-7</v>
      </c>
      <c r="E166" s="41">
        <v>-0.25</v>
      </c>
    </row>
    <row r="167" spans="1:5" x14ac:dyDescent="0.25">
      <c r="A167" s="39" t="s">
        <v>162</v>
      </c>
      <c r="B167" s="35">
        <v>3</v>
      </c>
      <c r="C167" s="35">
        <v>1</v>
      </c>
      <c r="D167" s="40">
        <v>-2</v>
      </c>
      <c r="E167" s="41">
        <v>-0.66666666666666663</v>
      </c>
    </row>
    <row r="168" spans="1:5" x14ac:dyDescent="0.25">
      <c r="A168" s="39" t="s">
        <v>405</v>
      </c>
      <c r="B168" s="35">
        <v>2</v>
      </c>
      <c r="C168" s="35">
        <v>3</v>
      </c>
      <c r="D168" s="36">
        <v>1</v>
      </c>
      <c r="E168" s="37">
        <v>0.5</v>
      </c>
    </row>
    <row r="169" spans="1:5" x14ac:dyDescent="0.25">
      <c r="A169" s="39" t="s">
        <v>406</v>
      </c>
      <c r="B169" s="35">
        <v>0</v>
      </c>
      <c r="C169" s="35">
        <v>1</v>
      </c>
      <c r="D169" s="36">
        <v>1</v>
      </c>
      <c r="E169" s="41">
        <v>0</v>
      </c>
    </row>
    <row r="170" spans="1:5" x14ac:dyDescent="0.25">
      <c r="A170" s="39" t="s">
        <v>163</v>
      </c>
      <c r="B170" s="35">
        <v>2</v>
      </c>
      <c r="C170" s="35">
        <v>0</v>
      </c>
      <c r="D170" s="40">
        <v>-2</v>
      </c>
      <c r="E170" s="41">
        <v>-1</v>
      </c>
    </row>
    <row r="171" spans="1:5" x14ac:dyDescent="0.25">
      <c r="A171" s="39" t="s">
        <v>164</v>
      </c>
      <c r="B171" s="35">
        <v>152</v>
      </c>
      <c r="C171" s="35">
        <v>110</v>
      </c>
      <c r="D171" s="40">
        <v>-42</v>
      </c>
      <c r="E171" s="41">
        <v>-0.27631578947368424</v>
      </c>
    </row>
    <row r="172" spans="1:5" x14ac:dyDescent="0.25">
      <c r="A172" s="39" t="s">
        <v>165</v>
      </c>
      <c r="B172" s="35">
        <v>13</v>
      </c>
      <c r="C172" s="35">
        <v>18</v>
      </c>
      <c r="D172" s="36">
        <v>5</v>
      </c>
      <c r="E172" s="37">
        <v>0.38461538461538464</v>
      </c>
    </row>
    <row r="173" spans="1:5" x14ac:dyDescent="0.25">
      <c r="A173" s="39" t="s">
        <v>407</v>
      </c>
      <c r="B173" s="35">
        <v>1</v>
      </c>
      <c r="C173" s="35">
        <v>0</v>
      </c>
      <c r="D173" s="40">
        <v>-1</v>
      </c>
      <c r="E173" s="41">
        <v>-1</v>
      </c>
    </row>
    <row r="174" spans="1:5" x14ac:dyDescent="0.25">
      <c r="A174" s="39" t="s">
        <v>166</v>
      </c>
      <c r="B174" s="35">
        <v>67</v>
      </c>
      <c r="C174" s="35">
        <v>67</v>
      </c>
      <c r="D174" s="40">
        <v>0</v>
      </c>
      <c r="E174" s="41">
        <v>0</v>
      </c>
    </row>
    <row r="175" spans="1:5" x14ac:dyDescent="0.25">
      <c r="A175" s="39" t="s">
        <v>409</v>
      </c>
      <c r="B175" s="35">
        <v>0</v>
      </c>
      <c r="C175" s="35">
        <v>1</v>
      </c>
      <c r="D175" s="36">
        <v>1</v>
      </c>
      <c r="E175" s="41">
        <v>0</v>
      </c>
    </row>
    <row r="176" spans="1:5" x14ac:dyDescent="0.25">
      <c r="A176" s="39" t="s">
        <v>167</v>
      </c>
      <c r="B176" s="35">
        <v>10</v>
      </c>
      <c r="C176" s="35">
        <v>8</v>
      </c>
      <c r="D176" s="40">
        <v>-2</v>
      </c>
      <c r="E176" s="41">
        <v>-0.2</v>
      </c>
    </row>
    <row r="177" spans="1:5" x14ac:dyDescent="0.25">
      <c r="A177" s="39" t="s">
        <v>168</v>
      </c>
      <c r="B177" s="35">
        <v>0</v>
      </c>
      <c r="C177" s="35">
        <v>3</v>
      </c>
      <c r="D177" s="36">
        <v>3</v>
      </c>
      <c r="E177" s="41">
        <v>0</v>
      </c>
    </row>
    <row r="178" spans="1:5" x14ac:dyDescent="0.25">
      <c r="A178" s="39" t="s">
        <v>411</v>
      </c>
      <c r="B178" s="35">
        <v>4</v>
      </c>
      <c r="C178" s="35">
        <v>0</v>
      </c>
      <c r="D178" s="40">
        <v>-4</v>
      </c>
      <c r="E178" s="41">
        <v>-1</v>
      </c>
    </row>
    <row r="179" spans="1:5" x14ac:dyDescent="0.25">
      <c r="A179" s="39" t="s">
        <v>169</v>
      </c>
      <c r="B179" s="35">
        <v>109</v>
      </c>
      <c r="C179" s="35">
        <v>271</v>
      </c>
      <c r="D179" s="36">
        <v>162</v>
      </c>
      <c r="E179" s="37">
        <v>1.4862385321100917</v>
      </c>
    </row>
    <row r="180" spans="1:5" x14ac:dyDescent="0.25">
      <c r="A180" s="39" t="s">
        <v>170</v>
      </c>
      <c r="B180" s="35">
        <v>0</v>
      </c>
      <c r="C180" s="35">
        <v>1</v>
      </c>
      <c r="D180" s="36">
        <v>1</v>
      </c>
      <c r="E180" s="41">
        <v>0</v>
      </c>
    </row>
    <row r="181" spans="1:5" x14ac:dyDescent="0.25">
      <c r="A181" s="39" t="s">
        <v>171</v>
      </c>
      <c r="B181" s="35">
        <v>15</v>
      </c>
      <c r="C181" s="35">
        <v>16</v>
      </c>
      <c r="D181" s="36">
        <v>1</v>
      </c>
      <c r="E181" s="37">
        <v>6.6666666666666666E-2</v>
      </c>
    </row>
    <row r="182" spans="1:5" x14ac:dyDescent="0.25">
      <c r="A182" s="39" t="s">
        <v>416</v>
      </c>
      <c r="B182" s="35">
        <v>1</v>
      </c>
      <c r="C182" s="35">
        <v>0</v>
      </c>
      <c r="D182" s="40">
        <v>-1</v>
      </c>
      <c r="E182" s="41">
        <v>-1</v>
      </c>
    </row>
    <row r="183" spans="1:5" x14ac:dyDescent="0.25">
      <c r="A183" s="39" t="s">
        <v>173</v>
      </c>
      <c r="B183" s="35">
        <v>12</v>
      </c>
      <c r="C183" s="35">
        <v>19</v>
      </c>
      <c r="D183" s="36">
        <v>7</v>
      </c>
      <c r="E183" s="37">
        <v>0.58333333333333337</v>
      </c>
    </row>
    <row r="184" spans="1:5" x14ac:dyDescent="0.25">
      <c r="A184" s="39" t="s">
        <v>175</v>
      </c>
      <c r="B184" s="35">
        <v>4</v>
      </c>
      <c r="C184" s="35">
        <v>3</v>
      </c>
      <c r="D184" s="40">
        <v>-1</v>
      </c>
      <c r="E184" s="41">
        <v>-0.25</v>
      </c>
    </row>
    <row r="185" spans="1:5" x14ac:dyDescent="0.25">
      <c r="A185" s="39" t="s">
        <v>10</v>
      </c>
      <c r="B185" s="35">
        <v>11039</v>
      </c>
      <c r="C185" s="35">
        <v>14714</v>
      </c>
      <c r="D185" s="36">
        <v>3675</v>
      </c>
      <c r="E185" s="37">
        <v>0.3329105897273304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0"/>
  <sheetViews>
    <sheetView zoomScaleNormal="100" workbookViewId="0">
      <selection activeCell="A4" sqref="A4"/>
    </sheetView>
  </sheetViews>
  <sheetFormatPr baseColWidth="10" defaultRowHeight="15" x14ac:dyDescent="0.25"/>
  <cols>
    <col min="1" max="1" width="92.7109375" bestFit="1" customWidth="1"/>
    <col min="2" max="3" width="17.855468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291</v>
      </c>
      <c r="B3" s="68"/>
      <c r="C3" s="68"/>
      <c r="D3" s="68"/>
      <c r="E3" s="68"/>
    </row>
    <row r="4" spans="1:5" ht="15.75" x14ac:dyDescent="0.25">
      <c r="A4" s="5" t="s">
        <v>176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15</v>
      </c>
      <c r="B5" s="12">
        <v>11</v>
      </c>
      <c r="C5" s="12">
        <v>11</v>
      </c>
      <c r="D5" s="13">
        <v>0</v>
      </c>
      <c r="E5" s="14">
        <v>0</v>
      </c>
    </row>
    <row r="6" spans="1:5" ht="15.75" x14ac:dyDescent="0.25">
      <c r="A6" s="11" t="s">
        <v>16</v>
      </c>
      <c r="B6" s="12">
        <v>7</v>
      </c>
      <c r="C6" s="12">
        <v>3</v>
      </c>
      <c r="D6" s="13">
        <v>-4</v>
      </c>
      <c r="E6" s="14">
        <v>-0.5714285714285714</v>
      </c>
    </row>
    <row r="7" spans="1:5" ht="15.75" x14ac:dyDescent="0.25">
      <c r="A7" s="11" t="s">
        <v>17</v>
      </c>
      <c r="B7" s="12">
        <v>0</v>
      </c>
      <c r="C7" s="12">
        <v>1</v>
      </c>
      <c r="D7" s="15">
        <v>1</v>
      </c>
      <c r="E7" s="14">
        <v>0</v>
      </c>
    </row>
    <row r="8" spans="1:5" ht="15.75" x14ac:dyDescent="0.25">
      <c r="A8" s="11" t="s">
        <v>18</v>
      </c>
      <c r="B8" s="12">
        <v>1</v>
      </c>
      <c r="C8" s="12">
        <v>0</v>
      </c>
      <c r="D8" s="13">
        <v>-1</v>
      </c>
      <c r="E8" s="14">
        <v>-1</v>
      </c>
    </row>
    <row r="9" spans="1:5" ht="15.75" x14ac:dyDescent="0.25">
      <c r="A9" s="11" t="s">
        <v>19</v>
      </c>
      <c r="B9" s="12">
        <v>604</v>
      </c>
      <c r="C9" s="12">
        <v>697</v>
      </c>
      <c r="D9" s="15">
        <v>93</v>
      </c>
      <c r="E9" s="16">
        <v>0.15397350993377484</v>
      </c>
    </row>
    <row r="10" spans="1:5" ht="15.75" x14ac:dyDescent="0.25">
      <c r="A10" s="11" t="s">
        <v>20</v>
      </c>
      <c r="B10" s="12">
        <v>103</v>
      </c>
      <c r="C10" s="12">
        <v>132</v>
      </c>
      <c r="D10" s="15">
        <v>29</v>
      </c>
      <c r="E10" s="16">
        <v>0.28155339805825241</v>
      </c>
    </row>
    <row r="11" spans="1:5" ht="15.75" x14ac:dyDescent="0.25">
      <c r="A11" s="11" t="s">
        <v>296</v>
      </c>
      <c r="B11" s="12">
        <v>1</v>
      </c>
      <c r="C11" s="12">
        <v>2</v>
      </c>
      <c r="D11" s="15">
        <v>1</v>
      </c>
      <c r="E11" s="16">
        <v>1</v>
      </c>
    </row>
    <row r="12" spans="1:5" ht="15.75" x14ac:dyDescent="0.25">
      <c r="A12" s="11" t="s">
        <v>298</v>
      </c>
      <c r="B12" s="12">
        <v>34</v>
      </c>
      <c r="C12" s="12">
        <v>22</v>
      </c>
      <c r="D12" s="13">
        <v>-12</v>
      </c>
      <c r="E12" s="14">
        <v>-0.35294117647058826</v>
      </c>
    </row>
    <row r="13" spans="1:5" ht="15.75" x14ac:dyDescent="0.25">
      <c r="A13" s="11" t="s">
        <v>21</v>
      </c>
      <c r="B13" s="12">
        <v>134</v>
      </c>
      <c r="C13" s="12">
        <v>168</v>
      </c>
      <c r="D13" s="15">
        <v>34</v>
      </c>
      <c r="E13" s="16">
        <v>0.2537313432835821</v>
      </c>
    </row>
    <row r="14" spans="1:5" ht="15.75" x14ac:dyDescent="0.25">
      <c r="A14" s="11" t="s">
        <v>22</v>
      </c>
      <c r="B14" s="12">
        <v>17</v>
      </c>
      <c r="C14" s="12">
        <v>39</v>
      </c>
      <c r="D14" s="15">
        <v>22</v>
      </c>
      <c r="E14" s="16">
        <v>1.2941176470588236</v>
      </c>
    </row>
    <row r="15" spans="1:5" ht="15.75" x14ac:dyDescent="0.25">
      <c r="A15" s="11" t="s">
        <v>23</v>
      </c>
      <c r="B15" s="12">
        <v>2</v>
      </c>
      <c r="C15" s="12">
        <v>3</v>
      </c>
      <c r="D15" s="15">
        <v>1</v>
      </c>
      <c r="E15" s="16">
        <v>0.5</v>
      </c>
    </row>
    <row r="16" spans="1:5" ht="15.75" x14ac:dyDescent="0.25">
      <c r="A16" s="11" t="s">
        <v>24</v>
      </c>
      <c r="B16" s="12">
        <v>8</v>
      </c>
      <c r="C16" s="12">
        <v>8</v>
      </c>
      <c r="D16" s="13">
        <v>0</v>
      </c>
      <c r="E16" s="14">
        <v>0</v>
      </c>
    </row>
    <row r="17" spans="1:5" ht="15.75" x14ac:dyDescent="0.25">
      <c r="A17" s="11" t="s">
        <v>25</v>
      </c>
      <c r="B17" s="12">
        <v>45</v>
      </c>
      <c r="C17" s="12">
        <v>55</v>
      </c>
      <c r="D17" s="15">
        <v>10</v>
      </c>
      <c r="E17" s="16">
        <v>0.22222222222222221</v>
      </c>
    </row>
    <row r="18" spans="1:5" ht="15.75" x14ac:dyDescent="0.25">
      <c r="A18" s="11" t="s">
        <v>299</v>
      </c>
      <c r="B18" s="12">
        <v>5</v>
      </c>
      <c r="C18" s="12">
        <v>5</v>
      </c>
      <c r="D18" s="13">
        <v>0</v>
      </c>
      <c r="E18" s="14">
        <v>0</v>
      </c>
    </row>
    <row r="19" spans="1:5" ht="15.75" x14ac:dyDescent="0.25">
      <c r="A19" s="11" t="s">
        <v>26</v>
      </c>
      <c r="B19" s="12">
        <v>2</v>
      </c>
      <c r="C19" s="12">
        <v>3</v>
      </c>
      <c r="D19" s="15">
        <v>1</v>
      </c>
      <c r="E19" s="16">
        <v>0.5</v>
      </c>
    </row>
    <row r="20" spans="1:5" ht="15.75" x14ac:dyDescent="0.25">
      <c r="A20" s="11" t="s">
        <v>27</v>
      </c>
      <c r="B20" s="12">
        <v>2</v>
      </c>
      <c r="C20" s="12">
        <v>1</v>
      </c>
      <c r="D20" s="13">
        <v>-1</v>
      </c>
      <c r="E20" s="14">
        <v>-0.5</v>
      </c>
    </row>
    <row r="21" spans="1:5" ht="15.75" x14ac:dyDescent="0.25">
      <c r="A21" s="11" t="s">
        <v>28</v>
      </c>
      <c r="B21" s="12">
        <v>2</v>
      </c>
      <c r="C21" s="12">
        <v>3</v>
      </c>
      <c r="D21" s="15">
        <v>1</v>
      </c>
      <c r="E21" s="16">
        <v>0.5</v>
      </c>
    </row>
    <row r="22" spans="1:5" ht="15.75" x14ac:dyDescent="0.25">
      <c r="A22" s="11" t="s">
        <v>30</v>
      </c>
      <c r="B22" s="12">
        <v>1</v>
      </c>
      <c r="C22" s="12">
        <v>1</v>
      </c>
      <c r="D22" s="13">
        <v>0</v>
      </c>
      <c r="E22" s="14">
        <v>0</v>
      </c>
    </row>
    <row r="23" spans="1:5" ht="15.75" x14ac:dyDescent="0.25">
      <c r="A23" s="11" t="s">
        <v>31</v>
      </c>
      <c r="B23" s="12">
        <v>14</v>
      </c>
      <c r="C23" s="12">
        <v>11</v>
      </c>
      <c r="D23" s="13">
        <v>-3</v>
      </c>
      <c r="E23" s="14">
        <v>-0.21428571428571427</v>
      </c>
    </row>
    <row r="24" spans="1:5" ht="15.75" x14ac:dyDescent="0.25">
      <c r="A24" s="11" t="s">
        <v>305</v>
      </c>
      <c r="B24" s="12">
        <v>2</v>
      </c>
      <c r="C24" s="12">
        <v>0</v>
      </c>
      <c r="D24" s="13">
        <v>-2</v>
      </c>
      <c r="E24" s="14">
        <v>-1</v>
      </c>
    </row>
    <row r="25" spans="1:5" ht="15.75" x14ac:dyDescent="0.25">
      <c r="A25" s="11" t="s">
        <v>32</v>
      </c>
      <c r="B25" s="12">
        <v>7</v>
      </c>
      <c r="C25" s="12">
        <v>7</v>
      </c>
      <c r="D25" s="13">
        <v>0</v>
      </c>
      <c r="E25" s="14">
        <v>0</v>
      </c>
    </row>
    <row r="26" spans="1:5" ht="15.75" x14ac:dyDescent="0.25">
      <c r="A26" s="11" t="s">
        <v>33</v>
      </c>
      <c r="B26" s="12">
        <v>63</v>
      </c>
      <c r="C26" s="12">
        <v>66</v>
      </c>
      <c r="D26" s="15">
        <v>3</v>
      </c>
      <c r="E26" s="16">
        <v>4.7619047619047616E-2</v>
      </c>
    </row>
    <row r="27" spans="1:5" ht="15.75" x14ac:dyDescent="0.25">
      <c r="A27" s="11" t="s">
        <v>34</v>
      </c>
      <c r="B27" s="12">
        <v>66</v>
      </c>
      <c r="C27" s="12">
        <v>56</v>
      </c>
      <c r="D27" s="13">
        <v>-10</v>
      </c>
      <c r="E27" s="14">
        <v>-0.15151515151515152</v>
      </c>
    </row>
    <row r="28" spans="1:5" ht="15.75" x14ac:dyDescent="0.25">
      <c r="A28" s="11" t="s">
        <v>306</v>
      </c>
      <c r="B28" s="12">
        <v>1</v>
      </c>
      <c r="C28" s="12">
        <v>0</v>
      </c>
      <c r="D28" s="13">
        <v>-1</v>
      </c>
      <c r="E28" s="14">
        <v>-1</v>
      </c>
    </row>
    <row r="29" spans="1:5" ht="15.75" x14ac:dyDescent="0.25">
      <c r="A29" s="11" t="s">
        <v>35</v>
      </c>
      <c r="B29" s="12">
        <v>268</v>
      </c>
      <c r="C29" s="12">
        <v>318</v>
      </c>
      <c r="D29" s="15">
        <v>50</v>
      </c>
      <c r="E29" s="16">
        <v>0.18656716417910449</v>
      </c>
    </row>
    <row r="30" spans="1:5" ht="15.75" x14ac:dyDescent="0.25">
      <c r="A30" s="11" t="s">
        <v>36</v>
      </c>
      <c r="B30" s="12">
        <v>12</v>
      </c>
      <c r="C30" s="12">
        <v>18</v>
      </c>
      <c r="D30" s="15">
        <v>6</v>
      </c>
      <c r="E30" s="16">
        <v>0.5</v>
      </c>
    </row>
    <row r="31" spans="1:5" ht="15.75" x14ac:dyDescent="0.25">
      <c r="A31" s="11" t="s">
        <v>37</v>
      </c>
      <c r="B31" s="12">
        <v>28</v>
      </c>
      <c r="C31" s="12">
        <v>33</v>
      </c>
      <c r="D31" s="15">
        <v>5</v>
      </c>
      <c r="E31" s="16">
        <v>0.17857142857142858</v>
      </c>
    </row>
    <row r="32" spans="1:5" ht="15.75" x14ac:dyDescent="0.25">
      <c r="A32" s="11" t="s">
        <v>38</v>
      </c>
      <c r="B32" s="12">
        <v>3</v>
      </c>
      <c r="C32" s="12">
        <v>5</v>
      </c>
      <c r="D32" s="15">
        <v>2</v>
      </c>
      <c r="E32" s="16">
        <v>0.66666666666666663</v>
      </c>
    </row>
    <row r="33" spans="1:5" ht="15.75" x14ac:dyDescent="0.25">
      <c r="A33" s="11" t="s">
        <v>39</v>
      </c>
      <c r="B33" s="12">
        <v>3</v>
      </c>
      <c r="C33" s="12">
        <v>1</v>
      </c>
      <c r="D33" s="13">
        <v>-2</v>
      </c>
      <c r="E33" s="14">
        <v>-0.66666666666666663</v>
      </c>
    </row>
    <row r="34" spans="1:5" ht="15.75" x14ac:dyDescent="0.25">
      <c r="A34" s="11" t="s">
        <v>40</v>
      </c>
      <c r="B34" s="12">
        <v>12</v>
      </c>
      <c r="C34" s="12">
        <v>12</v>
      </c>
      <c r="D34" s="13">
        <v>0</v>
      </c>
      <c r="E34" s="14">
        <v>0</v>
      </c>
    </row>
    <row r="35" spans="1:5" ht="15.75" x14ac:dyDescent="0.25">
      <c r="A35" s="11" t="s">
        <v>41</v>
      </c>
      <c r="B35" s="12">
        <v>1</v>
      </c>
      <c r="C35" s="12">
        <v>0</v>
      </c>
      <c r="D35" s="13">
        <v>-1</v>
      </c>
      <c r="E35" s="14">
        <v>-1</v>
      </c>
    </row>
    <row r="36" spans="1:5" ht="15.75" x14ac:dyDescent="0.25">
      <c r="A36" s="11" t="s">
        <v>42</v>
      </c>
      <c r="B36" s="12">
        <v>6</v>
      </c>
      <c r="C36" s="12">
        <v>7</v>
      </c>
      <c r="D36" s="15">
        <v>1</v>
      </c>
      <c r="E36" s="16">
        <v>0.16666666666666666</v>
      </c>
    </row>
    <row r="37" spans="1:5" ht="15.75" x14ac:dyDescent="0.25">
      <c r="A37" s="11" t="s">
        <v>44</v>
      </c>
      <c r="B37" s="12">
        <v>1</v>
      </c>
      <c r="C37" s="12">
        <v>0</v>
      </c>
      <c r="D37" s="13">
        <v>-1</v>
      </c>
      <c r="E37" s="14">
        <v>-1</v>
      </c>
    </row>
    <row r="38" spans="1:5" ht="15.75" x14ac:dyDescent="0.25">
      <c r="A38" s="11" t="s">
        <v>45</v>
      </c>
      <c r="B38" s="12">
        <v>5</v>
      </c>
      <c r="C38" s="12">
        <v>6</v>
      </c>
      <c r="D38" s="15">
        <v>1</v>
      </c>
      <c r="E38" s="16">
        <v>0.2</v>
      </c>
    </row>
    <row r="39" spans="1:5" ht="15.75" x14ac:dyDescent="0.25">
      <c r="A39" s="11" t="s">
        <v>310</v>
      </c>
      <c r="B39" s="12">
        <v>0</v>
      </c>
      <c r="C39" s="12">
        <v>1</v>
      </c>
      <c r="D39" s="15">
        <v>1</v>
      </c>
      <c r="E39" s="14">
        <v>0</v>
      </c>
    </row>
    <row r="40" spans="1:5" ht="15.75" x14ac:dyDescent="0.25">
      <c r="A40" s="11" t="s">
        <v>46</v>
      </c>
      <c r="B40" s="12">
        <v>0</v>
      </c>
      <c r="C40" s="12">
        <v>1</v>
      </c>
      <c r="D40" s="15">
        <v>1</v>
      </c>
      <c r="E40" s="14">
        <v>0</v>
      </c>
    </row>
    <row r="41" spans="1:5" ht="15.75" x14ac:dyDescent="0.25">
      <c r="A41" s="11" t="s">
        <v>47</v>
      </c>
      <c r="B41" s="12">
        <v>378</v>
      </c>
      <c r="C41" s="12">
        <v>424</v>
      </c>
      <c r="D41" s="15">
        <v>46</v>
      </c>
      <c r="E41" s="16">
        <v>0.12169312169312169</v>
      </c>
    </row>
    <row r="42" spans="1:5" ht="15.75" x14ac:dyDescent="0.25">
      <c r="A42" s="11" t="s">
        <v>48</v>
      </c>
      <c r="B42" s="12">
        <v>23</v>
      </c>
      <c r="C42" s="12">
        <v>37</v>
      </c>
      <c r="D42" s="15">
        <v>14</v>
      </c>
      <c r="E42" s="16">
        <v>0.60869565217391308</v>
      </c>
    </row>
    <row r="43" spans="1:5" ht="15.75" x14ac:dyDescent="0.25">
      <c r="A43" s="11" t="s">
        <v>49</v>
      </c>
      <c r="B43" s="12">
        <v>2</v>
      </c>
      <c r="C43" s="12">
        <v>1</v>
      </c>
      <c r="D43" s="13">
        <v>-1</v>
      </c>
      <c r="E43" s="14">
        <v>-0.5</v>
      </c>
    </row>
    <row r="44" spans="1:5" ht="15.75" x14ac:dyDescent="0.25">
      <c r="A44" s="11" t="s">
        <v>50</v>
      </c>
      <c r="B44" s="12">
        <v>0</v>
      </c>
      <c r="C44" s="12">
        <v>3</v>
      </c>
      <c r="D44" s="15">
        <v>3</v>
      </c>
      <c r="E44" s="14">
        <v>0</v>
      </c>
    </row>
    <row r="45" spans="1:5" ht="15.75" x14ac:dyDescent="0.25">
      <c r="A45" s="11" t="s">
        <v>51</v>
      </c>
      <c r="B45" s="12">
        <v>2222</v>
      </c>
      <c r="C45" s="12">
        <v>3385</v>
      </c>
      <c r="D45" s="15">
        <v>1163</v>
      </c>
      <c r="E45" s="16">
        <v>0.52340234023402343</v>
      </c>
    </row>
    <row r="46" spans="1:5" ht="15.75" x14ac:dyDescent="0.25">
      <c r="A46" s="11" t="s">
        <v>52</v>
      </c>
      <c r="B46" s="12">
        <v>112</v>
      </c>
      <c r="C46" s="12">
        <v>109</v>
      </c>
      <c r="D46" s="13">
        <v>-3</v>
      </c>
      <c r="E46" s="14">
        <v>-2.6785714285714284E-2</v>
      </c>
    </row>
    <row r="47" spans="1:5" ht="15.75" x14ac:dyDescent="0.25">
      <c r="A47" s="11" t="s">
        <v>53</v>
      </c>
      <c r="B47" s="12">
        <v>2288</v>
      </c>
      <c r="C47" s="12">
        <v>3184</v>
      </c>
      <c r="D47" s="15">
        <v>896</v>
      </c>
      <c r="E47" s="16">
        <v>0.39160839160839161</v>
      </c>
    </row>
    <row r="48" spans="1:5" ht="15.75" x14ac:dyDescent="0.25">
      <c r="A48" s="11" t="s">
        <v>54</v>
      </c>
      <c r="B48" s="12">
        <v>469</v>
      </c>
      <c r="C48" s="12">
        <v>586</v>
      </c>
      <c r="D48" s="15">
        <v>117</v>
      </c>
      <c r="E48" s="16">
        <v>0.24946695095948826</v>
      </c>
    </row>
    <row r="49" spans="1:5" ht="15.75" x14ac:dyDescent="0.25">
      <c r="A49" s="11" t="s">
        <v>55</v>
      </c>
      <c r="B49" s="12">
        <v>20</v>
      </c>
      <c r="C49" s="12">
        <v>39</v>
      </c>
      <c r="D49" s="15">
        <v>19</v>
      </c>
      <c r="E49" s="16">
        <v>0.95</v>
      </c>
    </row>
    <row r="50" spans="1:5" ht="15.75" x14ac:dyDescent="0.25">
      <c r="A50" s="11" t="s">
        <v>56</v>
      </c>
      <c r="B50" s="12">
        <v>27</v>
      </c>
      <c r="C50" s="12">
        <v>14</v>
      </c>
      <c r="D50" s="13">
        <v>-13</v>
      </c>
      <c r="E50" s="14">
        <v>-0.48148148148148145</v>
      </c>
    </row>
    <row r="51" spans="1:5" ht="15.75" x14ac:dyDescent="0.25">
      <c r="A51" s="11" t="s">
        <v>57</v>
      </c>
      <c r="B51" s="12">
        <v>49</v>
      </c>
      <c r="C51" s="12">
        <v>69</v>
      </c>
      <c r="D51" s="15">
        <v>20</v>
      </c>
      <c r="E51" s="16">
        <v>0.40816326530612246</v>
      </c>
    </row>
    <row r="52" spans="1:5" ht="15.75" x14ac:dyDescent="0.25">
      <c r="A52" s="11" t="s">
        <v>58</v>
      </c>
      <c r="B52" s="12">
        <v>36</v>
      </c>
      <c r="C52" s="12">
        <v>53</v>
      </c>
      <c r="D52" s="15">
        <v>17</v>
      </c>
      <c r="E52" s="16">
        <v>0.47222222222222221</v>
      </c>
    </row>
    <row r="53" spans="1:5" ht="15.75" x14ac:dyDescent="0.25">
      <c r="A53" s="11" t="s">
        <v>59</v>
      </c>
      <c r="B53" s="12">
        <v>9</v>
      </c>
      <c r="C53" s="12">
        <v>15</v>
      </c>
      <c r="D53" s="15">
        <v>6</v>
      </c>
      <c r="E53" s="16">
        <v>0.66666666666666663</v>
      </c>
    </row>
    <row r="54" spans="1:5" ht="15.75" x14ac:dyDescent="0.25">
      <c r="A54" s="11" t="s">
        <v>60</v>
      </c>
      <c r="B54" s="12">
        <v>20</v>
      </c>
      <c r="C54" s="12">
        <v>25</v>
      </c>
      <c r="D54" s="15">
        <v>5</v>
      </c>
      <c r="E54" s="16">
        <v>0.25</v>
      </c>
    </row>
    <row r="55" spans="1:5" ht="15.75" x14ac:dyDescent="0.25">
      <c r="A55" s="11" t="s">
        <v>61</v>
      </c>
      <c r="B55" s="12">
        <v>5</v>
      </c>
      <c r="C55" s="12">
        <v>5</v>
      </c>
      <c r="D55" s="13">
        <v>0</v>
      </c>
      <c r="E55" s="14">
        <v>0</v>
      </c>
    </row>
    <row r="56" spans="1:5" ht="15.75" x14ac:dyDescent="0.25">
      <c r="A56" s="11" t="s">
        <v>63</v>
      </c>
      <c r="B56" s="12">
        <v>127</v>
      </c>
      <c r="C56" s="12">
        <v>183</v>
      </c>
      <c r="D56" s="15">
        <v>56</v>
      </c>
      <c r="E56" s="16">
        <v>0.44094488188976377</v>
      </c>
    </row>
    <row r="57" spans="1:5" ht="15.75" x14ac:dyDescent="0.25">
      <c r="A57" s="11" t="s">
        <v>64</v>
      </c>
      <c r="B57" s="12">
        <v>53</v>
      </c>
      <c r="C57" s="12">
        <v>70</v>
      </c>
      <c r="D57" s="15">
        <v>17</v>
      </c>
      <c r="E57" s="16">
        <v>0.32075471698113206</v>
      </c>
    </row>
    <row r="58" spans="1:5" ht="15.75" x14ac:dyDescent="0.25">
      <c r="A58" s="11" t="s">
        <v>65</v>
      </c>
      <c r="B58" s="12">
        <v>26</v>
      </c>
      <c r="C58" s="12">
        <v>32</v>
      </c>
      <c r="D58" s="15">
        <v>6</v>
      </c>
      <c r="E58" s="16">
        <v>0.23076923076923078</v>
      </c>
    </row>
    <row r="59" spans="1:5" ht="15.75" x14ac:dyDescent="0.25">
      <c r="A59" s="11" t="s">
        <v>66</v>
      </c>
      <c r="B59" s="12">
        <v>18</v>
      </c>
      <c r="C59" s="12">
        <v>25</v>
      </c>
      <c r="D59" s="15">
        <v>7</v>
      </c>
      <c r="E59" s="16">
        <v>0.3888888888888889</v>
      </c>
    </row>
    <row r="60" spans="1:5" ht="15.75" x14ac:dyDescent="0.25">
      <c r="A60" s="11" t="s">
        <v>67</v>
      </c>
      <c r="B60" s="12">
        <v>5</v>
      </c>
      <c r="C60" s="12">
        <v>5</v>
      </c>
      <c r="D60" s="13">
        <v>0</v>
      </c>
      <c r="E60" s="14">
        <v>0</v>
      </c>
    </row>
    <row r="61" spans="1:5" ht="15.75" x14ac:dyDescent="0.25">
      <c r="A61" s="11" t="s">
        <v>68</v>
      </c>
      <c r="B61" s="12">
        <v>840</v>
      </c>
      <c r="C61" s="12">
        <v>1400</v>
      </c>
      <c r="D61" s="15">
        <v>560</v>
      </c>
      <c r="E61" s="16">
        <v>0.66666666666666663</v>
      </c>
    </row>
    <row r="62" spans="1:5" ht="15.75" x14ac:dyDescent="0.25">
      <c r="A62" s="11" t="s">
        <v>69</v>
      </c>
      <c r="B62" s="12">
        <v>267</v>
      </c>
      <c r="C62" s="12">
        <v>213</v>
      </c>
      <c r="D62" s="13">
        <v>-54</v>
      </c>
      <c r="E62" s="14">
        <v>-0.20224719101123595</v>
      </c>
    </row>
    <row r="63" spans="1:5" ht="15.75" x14ac:dyDescent="0.25">
      <c r="A63" s="11" t="s">
        <v>70</v>
      </c>
      <c r="B63" s="12">
        <v>94</v>
      </c>
      <c r="C63" s="12">
        <v>178</v>
      </c>
      <c r="D63" s="15">
        <v>84</v>
      </c>
      <c r="E63" s="16">
        <v>0.8936170212765957</v>
      </c>
    </row>
    <row r="64" spans="1:5" ht="15.75" x14ac:dyDescent="0.25">
      <c r="A64" s="11" t="s">
        <v>71</v>
      </c>
      <c r="B64" s="12">
        <v>154</v>
      </c>
      <c r="C64" s="12">
        <v>239</v>
      </c>
      <c r="D64" s="15">
        <v>85</v>
      </c>
      <c r="E64" s="16">
        <v>0.55194805194805197</v>
      </c>
    </row>
    <row r="65" spans="1:5" ht="15.75" x14ac:dyDescent="0.25">
      <c r="A65" s="11" t="s">
        <v>72</v>
      </c>
      <c r="B65" s="12">
        <v>2</v>
      </c>
      <c r="C65" s="12">
        <v>1</v>
      </c>
      <c r="D65" s="13">
        <v>-1</v>
      </c>
      <c r="E65" s="14">
        <v>-0.5</v>
      </c>
    </row>
    <row r="66" spans="1:5" ht="15.75" x14ac:dyDescent="0.25">
      <c r="A66" s="11" t="s">
        <v>425</v>
      </c>
      <c r="B66" s="12">
        <v>0</v>
      </c>
      <c r="C66" s="12">
        <v>3</v>
      </c>
      <c r="D66" s="15">
        <v>3</v>
      </c>
      <c r="E66" s="14">
        <v>0</v>
      </c>
    </row>
    <row r="67" spans="1:5" ht="15.75" x14ac:dyDescent="0.25">
      <c r="A67" s="11" t="s">
        <v>73</v>
      </c>
      <c r="B67" s="12">
        <v>7</v>
      </c>
      <c r="C67" s="12">
        <v>1</v>
      </c>
      <c r="D67" s="13">
        <v>-6</v>
      </c>
      <c r="E67" s="14">
        <v>-0.8571428571428571</v>
      </c>
    </row>
    <row r="68" spans="1:5" ht="15.75" x14ac:dyDescent="0.25">
      <c r="A68" s="11" t="s">
        <v>74</v>
      </c>
      <c r="B68" s="12">
        <v>6</v>
      </c>
      <c r="C68" s="12">
        <v>5</v>
      </c>
      <c r="D68" s="13">
        <v>-1</v>
      </c>
      <c r="E68" s="14">
        <v>-0.16666666666666666</v>
      </c>
    </row>
    <row r="69" spans="1:5" ht="15.75" x14ac:dyDescent="0.25">
      <c r="A69" s="11" t="s">
        <v>315</v>
      </c>
      <c r="B69" s="12">
        <v>2</v>
      </c>
      <c r="C69" s="12">
        <v>5</v>
      </c>
      <c r="D69" s="15">
        <v>3</v>
      </c>
      <c r="E69" s="16">
        <v>1.5</v>
      </c>
    </row>
    <row r="70" spans="1:5" ht="15.75" x14ac:dyDescent="0.25">
      <c r="A70" s="11" t="s">
        <v>316</v>
      </c>
      <c r="B70" s="12">
        <v>0</v>
      </c>
      <c r="C70" s="12">
        <v>1</v>
      </c>
      <c r="D70" s="15">
        <v>1</v>
      </c>
      <c r="E70" s="14">
        <v>0</v>
      </c>
    </row>
    <row r="71" spans="1:5" ht="15.75" x14ac:dyDescent="0.25">
      <c r="A71" s="11" t="s">
        <v>76</v>
      </c>
      <c r="B71" s="12">
        <v>4</v>
      </c>
      <c r="C71" s="12">
        <v>305</v>
      </c>
      <c r="D71" s="15">
        <v>301</v>
      </c>
      <c r="E71" s="16">
        <v>75.25</v>
      </c>
    </row>
    <row r="72" spans="1:5" ht="15.75" x14ac:dyDescent="0.25">
      <c r="A72" s="11" t="s">
        <v>77</v>
      </c>
      <c r="B72" s="12">
        <v>6</v>
      </c>
      <c r="C72" s="12">
        <v>10</v>
      </c>
      <c r="D72" s="15">
        <v>4</v>
      </c>
      <c r="E72" s="16">
        <v>0.66666666666666663</v>
      </c>
    </row>
    <row r="73" spans="1:5" ht="15.75" x14ac:dyDescent="0.25">
      <c r="A73" s="11" t="s">
        <v>318</v>
      </c>
      <c r="B73" s="12">
        <v>1</v>
      </c>
      <c r="C73" s="12">
        <v>1</v>
      </c>
      <c r="D73" s="13">
        <v>0</v>
      </c>
      <c r="E73" s="14">
        <v>0</v>
      </c>
    </row>
    <row r="74" spans="1:5" ht="15.75" x14ac:dyDescent="0.25">
      <c r="A74" s="11" t="s">
        <v>78</v>
      </c>
      <c r="B74" s="12">
        <v>2</v>
      </c>
      <c r="C74" s="12">
        <v>2</v>
      </c>
      <c r="D74" s="13">
        <v>0</v>
      </c>
      <c r="E74" s="14">
        <v>0</v>
      </c>
    </row>
    <row r="75" spans="1:5" ht="15.75" x14ac:dyDescent="0.25">
      <c r="A75" s="11" t="s">
        <v>79</v>
      </c>
      <c r="B75" s="12">
        <v>0</v>
      </c>
      <c r="C75" s="12">
        <v>3</v>
      </c>
      <c r="D75" s="15">
        <v>3</v>
      </c>
      <c r="E75" s="14">
        <v>0</v>
      </c>
    </row>
    <row r="76" spans="1:5" ht="15.75" x14ac:dyDescent="0.25">
      <c r="A76" s="11" t="s">
        <v>80</v>
      </c>
      <c r="B76" s="12">
        <v>198</v>
      </c>
      <c r="C76" s="12">
        <v>41</v>
      </c>
      <c r="D76" s="13">
        <v>-157</v>
      </c>
      <c r="E76" s="14">
        <v>-0.79292929292929293</v>
      </c>
    </row>
    <row r="77" spans="1:5" ht="15.75" x14ac:dyDescent="0.25">
      <c r="A77" s="11" t="s">
        <v>81</v>
      </c>
      <c r="B77" s="12">
        <v>38</v>
      </c>
      <c r="C77" s="12">
        <v>31</v>
      </c>
      <c r="D77" s="13">
        <v>-7</v>
      </c>
      <c r="E77" s="14">
        <v>-0.18421052631578946</v>
      </c>
    </row>
    <row r="78" spans="1:5" ht="15.75" x14ac:dyDescent="0.25">
      <c r="A78" s="11" t="s">
        <v>321</v>
      </c>
      <c r="B78" s="12">
        <v>2</v>
      </c>
      <c r="C78" s="12">
        <v>8</v>
      </c>
      <c r="D78" s="15">
        <v>6</v>
      </c>
      <c r="E78" s="16">
        <v>3</v>
      </c>
    </row>
    <row r="79" spans="1:5" ht="15.75" x14ac:dyDescent="0.25">
      <c r="A79" s="11" t="s">
        <v>82</v>
      </c>
      <c r="B79" s="12">
        <v>7</v>
      </c>
      <c r="C79" s="12">
        <v>3</v>
      </c>
      <c r="D79" s="13">
        <v>-4</v>
      </c>
      <c r="E79" s="14">
        <v>-0.5714285714285714</v>
      </c>
    </row>
    <row r="80" spans="1:5" ht="15.75" x14ac:dyDescent="0.25">
      <c r="A80" s="11" t="s">
        <v>83</v>
      </c>
      <c r="B80" s="12">
        <v>1</v>
      </c>
      <c r="C80" s="12">
        <v>2</v>
      </c>
      <c r="D80" s="15">
        <v>1</v>
      </c>
      <c r="E80" s="16">
        <v>1</v>
      </c>
    </row>
    <row r="81" spans="1:5" ht="15.75" x14ac:dyDescent="0.25">
      <c r="A81" s="11" t="s">
        <v>328</v>
      </c>
      <c r="B81" s="12">
        <v>1</v>
      </c>
      <c r="C81" s="12">
        <v>4</v>
      </c>
      <c r="D81" s="15">
        <v>3</v>
      </c>
      <c r="E81" s="16">
        <v>3</v>
      </c>
    </row>
    <row r="82" spans="1:5" ht="15.75" x14ac:dyDescent="0.25">
      <c r="A82" s="11" t="s">
        <v>84</v>
      </c>
      <c r="B82" s="12">
        <v>1</v>
      </c>
      <c r="C82" s="12">
        <v>0</v>
      </c>
      <c r="D82" s="13">
        <v>-1</v>
      </c>
      <c r="E82" s="14">
        <v>-1</v>
      </c>
    </row>
    <row r="83" spans="1:5" ht="15.75" x14ac:dyDescent="0.25">
      <c r="A83" s="11" t="s">
        <v>85</v>
      </c>
      <c r="B83" s="12">
        <v>22</v>
      </c>
      <c r="C83" s="12">
        <v>12</v>
      </c>
      <c r="D83" s="13">
        <v>-10</v>
      </c>
      <c r="E83" s="14">
        <v>-0.45454545454545453</v>
      </c>
    </row>
    <row r="84" spans="1:5" ht="15.75" x14ac:dyDescent="0.25">
      <c r="A84" s="11" t="s">
        <v>86</v>
      </c>
      <c r="B84" s="12">
        <v>1</v>
      </c>
      <c r="C84" s="12">
        <v>2</v>
      </c>
      <c r="D84" s="15">
        <v>1</v>
      </c>
      <c r="E84" s="16">
        <v>1</v>
      </c>
    </row>
    <row r="85" spans="1:5" ht="15.75" x14ac:dyDescent="0.25">
      <c r="A85" s="11" t="s">
        <v>87</v>
      </c>
      <c r="B85" s="12">
        <v>1</v>
      </c>
      <c r="C85" s="12">
        <v>0</v>
      </c>
      <c r="D85" s="13">
        <v>-1</v>
      </c>
      <c r="E85" s="14">
        <v>-1</v>
      </c>
    </row>
    <row r="86" spans="1:5" ht="15.75" x14ac:dyDescent="0.25">
      <c r="A86" s="11" t="s">
        <v>331</v>
      </c>
      <c r="B86" s="12">
        <v>2</v>
      </c>
      <c r="C86" s="12">
        <v>1</v>
      </c>
      <c r="D86" s="13">
        <v>-1</v>
      </c>
      <c r="E86" s="14">
        <v>-0.5</v>
      </c>
    </row>
    <row r="87" spans="1:5" ht="15.75" x14ac:dyDescent="0.25">
      <c r="A87" s="11" t="s">
        <v>332</v>
      </c>
      <c r="B87" s="12">
        <v>1</v>
      </c>
      <c r="C87" s="12">
        <v>0</v>
      </c>
      <c r="D87" s="13">
        <v>-1</v>
      </c>
      <c r="E87" s="14">
        <v>-1</v>
      </c>
    </row>
    <row r="88" spans="1:5" ht="15.75" x14ac:dyDescent="0.25">
      <c r="A88" s="11" t="s">
        <v>426</v>
      </c>
      <c r="B88" s="12">
        <v>1</v>
      </c>
      <c r="C88" s="12">
        <v>0</v>
      </c>
      <c r="D88" s="13">
        <v>-1</v>
      </c>
      <c r="E88" s="14">
        <v>-1</v>
      </c>
    </row>
    <row r="89" spans="1:5" ht="15.75" x14ac:dyDescent="0.25">
      <c r="A89" s="11" t="s">
        <v>334</v>
      </c>
      <c r="B89" s="12">
        <v>0</v>
      </c>
      <c r="C89" s="12">
        <v>1</v>
      </c>
      <c r="D89" s="15">
        <v>1</v>
      </c>
      <c r="E89" s="14">
        <v>0</v>
      </c>
    </row>
    <row r="90" spans="1:5" ht="15.75" x14ac:dyDescent="0.25">
      <c r="A90" s="11" t="s">
        <v>339</v>
      </c>
      <c r="B90" s="12">
        <v>0</v>
      </c>
      <c r="C90" s="12">
        <v>1</v>
      </c>
      <c r="D90" s="15">
        <v>1</v>
      </c>
      <c r="E90" s="14">
        <v>0</v>
      </c>
    </row>
    <row r="91" spans="1:5" ht="15.75" x14ac:dyDescent="0.25">
      <c r="A91" s="11" t="s">
        <v>88</v>
      </c>
      <c r="B91" s="12">
        <v>0</v>
      </c>
      <c r="C91" s="12">
        <v>2</v>
      </c>
      <c r="D91" s="15">
        <v>2</v>
      </c>
      <c r="E91" s="14">
        <v>0</v>
      </c>
    </row>
    <row r="92" spans="1:5" ht="15.75" x14ac:dyDescent="0.25">
      <c r="A92" s="11" t="s">
        <v>89</v>
      </c>
      <c r="B92" s="12">
        <v>1</v>
      </c>
      <c r="C92" s="12">
        <v>3</v>
      </c>
      <c r="D92" s="15">
        <v>2</v>
      </c>
      <c r="E92" s="16">
        <v>2</v>
      </c>
    </row>
    <row r="93" spans="1:5" ht="15.75" x14ac:dyDescent="0.25">
      <c r="A93" s="11" t="s">
        <v>340</v>
      </c>
      <c r="B93" s="12">
        <v>1</v>
      </c>
      <c r="C93" s="12">
        <v>0</v>
      </c>
      <c r="D93" s="13">
        <v>-1</v>
      </c>
      <c r="E93" s="14">
        <v>-1</v>
      </c>
    </row>
    <row r="94" spans="1:5" ht="15.75" x14ac:dyDescent="0.25">
      <c r="A94" s="11" t="s">
        <v>90</v>
      </c>
      <c r="B94" s="12">
        <v>9</v>
      </c>
      <c r="C94" s="12">
        <v>7</v>
      </c>
      <c r="D94" s="13">
        <v>-2</v>
      </c>
      <c r="E94" s="14">
        <v>-0.22222222222222221</v>
      </c>
    </row>
    <row r="95" spans="1:5" ht="15.75" x14ac:dyDescent="0.25">
      <c r="A95" s="11" t="s">
        <v>91</v>
      </c>
      <c r="B95" s="12">
        <v>16</v>
      </c>
      <c r="C95" s="12">
        <v>29</v>
      </c>
      <c r="D95" s="15">
        <v>13</v>
      </c>
      <c r="E95" s="16">
        <v>0.8125</v>
      </c>
    </row>
    <row r="96" spans="1:5" ht="15.75" x14ac:dyDescent="0.25">
      <c r="A96" s="11" t="s">
        <v>93</v>
      </c>
      <c r="B96" s="12">
        <v>14</v>
      </c>
      <c r="C96" s="12">
        <v>21</v>
      </c>
      <c r="D96" s="15">
        <v>7</v>
      </c>
      <c r="E96" s="16">
        <v>0.5</v>
      </c>
    </row>
    <row r="97" spans="1:5" ht="15.75" x14ac:dyDescent="0.25">
      <c r="A97" s="11" t="s">
        <v>94</v>
      </c>
      <c r="B97" s="12">
        <v>2</v>
      </c>
      <c r="C97" s="12">
        <v>13</v>
      </c>
      <c r="D97" s="15">
        <v>11</v>
      </c>
      <c r="E97" s="16">
        <v>5.5</v>
      </c>
    </row>
    <row r="98" spans="1:5" ht="15.75" x14ac:dyDescent="0.25">
      <c r="A98" s="11" t="s">
        <v>95</v>
      </c>
      <c r="B98" s="12">
        <v>5</v>
      </c>
      <c r="C98" s="12">
        <v>2</v>
      </c>
      <c r="D98" s="13">
        <v>-3</v>
      </c>
      <c r="E98" s="14">
        <v>-0.6</v>
      </c>
    </row>
    <row r="99" spans="1:5" ht="15.75" x14ac:dyDescent="0.25">
      <c r="A99" s="11" t="s">
        <v>341</v>
      </c>
      <c r="B99" s="12">
        <v>1</v>
      </c>
      <c r="C99" s="12">
        <v>2</v>
      </c>
      <c r="D99" s="15">
        <v>1</v>
      </c>
      <c r="E99" s="16">
        <v>1</v>
      </c>
    </row>
    <row r="100" spans="1:5" ht="15.75" x14ac:dyDescent="0.25">
      <c r="A100" s="11" t="s">
        <v>96</v>
      </c>
      <c r="B100" s="12">
        <v>1</v>
      </c>
      <c r="C100" s="12">
        <v>2</v>
      </c>
      <c r="D100" s="15">
        <v>1</v>
      </c>
      <c r="E100" s="16">
        <v>1</v>
      </c>
    </row>
    <row r="101" spans="1:5" ht="15.75" x14ac:dyDescent="0.25">
      <c r="A101" s="11" t="s">
        <v>97</v>
      </c>
      <c r="B101" s="12">
        <v>4</v>
      </c>
      <c r="C101" s="12">
        <v>5</v>
      </c>
      <c r="D101" s="15">
        <v>1</v>
      </c>
      <c r="E101" s="16">
        <v>0.25</v>
      </c>
    </row>
    <row r="102" spans="1:5" ht="15.75" x14ac:dyDescent="0.25">
      <c r="A102" s="11" t="s">
        <v>98</v>
      </c>
      <c r="B102" s="12">
        <v>4</v>
      </c>
      <c r="C102" s="12">
        <v>9</v>
      </c>
      <c r="D102" s="15">
        <v>5</v>
      </c>
      <c r="E102" s="16">
        <v>1.25</v>
      </c>
    </row>
    <row r="103" spans="1:5" ht="15.75" x14ac:dyDescent="0.25">
      <c r="A103" s="11" t="s">
        <v>99</v>
      </c>
      <c r="B103" s="12">
        <v>2</v>
      </c>
      <c r="C103" s="12">
        <v>4</v>
      </c>
      <c r="D103" s="15">
        <v>2</v>
      </c>
      <c r="E103" s="16">
        <v>1</v>
      </c>
    </row>
    <row r="104" spans="1:5" ht="15.75" x14ac:dyDescent="0.25">
      <c r="A104" s="11" t="s">
        <v>100</v>
      </c>
      <c r="B104" s="12">
        <v>0</v>
      </c>
      <c r="C104" s="12">
        <v>6</v>
      </c>
      <c r="D104" s="15">
        <v>6</v>
      </c>
      <c r="E104" s="14">
        <v>0</v>
      </c>
    </row>
    <row r="105" spans="1:5" ht="15.75" x14ac:dyDescent="0.25">
      <c r="A105" s="11" t="s">
        <v>101</v>
      </c>
      <c r="B105" s="12">
        <v>2</v>
      </c>
      <c r="C105" s="12">
        <v>7</v>
      </c>
      <c r="D105" s="15">
        <v>5</v>
      </c>
      <c r="E105" s="16">
        <v>2.5</v>
      </c>
    </row>
    <row r="106" spans="1:5" ht="15.75" x14ac:dyDescent="0.25">
      <c r="A106" s="11" t="s">
        <v>102</v>
      </c>
      <c r="B106" s="12">
        <v>1</v>
      </c>
      <c r="C106" s="12">
        <v>2</v>
      </c>
      <c r="D106" s="15">
        <v>1</v>
      </c>
      <c r="E106" s="16">
        <v>1</v>
      </c>
    </row>
    <row r="107" spans="1:5" ht="15.75" x14ac:dyDescent="0.25">
      <c r="A107" s="11" t="s">
        <v>103</v>
      </c>
      <c r="B107" s="12">
        <v>1</v>
      </c>
      <c r="C107" s="12">
        <v>0</v>
      </c>
      <c r="D107" s="13">
        <v>-1</v>
      </c>
      <c r="E107" s="14">
        <v>-1</v>
      </c>
    </row>
    <row r="108" spans="1:5" ht="15.75" x14ac:dyDescent="0.25">
      <c r="A108" s="11" t="s">
        <v>345</v>
      </c>
      <c r="B108" s="12">
        <v>25</v>
      </c>
      <c r="C108" s="12">
        <v>8</v>
      </c>
      <c r="D108" s="13">
        <v>-17</v>
      </c>
      <c r="E108" s="14">
        <v>-0.68</v>
      </c>
    </row>
    <row r="109" spans="1:5" ht="15.75" x14ac:dyDescent="0.25">
      <c r="A109" s="11" t="s">
        <v>346</v>
      </c>
      <c r="B109" s="12">
        <v>9</v>
      </c>
      <c r="C109" s="12">
        <v>4</v>
      </c>
      <c r="D109" s="13">
        <v>-5</v>
      </c>
      <c r="E109" s="14">
        <v>-0.55555555555555558</v>
      </c>
    </row>
    <row r="110" spans="1:5" ht="15.75" x14ac:dyDescent="0.25">
      <c r="A110" s="11" t="s">
        <v>104</v>
      </c>
      <c r="B110" s="12">
        <v>37</v>
      </c>
      <c r="C110" s="12">
        <v>58</v>
      </c>
      <c r="D110" s="15">
        <v>21</v>
      </c>
      <c r="E110" s="16">
        <v>0.56756756756756754</v>
      </c>
    </row>
    <row r="111" spans="1:5" ht="15.75" x14ac:dyDescent="0.25">
      <c r="A111" s="11" t="s">
        <v>105</v>
      </c>
      <c r="B111" s="12">
        <v>10</v>
      </c>
      <c r="C111" s="12">
        <v>8</v>
      </c>
      <c r="D111" s="13">
        <v>-2</v>
      </c>
      <c r="E111" s="14">
        <v>-0.2</v>
      </c>
    </row>
    <row r="112" spans="1:5" ht="15.75" x14ac:dyDescent="0.25">
      <c r="A112" s="11" t="s">
        <v>106</v>
      </c>
      <c r="B112" s="12">
        <v>229</v>
      </c>
      <c r="C112" s="12">
        <v>137</v>
      </c>
      <c r="D112" s="13">
        <v>-92</v>
      </c>
      <c r="E112" s="14">
        <v>-0.40174672489082969</v>
      </c>
    </row>
    <row r="113" spans="1:5" ht="15.75" x14ac:dyDescent="0.25">
      <c r="A113" s="11" t="s">
        <v>107</v>
      </c>
      <c r="B113" s="12">
        <v>100</v>
      </c>
      <c r="C113" s="12">
        <v>104</v>
      </c>
      <c r="D113" s="15">
        <v>4</v>
      </c>
      <c r="E113" s="16">
        <v>0.04</v>
      </c>
    </row>
    <row r="114" spans="1:5" ht="15.75" x14ac:dyDescent="0.25">
      <c r="A114" s="11" t="s">
        <v>108</v>
      </c>
      <c r="B114" s="12">
        <v>26</v>
      </c>
      <c r="C114" s="12">
        <v>27</v>
      </c>
      <c r="D114" s="15">
        <v>1</v>
      </c>
      <c r="E114" s="16">
        <v>3.8461538461538464E-2</v>
      </c>
    </row>
    <row r="115" spans="1:5" ht="15.75" x14ac:dyDescent="0.25">
      <c r="A115" s="11" t="s">
        <v>109</v>
      </c>
      <c r="B115" s="12">
        <v>4</v>
      </c>
      <c r="C115" s="12">
        <v>6</v>
      </c>
      <c r="D115" s="15">
        <v>2</v>
      </c>
      <c r="E115" s="16">
        <v>0.5</v>
      </c>
    </row>
    <row r="116" spans="1:5" ht="15.75" x14ac:dyDescent="0.25">
      <c r="A116" s="11" t="s">
        <v>110</v>
      </c>
      <c r="B116" s="12">
        <v>8</v>
      </c>
      <c r="C116" s="12">
        <v>5</v>
      </c>
      <c r="D116" s="13">
        <v>-3</v>
      </c>
      <c r="E116" s="14">
        <v>-0.375</v>
      </c>
    </row>
    <row r="117" spans="1:5" ht="15.75" x14ac:dyDescent="0.25">
      <c r="A117" s="11" t="s">
        <v>348</v>
      </c>
      <c r="B117" s="12">
        <v>0</v>
      </c>
      <c r="C117" s="12">
        <v>1</v>
      </c>
      <c r="D117" s="15">
        <v>1</v>
      </c>
      <c r="E117" s="14">
        <v>0</v>
      </c>
    </row>
    <row r="118" spans="1:5" ht="15.75" x14ac:dyDescent="0.25">
      <c r="A118" s="11" t="s">
        <v>111</v>
      </c>
      <c r="B118" s="12">
        <v>5</v>
      </c>
      <c r="C118" s="12">
        <v>59</v>
      </c>
      <c r="D118" s="15">
        <v>54</v>
      </c>
      <c r="E118" s="16">
        <v>10.8</v>
      </c>
    </row>
    <row r="119" spans="1:5" ht="15.75" x14ac:dyDescent="0.25">
      <c r="A119" s="11" t="s">
        <v>112</v>
      </c>
      <c r="B119" s="12">
        <v>83</v>
      </c>
      <c r="C119" s="12">
        <v>88</v>
      </c>
      <c r="D119" s="15">
        <v>5</v>
      </c>
      <c r="E119" s="16">
        <v>6.0240963855421686E-2</v>
      </c>
    </row>
    <row r="120" spans="1:5" ht="15.75" x14ac:dyDescent="0.25">
      <c r="A120" s="11" t="s">
        <v>113</v>
      </c>
      <c r="B120" s="12">
        <v>21</v>
      </c>
      <c r="C120" s="12">
        <v>26</v>
      </c>
      <c r="D120" s="15">
        <v>5</v>
      </c>
      <c r="E120" s="16">
        <v>0.23809523809523808</v>
      </c>
    </row>
    <row r="121" spans="1:5" ht="15.75" x14ac:dyDescent="0.25">
      <c r="A121" s="11" t="s">
        <v>114</v>
      </c>
      <c r="B121" s="12">
        <v>3</v>
      </c>
      <c r="C121" s="12">
        <v>4</v>
      </c>
      <c r="D121" s="15">
        <v>1</v>
      </c>
      <c r="E121" s="16">
        <v>0.33333333333333331</v>
      </c>
    </row>
    <row r="122" spans="1:5" ht="15.75" x14ac:dyDescent="0.25">
      <c r="A122" s="11" t="s">
        <v>115</v>
      </c>
      <c r="B122" s="12">
        <v>12</v>
      </c>
      <c r="C122" s="12">
        <v>9</v>
      </c>
      <c r="D122" s="13">
        <v>-3</v>
      </c>
      <c r="E122" s="14">
        <v>-0.25</v>
      </c>
    </row>
    <row r="123" spans="1:5" ht="15.75" x14ac:dyDescent="0.25">
      <c r="A123" s="11" t="s">
        <v>116</v>
      </c>
      <c r="B123" s="12">
        <v>0</v>
      </c>
      <c r="C123" s="12">
        <v>7</v>
      </c>
      <c r="D123" s="15">
        <v>7</v>
      </c>
      <c r="E123" s="14">
        <v>0</v>
      </c>
    </row>
    <row r="124" spans="1:5" ht="15.75" x14ac:dyDescent="0.25">
      <c r="A124" s="11" t="s">
        <v>352</v>
      </c>
      <c r="B124" s="12">
        <v>1</v>
      </c>
      <c r="C124" s="12">
        <v>0</v>
      </c>
      <c r="D124" s="13">
        <v>-1</v>
      </c>
      <c r="E124" s="14">
        <v>-1</v>
      </c>
    </row>
    <row r="125" spans="1:5" ht="15.75" x14ac:dyDescent="0.25">
      <c r="A125" s="11" t="s">
        <v>118</v>
      </c>
      <c r="B125" s="12">
        <v>33</v>
      </c>
      <c r="C125" s="12">
        <v>26</v>
      </c>
      <c r="D125" s="13">
        <v>-7</v>
      </c>
      <c r="E125" s="14">
        <v>-0.21212121212121213</v>
      </c>
    </row>
    <row r="126" spans="1:5" ht="15.75" x14ac:dyDescent="0.25">
      <c r="A126" s="11" t="s">
        <v>119</v>
      </c>
      <c r="B126" s="12">
        <v>6</v>
      </c>
      <c r="C126" s="12">
        <v>8</v>
      </c>
      <c r="D126" s="15">
        <v>2</v>
      </c>
      <c r="E126" s="16">
        <v>0.33333333333333331</v>
      </c>
    </row>
    <row r="127" spans="1:5" ht="15.75" x14ac:dyDescent="0.25">
      <c r="A127" s="11" t="s">
        <v>121</v>
      </c>
      <c r="B127" s="12">
        <v>1</v>
      </c>
      <c r="C127" s="12">
        <v>0</v>
      </c>
      <c r="D127" s="13">
        <v>-1</v>
      </c>
      <c r="E127" s="14">
        <v>-1</v>
      </c>
    </row>
    <row r="128" spans="1:5" ht="15.75" x14ac:dyDescent="0.25">
      <c r="A128" s="11" t="s">
        <v>124</v>
      </c>
      <c r="B128" s="12">
        <v>102</v>
      </c>
      <c r="C128" s="12">
        <v>123</v>
      </c>
      <c r="D128" s="15">
        <v>21</v>
      </c>
      <c r="E128" s="16">
        <v>0.20588235294117646</v>
      </c>
    </row>
    <row r="129" spans="1:5" ht="15.75" x14ac:dyDescent="0.25">
      <c r="A129" s="11" t="s">
        <v>125</v>
      </c>
      <c r="B129" s="12">
        <v>5</v>
      </c>
      <c r="C129" s="12">
        <v>11</v>
      </c>
      <c r="D129" s="15">
        <v>6</v>
      </c>
      <c r="E129" s="16">
        <v>1.2</v>
      </c>
    </row>
    <row r="130" spans="1:5" ht="15.75" x14ac:dyDescent="0.25">
      <c r="A130" s="11" t="s">
        <v>126</v>
      </c>
      <c r="B130" s="12">
        <v>3</v>
      </c>
      <c r="C130" s="12">
        <v>3</v>
      </c>
      <c r="D130" s="13">
        <v>0</v>
      </c>
      <c r="E130" s="14">
        <v>0</v>
      </c>
    </row>
    <row r="131" spans="1:5" ht="15.75" x14ac:dyDescent="0.25">
      <c r="A131" s="11" t="s">
        <v>127</v>
      </c>
      <c r="B131" s="12">
        <v>1</v>
      </c>
      <c r="C131" s="12">
        <v>1</v>
      </c>
      <c r="D131" s="13">
        <v>0</v>
      </c>
      <c r="E131" s="14">
        <v>0</v>
      </c>
    </row>
    <row r="132" spans="1:5" ht="15.75" x14ac:dyDescent="0.25">
      <c r="A132" s="11" t="s">
        <v>364</v>
      </c>
      <c r="B132" s="12">
        <v>1</v>
      </c>
      <c r="C132" s="12">
        <v>1</v>
      </c>
      <c r="D132" s="13">
        <v>0</v>
      </c>
      <c r="E132" s="14">
        <v>0</v>
      </c>
    </row>
    <row r="133" spans="1:5" ht="15.75" x14ac:dyDescent="0.25">
      <c r="A133" s="11" t="s">
        <v>128</v>
      </c>
      <c r="B133" s="12">
        <v>76</v>
      </c>
      <c r="C133" s="12">
        <v>58</v>
      </c>
      <c r="D133" s="13">
        <v>-18</v>
      </c>
      <c r="E133" s="14">
        <v>-0.23684210526315788</v>
      </c>
    </row>
    <row r="134" spans="1:5" ht="15.75" x14ac:dyDescent="0.25">
      <c r="A134" s="11" t="s">
        <v>129</v>
      </c>
      <c r="B134" s="12">
        <v>9</v>
      </c>
      <c r="C134" s="12">
        <v>8</v>
      </c>
      <c r="D134" s="13">
        <v>-1</v>
      </c>
      <c r="E134" s="14">
        <v>-0.1111111111111111</v>
      </c>
    </row>
    <row r="135" spans="1:5" ht="15.75" x14ac:dyDescent="0.25">
      <c r="A135" s="11" t="s">
        <v>130</v>
      </c>
      <c r="B135" s="12">
        <v>0</v>
      </c>
      <c r="C135" s="12">
        <v>1</v>
      </c>
      <c r="D135" s="15">
        <v>1</v>
      </c>
      <c r="E135" s="14">
        <v>0</v>
      </c>
    </row>
    <row r="136" spans="1:5" ht="15.75" x14ac:dyDescent="0.25">
      <c r="A136" s="11" t="s">
        <v>368</v>
      </c>
      <c r="B136" s="12">
        <v>0</v>
      </c>
      <c r="C136" s="12">
        <v>1</v>
      </c>
      <c r="D136" s="15">
        <v>1</v>
      </c>
      <c r="E136" s="14">
        <v>0</v>
      </c>
    </row>
    <row r="137" spans="1:5" ht="15.75" x14ac:dyDescent="0.25">
      <c r="A137" s="11" t="s">
        <v>135</v>
      </c>
      <c r="B137" s="12">
        <v>24</v>
      </c>
      <c r="C137" s="12">
        <v>25</v>
      </c>
      <c r="D137" s="15">
        <v>1</v>
      </c>
      <c r="E137" s="16">
        <v>4.1666666666666664E-2</v>
      </c>
    </row>
    <row r="138" spans="1:5" ht="15.75" x14ac:dyDescent="0.25">
      <c r="A138" s="11" t="s">
        <v>136</v>
      </c>
      <c r="B138" s="12">
        <v>1</v>
      </c>
      <c r="C138" s="12">
        <v>1</v>
      </c>
      <c r="D138" s="13">
        <v>0</v>
      </c>
      <c r="E138" s="14">
        <v>0</v>
      </c>
    </row>
    <row r="139" spans="1:5" ht="15.75" x14ac:dyDescent="0.25">
      <c r="A139" s="11" t="s">
        <v>137</v>
      </c>
      <c r="B139" s="12">
        <v>1</v>
      </c>
      <c r="C139" s="12">
        <v>1</v>
      </c>
      <c r="D139" s="13">
        <v>0</v>
      </c>
      <c r="E139" s="14">
        <v>0</v>
      </c>
    </row>
    <row r="140" spans="1:5" ht="15.75" x14ac:dyDescent="0.25">
      <c r="A140" s="11" t="s">
        <v>138</v>
      </c>
      <c r="B140" s="12">
        <v>90</v>
      </c>
      <c r="C140" s="12">
        <v>81</v>
      </c>
      <c r="D140" s="13">
        <v>-9</v>
      </c>
      <c r="E140" s="14">
        <v>-0.1</v>
      </c>
    </row>
    <row r="141" spans="1:5" ht="15.75" x14ac:dyDescent="0.25">
      <c r="A141" s="11" t="s">
        <v>139</v>
      </c>
      <c r="B141" s="12">
        <v>1</v>
      </c>
      <c r="C141" s="12">
        <v>1</v>
      </c>
      <c r="D141" s="13">
        <v>0</v>
      </c>
      <c r="E141" s="14">
        <v>0</v>
      </c>
    </row>
    <row r="142" spans="1:5" ht="15.75" x14ac:dyDescent="0.25">
      <c r="A142" s="11" t="s">
        <v>140</v>
      </c>
      <c r="B142" s="12">
        <v>16</v>
      </c>
      <c r="C142" s="12">
        <v>26</v>
      </c>
      <c r="D142" s="15">
        <v>10</v>
      </c>
      <c r="E142" s="16">
        <v>0.625</v>
      </c>
    </row>
    <row r="143" spans="1:5" ht="15.75" x14ac:dyDescent="0.25">
      <c r="A143" s="11" t="s">
        <v>141</v>
      </c>
      <c r="B143" s="12">
        <v>4</v>
      </c>
      <c r="C143" s="12">
        <v>10</v>
      </c>
      <c r="D143" s="15">
        <v>6</v>
      </c>
      <c r="E143" s="16">
        <v>1.5</v>
      </c>
    </row>
    <row r="144" spans="1:5" ht="15.75" x14ac:dyDescent="0.25">
      <c r="A144" s="11" t="s">
        <v>142</v>
      </c>
      <c r="B144" s="12">
        <v>6</v>
      </c>
      <c r="C144" s="12">
        <v>6</v>
      </c>
      <c r="D144" s="13">
        <v>0</v>
      </c>
      <c r="E144" s="14">
        <v>0</v>
      </c>
    </row>
    <row r="145" spans="1:5" ht="15.75" x14ac:dyDescent="0.25">
      <c r="A145" s="11" t="s">
        <v>143</v>
      </c>
      <c r="B145" s="12">
        <v>4</v>
      </c>
      <c r="C145" s="12">
        <v>0</v>
      </c>
      <c r="D145" s="13">
        <v>-4</v>
      </c>
      <c r="E145" s="14">
        <v>-1</v>
      </c>
    </row>
    <row r="146" spans="1:5" ht="15.75" x14ac:dyDescent="0.25">
      <c r="A146" s="11" t="s">
        <v>144</v>
      </c>
      <c r="B146" s="12">
        <v>3</v>
      </c>
      <c r="C146" s="12">
        <v>1</v>
      </c>
      <c r="D146" s="13">
        <v>-2</v>
      </c>
      <c r="E146" s="14">
        <v>-0.66666666666666663</v>
      </c>
    </row>
    <row r="147" spans="1:5" ht="15.75" x14ac:dyDescent="0.25">
      <c r="A147" s="11" t="s">
        <v>145</v>
      </c>
      <c r="B147" s="12">
        <v>0</v>
      </c>
      <c r="C147" s="12">
        <v>15</v>
      </c>
      <c r="D147" s="15">
        <v>15</v>
      </c>
      <c r="E147" s="14">
        <v>0</v>
      </c>
    </row>
    <row r="148" spans="1:5" ht="15.75" x14ac:dyDescent="0.25">
      <c r="A148" s="11" t="s">
        <v>147</v>
      </c>
      <c r="B148" s="12">
        <v>3</v>
      </c>
      <c r="C148" s="12">
        <v>1</v>
      </c>
      <c r="D148" s="13">
        <v>-2</v>
      </c>
      <c r="E148" s="14">
        <v>-0.66666666666666663</v>
      </c>
    </row>
    <row r="149" spans="1:5" ht="15.75" x14ac:dyDescent="0.25">
      <c r="A149" s="11" t="s">
        <v>148</v>
      </c>
      <c r="B149" s="12">
        <v>9</v>
      </c>
      <c r="C149" s="12">
        <v>3</v>
      </c>
      <c r="D149" s="13">
        <v>-6</v>
      </c>
      <c r="E149" s="14">
        <v>-0.66666666666666663</v>
      </c>
    </row>
    <row r="150" spans="1:5" ht="15.75" x14ac:dyDescent="0.25">
      <c r="A150" s="11" t="s">
        <v>150</v>
      </c>
      <c r="B150" s="12">
        <v>56</v>
      </c>
      <c r="C150" s="12">
        <v>74</v>
      </c>
      <c r="D150" s="15">
        <v>18</v>
      </c>
      <c r="E150" s="16">
        <v>0.32142857142857145</v>
      </c>
    </row>
    <row r="151" spans="1:5" ht="15.75" x14ac:dyDescent="0.25">
      <c r="A151" s="11" t="s">
        <v>388</v>
      </c>
      <c r="B151" s="12">
        <v>0</v>
      </c>
      <c r="C151" s="12">
        <v>1</v>
      </c>
      <c r="D151" s="15">
        <v>1</v>
      </c>
      <c r="E151" s="14">
        <v>0</v>
      </c>
    </row>
    <row r="152" spans="1:5" ht="15.75" x14ac:dyDescent="0.25">
      <c r="A152" s="11" t="s">
        <v>152</v>
      </c>
      <c r="B152" s="12">
        <v>2</v>
      </c>
      <c r="C152" s="12">
        <v>0</v>
      </c>
      <c r="D152" s="13">
        <v>-2</v>
      </c>
      <c r="E152" s="14">
        <v>-1</v>
      </c>
    </row>
    <row r="153" spans="1:5" ht="15.75" x14ac:dyDescent="0.25">
      <c r="A153" s="11" t="s">
        <v>392</v>
      </c>
      <c r="B153" s="12">
        <v>0</v>
      </c>
      <c r="C153" s="12">
        <v>1</v>
      </c>
      <c r="D153" s="15">
        <v>1</v>
      </c>
      <c r="E153" s="14">
        <v>0</v>
      </c>
    </row>
    <row r="154" spans="1:5" ht="15.75" x14ac:dyDescent="0.25">
      <c r="A154" s="11" t="s">
        <v>153</v>
      </c>
      <c r="B154" s="12">
        <v>7</v>
      </c>
      <c r="C154" s="12">
        <v>2</v>
      </c>
      <c r="D154" s="13">
        <v>-5</v>
      </c>
      <c r="E154" s="14">
        <v>-0.7142857142857143</v>
      </c>
    </row>
    <row r="155" spans="1:5" ht="15.75" x14ac:dyDescent="0.25">
      <c r="A155" s="11" t="s">
        <v>396</v>
      </c>
      <c r="B155" s="12">
        <v>0</v>
      </c>
      <c r="C155" s="12">
        <v>1</v>
      </c>
      <c r="D155" s="15">
        <v>1</v>
      </c>
      <c r="E155" s="14">
        <v>0</v>
      </c>
    </row>
    <row r="156" spans="1:5" ht="15.75" x14ac:dyDescent="0.25">
      <c r="A156" s="11" t="s">
        <v>156</v>
      </c>
      <c r="B156" s="12">
        <v>227</v>
      </c>
      <c r="C156" s="12">
        <v>266</v>
      </c>
      <c r="D156" s="15">
        <v>39</v>
      </c>
      <c r="E156" s="16">
        <v>0.17180616740088106</v>
      </c>
    </row>
    <row r="157" spans="1:5" ht="15.75" x14ac:dyDescent="0.25">
      <c r="A157" s="11" t="s">
        <v>157</v>
      </c>
      <c r="B157" s="12">
        <v>47</v>
      </c>
      <c r="C157" s="12">
        <v>87</v>
      </c>
      <c r="D157" s="15">
        <v>40</v>
      </c>
      <c r="E157" s="16">
        <v>0.85106382978723405</v>
      </c>
    </row>
    <row r="158" spans="1:5" ht="15.75" x14ac:dyDescent="0.25">
      <c r="A158" s="11" t="s">
        <v>158</v>
      </c>
      <c r="B158" s="12">
        <v>182</v>
      </c>
      <c r="C158" s="12">
        <v>194</v>
      </c>
      <c r="D158" s="15">
        <v>12</v>
      </c>
      <c r="E158" s="16">
        <v>6.5934065934065936E-2</v>
      </c>
    </row>
    <row r="159" spans="1:5" ht="15.75" x14ac:dyDescent="0.25">
      <c r="A159" s="11" t="s">
        <v>159</v>
      </c>
      <c r="B159" s="12">
        <v>37</v>
      </c>
      <c r="C159" s="12">
        <v>33</v>
      </c>
      <c r="D159" s="13">
        <v>-4</v>
      </c>
      <c r="E159" s="14">
        <v>-0.10810810810810811</v>
      </c>
    </row>
    <row r="160" spans="1:5" ht="15.75" x14ac:dyDescent="0.25">
      <c r="A160" s="11" t="s">
        <v>160</v>
      </c>
      <c r="B160" s="12">
        <v>1</v>
      </c>
      <c r="C160" s="12">
        <v>2</v>
      </c>
      <c r="D160" s="15">
        <v>1</v>
      </c>
      <c r="E160" s="16">
        <v>1</v>
      </c>
    </row>
    <row r="161" spans="1:5" ht="15.75" x14ac:dyDescent="0.25">
      <c r="A161" s="11" t="s">
        <v>161</v>
      </c>
      <c r="B161" s="12">
        <v>28</v>
      </c>
      <c r="C161" s="12">
        <v>21</v>
      </c>
      <c r="D161" s="13">
        <v>-7</v>
      </c>
      <c r="E161" s="14">
        <v>-0.25</v>
      </c>
    </row>
    <row r="162" spans="1:5" ht="15.75" x14ac:dyDescent="0.25">
      <c r="A162" s="11" t="s">
        <v>162</v>
      </c>
      <c r="B162" s="12">
        <v>3</v>
      </c>
      <c r="C162" s="12">
        <v>1</v>
      </c>
      <c r="D162" s="13">
        <v>-2</v>
      </c>
      <c r="E162" s="14">
        <v>-0.66666666666666663</v>
      </c>
    </row>
    <row r="163" spans="1:5" ht="15.75" x14ac:dyDescent="0.25">
      <c r="A163" s="11" t="s">
        <v>405</v>
      </c>
      <c r="B163" s="12">
        <v>2</v>
      </c>
      <c r="C163" s="12">
        <v>3</v>
      </c>
      <c r="D163" s="15">
        <v>1</v>
      </c>
      <c r="E163" s="16">
        <v>0.5</v>
      </c>
    </row>
    <row r="164" spans="1:5" ht="15.75" x14ac:dyDescent="0.25">
      <c r="A164" s="11" t="s">
        <v>406</v>
      </c>
      <c r="B164" s="12">
        <v>0</v>
      </c>
      <c r="C164" s="12">
        <v>1</v>
      </c>
      <c r="D164" s="15">
        <v>1</v>
      </c>
      <c r="E164" s="14">
        <v>0</v>
      </c>
    </row>
    <row r="165" spans="1:5" ht="15.75" x14ac:dyDescent="0.25">
      <c r="A165" s="11" t="s">
        <v>163</v>
      </c>
      <c r="B165" s="12">
        <v>2</v>
      </c>
      <c r="C165" s="12">
        <v>0</v>
      </c>
      <c r="D165" s="13">
        <v>-2</v>
      </c>
      <c r="E165" s="14">
        <v>-1</v>
      </c>
    </row>
    <row r="166" spans="1:5" ht="15.75" x14ac:dyDescent="0.25">
      <c r="A166" s="11" t="s">
        <v>164</v>
      </c>
      <c r="B166" s="12">
        <v>152</v>
      </c>
      <c r="C166" s="12">
        <v>110</v>
      </c>
      <c r="D166" s="13">
        <v>-42</v>
      </c>
      <c r="E166" s="14">
        <v>-0.27631578947368424</v>
      </c>
    </row>
    <row r="167" spans="1:5" ht="15.75" x14ac:dyDescent="0.25">
      <c r="A167" s="11" t="s">
        <v>165</v>
      </c>
      <c r="B167" s="12">
        <v>13</v>
      </c>
      <c r="C167" s="12">
        <v>18</v>
      </c>
      <c r="D167" s="15">
        <v>5</v>
      </c>
      <c r="E167" s="16">
        <v>0.38461538461538464</v>
      </c>
    </row>
    <row r="168" spans="1:5" ht="15.75" x14ac:dyDescent="0.25">
      <c r="A168" s="11" t="s">
        <v>407</v>
      </c>
      <c r="B168" s="12">
        <v>1</v>
      </c>
      <c r="C168" s="12">
        <v>0</v>
      </c>
      <c r="D168" s="13">
        <v>-1</v>
      </c>
      <c r="E168" s="14">
        <v>-1</v>
      </c>
    </row>
    <row r="169" spans="1:5" ht="15.75" x14ac:dyDescent="0.25">
      <c r="A169" s="11" t="s">
        <v>166</v>
      </c>
      <c r="B169" s="12">
        <v>67</v>
      </c>
      <c r="C169" s="12">
        <v>67</v>
      </c>
      <c r="D169" s="13">
        <v>0</v>
      </c>
      <c r="E169" s="14">
        <v>0</v>
      </c>
    </row>
    <row r="170" spans="1:5" ht="15.75" x14ac:dyDescent="0.25">
      <c r="A170" s="11" t="s">
        <v>409</v>
      </c>
      <c r="B170" s="12">
        <v>0</v>
      </c>
      <c r="C170" s="12">
        <v>1</v>
      </c>
      <c r="D170" s="15">
        <v>1</v>
      </c>
      <c r="E170" s="14">
        <v>0</v>
      </c>
    </row>
    <row r="171" spans="1:5" ht="15.75" x14ac:dyDescent="0.25">
      <c r="A171" s="11" t="s">
        <v>167</v>
      </c>
      <c r="B171" s="12">
        <v>10</v>
      </c>
      <c r="C171" s="12">
        <v>8</v>
      </c>
      <c r="D171" s="13">
        <v>-2</v>
      </c>
      <c r="E171" s="14">
        <v>-0.2</v>
      </c>
    </row>
    <row r="172" spans="1:5" ht="15.75" x14ac:dyDescent="0.25">
      <c r="A172" s="11" t="s">
        <v>168</v>
      </c>
      <c r="B172" s="12">
        <v>0</v>
      </c>
      <c r="C172" s="12">
        <v>3</v>
      </c>
      <c r="D172" s="15">
        <v>3</v>
      </c>
      <c r="E172" s="14">
        <v>0</v>
      </c>
    </row>
    <row r="173" spans="1:5" ht="15.75" x14ac:dyDescent="0.25">
      <c r="A173" s="11" t="s">
        <v>411</v>
      </c>
      <c r="B173" s="12">
        <v>4</v>
      </c>
      <c r="C173" s="12">
        <v>0</v>
      </c>
      <c r="D173" s="13">
        <v>-4</v>
      </c>
      <c r="E173" s="14">
        <v>-1</v>
      </c>
    </row>
    <row r="174" spans="1:5" ht="15.75" x14ac:dyDescent="0.25">
      <c r="A174" s="11" t="s">
        <v>169</v>
      </c>
      <c r="B174" s="12">
        <v>109</v>
      </c>
      <c r="C174" s="12">
        <v>271</v>
      </c>
      <c r="D174" s="15">
        <v>162</v>
      </c>
      <c r="E174" s="16">
        <v>1.4862385321100917</v>
      </c>
    </row>
    <row r="175" spans="1:5" ht="15.75" x14ac:dyDescent="0.25">
      <c r="A175" s="11" t="s">
        <v>170</v>
      </c>
      <c r="B175" s="12">
        <v>0</v>
      </c>
      <c r="C175" s="12">
        <v>1</v>
      </c>
      <c r="D175" s="15">
        <v>1</v>
      </c>
      <c r="E175" s="14">
        <v>0</v>
      </c>
    </row>
    <row r="176" spans="1:5" ht="15.75" x14ac:dyDescent="0.25">
      <c r="A176" s="11" t="s">
        <v>171</v>
      </c>
      <c r="B176" s="12">
        <v>15</v>
      </c>
      <c r="C176" s="12">
        <v>16</v>
      </c>
      <c r="D176" s="15">
        <v>1</v>
      </c>
      <c r="E176" s="16">
        <v>6.6666666666666666E-2</v>
      </c>
    </row>
    <row r="177" spans="1:5" ht="15.75" x14ac:dyDescent="0.25">
      <c r="A177" s="11" t="s">
        <v>416</v>
      </c>
      <c r="B177" s="12">
        <v>1</v>
      </c>
      <c r="C177" s="12">
        <v>0</v>
      </c>
      <c r="D177" s="13">
        <v>-1</v>
      </c>
      <c r="E177" s="14">
        <v>-1</v>
      </c>
    </row>
    <row r="178" spans="1:5" ht="15.75" x14ac:dyDescent="0.25">
      <c r="A178" s="11" t="s">
        <v>173</v>
      </c>
      <c r="B178" s="12">
        <v>12</v>
      </c>
      <c r="C178" s="12">
        <v>19</v>
      </c>
      <c r="D178" s="15">
        <v>7</v>
      </c>
      <c r="E178" s="16">
        <v>0.58333333333333337</v>
      </c>
    </row>
    <row r="179" spans="1:5" ht="15.75" x14ac:dyDescent="0.25">
      <c r="A179" s="11" t="s">
        <v>175</v>
      </c>
      <c r="B179" s="12">
        <v>4</v>
      </c>
      <c r="C179" s="12">
        <v>3</v>
      </c>
      <c r="D179" s="13">
        <v>-1</v>
      </c>
      <c r="E179" s="14">
        <v>-0.25</v>
      </c>
    </row>
    <row r="180" spans="1:5" ht="15.75" x14ac:dyDescent="0.25">
      <c r="A180" s="17" t="s">
        <v>10</v>
      </c>
      <c r="B180" s="8">
        <v>11039</v>
      </c>
      <c r="C180" s="8">
        <v>14714</v>
      </c>
      <c r="D180" s="9">
        <v>3675</v>
      </c>
      <c r="E180" s="7">
        <v>0.3329105897273304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72"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6"/>
  <sheetViews>
    <sheetView workbookViewId="0">
      <selection activeCell="B9" sqref="B9:B16"/>
    </sheetView>
  </sheetViews>
  <sheetFormatPr baseColWidth="10" defaultRowHeight="15" x14ac:dyDescent="0.25"/>
  <cols>
    <col min="1" max="1" width="22.42578125" bestFit="1" customWidth="1"/>
    <col min="2" max="2" width="44.2851562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261</v>
      </c>
      <c r="B4" t="s" vm="12">
        <v>273</v>
      </c>
    </row>
    <row r="5" spans="1:2" x14ac:dyDescent="0.25">
      <c r="A5" s="1" t="s">
        <v>274</v>
      </c>
      <c r="B5" t="s" vm="13">
        <v>275</v>
      </c>
    </row>
    <row r="7" spans="1:2" x14ac:dyDescent="0.25">
      <c r="A7" s="1" t="s">
        <v>179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ht="15.75" x14ac:dyDescent="0.25">
      <c r="A9" s="10" t="s">
        <v>180</v>
      </c>
      <c r="B9" s="52">
        <v>9</v>
      </c>
    </row>
    <row r="10" spans="1:2" ht="15.75" x14ac:dyDescent="0.25">
      <c r="A10" s="10" t="s">
        <v>181</v>
      </c>
      <c r="B10" s="52">
        <v>30</v>
      </c>
    </row>
    <row r="11" spans="1:2" ht="15.75" x14ac:dyDescent="0.25">
      <c r="A11" s="10" t="s">
        <v>182</v>
      </c>
      <c r="B11" s="52">
        <v>331</v>
      </c>
    </row>
    <row r="12" spans="1:2" ht="15.75" x14ac:dyDescent="0.25">
      <c r="A12" s="10" t="s">
        <v>183</v>
      </c>
      <c r="B12" s="52">
        <v>800</v>
      </c>
    </row>
    <row r="13" spans="1:2" ht="15.75" x14ac:dyDescent="0.25">
      <c r="A13" s="10" t="s">
        <v>184</v>
      </c>
      <c r="B13" s="52">
        <v>1877</v>
      </c>
    </row>
    <row r="14" spans="1:2" ht="15.75" x14ac:dyDescent="0.25">
      <c r="A14" s="10" t="s">
        <v>185</v>
      </c>
      <c r="B14" s="52">
        <v>7199</v>
      </c>
    </row>
    <row r="15" spans="1:2" ht="15.75" x14ac:dyDescent="0.25">
      <c r="A15" s="10" t="s">
        <v>186</v>
      </c>
      <c r="B15" s="52">
        <v>4468</v>
      </c>
    </row>
    <row r="16" spans="1:2" ht="15.75" x14ac:dyDescent="0.25">
      <c r="A16" s="10" t="s">
        <v>1</v>
      </c>
      <c r="B16" s="52">
        <v>14714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5" sqref="B5:B12"/>
    </sheetView>
  </sheetViews>
  <sheetFormatPr baseColWidth="10" defaultRowHeight="15" x14ac:dyDescent="0.25"/>
  <cols>
    <col min="1" max="1" width="63.7109375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51.75" customHeight="1" x14ac:dyDescent="0.25">
      <c r="A3" s="68" t="s">
        <v>291</v>
      </c>
      <c r="B3" s="68"/>
    </row>
    <row r="4" spans="1:2" ht="15.75" x14ac:dyDescent="0.25">
      <c r="A4" s="5" t="s">
        <v>187</v>
      </c>
      <c r="B4" s="33" t="s">
        <v>543</v>
      </c>
    </row>
    <row r="5" spans="1:2" ht="15.75" x14ac:dyDescent="0.25">
      <c r="A5" s="11" t="s">
        <v>180</v>
      </c>
      <c r="B5" s="54">
        <v>9</v>
      </c>
    </row>
    <row r="6" spans="1:2" ht="15.75" x14ac:dyDescent="0.25">
      <c r="A6" s="11" t="s">
        <v>181</v>
      </c>
      <c r="B6" s="54">
        <v>30</v>
      </c>
    </row>
    <row r="7" spans="1:2" ht="15.75" x14ac:dyDescent="0.25">
      <c r="A7" s="11" t="s">
        <v>182</v>
      </c>
      <c r="B7" s="54">
        <v>331</v>
      </c>
    </row>
    <row r="8" spans="1:2" ht="15.75" x14ac:dyDescent="0.25">
      <c r="A8" s="11" t="s">
        <v>183</v>
      </c>
      <c r="B8" s="54">
        <v>800</v>
      </c>
    </row>
    <row r="9" spans="1:2" ht="15.75" x14ac:dyDescent="0.25">
      <c r="A9" s="11" t="s">
        <v>184</v>
      </c>
      <c r="B9" s="54">
        <v>1877</v>
      </c>
    </row>
    <row r="10" spans="1:2" ht="15.75" x14ac:dyDescent="0.25">
      <c r="A10" s="11" t="s">
        <v>185</v>
      </c>
      <c r="B10" s="54">
        <v>7199</v>
      </c>
    </row>
    <row r="11" spans="1:2" ht="15.75" x14ac:dyDescent="0.25">
      <c r="A11" s="11" t="s">
        <v>186</v>
      </c>
      <c r="B11" s="54">
        <v>4468</v>
      </c>
    </row>
    <row r="12" spans="1:2" ht="15.75" x14ac:dyDescent="0.25">
      <c r="A12" s="17" t="s">
        <v>10</v>
      </c>
      <c r="B12" s="50">
        <v>14714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1"/>
  <sheetViews>
    <sheetView workbookViewId="0">
      <selection activeCell="B9" sqref="B9:B11"/>
    </sheetView>
  </sheetViews>
  <sheetFormatPr baseColWidth="10" defaultRowHeight="15" x14ac:dyDescent="0.25"/>
  <cols>
    <col min="1" max="1" width="22.42578125" bestFit="1" customWidth="1"/>
    <col min="2" max="2" width="44.2851562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261</v>
      </c>
      <c r="B4" t="s" vm="12">
        <v>273</v>
      </c>
    </row>
    <row r="5" spans="1:2" x14ac:dyDescent="0.25">
      <c r="A5" s="1" t="s">
        <v>276</v>
      </c>
      <c r="B5" t="s" vm="14">
        <v>275</v>
      </c>
    </row>
    <row r="7" spans="1:2" x14ac:dyDescent="0.25">
      <c r="A7" s="1" t="s">
        <v>179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ht="15.75" x14ac:dyDescent="0.25">
      <c r="A9" s="10" t="s">
        <v>189</v>
      </c>
      <c r="B9" s="52">
        <v>12589</v>
      </c>
    </row>
    <row r="10" spans="1:2" ht="15.75" x14ac:dyDescent="0.25">
      <c r="A10" s="10" t="s">
        <v>190</v>
      </c>
      <c r="B10" s="52">
        <v>2125</v>
      </c>
    </row>
    <row r="11" spans="1:2" ht="15.75" x14ac:dyDescent="0.25">
      <c r="A11" s="10" t="s">
        <v>1</v>
      </c>
      <c r="B11" s="52">
        <v>14714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5" sqref="B5"/>
    </sheetView>
  </sheetViews>
  <sheetFormatPr baseColWidth="10" defaultRowHeight="15" x14ac:dyDescent="0.25"/>
  <cols>
    <col min="1" max="1" width="111.140625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32.25" customHeight="1" x14ac:dyDescent="0.25">
      <c r="A3" s="68" t="s">
        <v>291</v>
      </c>
      <c r="B3" s="68"/>
    </row>
    <row r="4" spans="1:2" ht="15.75" x14ac:dyDescent="0.25">
      <c r="A4" s="5" t="s">
        <v>188</v>
      </c>
      <c r="B4" s="33" t="s">
        <v>543</v>
      </c>
    </row>
    <row r="5" spans="1:2" ht="15.75" x14ac:dyDescent="0.25">
      <c r="A5" s="11" t="s">
        <v>189</v>
      </c>
      <c r="B5" s="12">
        <v>12589</v>
      </c>
    </row>
    <row r="6" spans="1:2" ht="15.75" x14ac:dyDescent="0.25">
      <c r="A6" s="11" t="s">
        <v>190</v>
      </c>
      <c r="B6" s="12">
        <v>2125</v>
      </c>
    </row>
    <row r="7" spans="1:2" ht="15.75" x14ac:dyDescent="0.25">
      <c r="A7" s="17" t="s">
        <v>10</v>
      </c>
      <c r="B7" s="8">
        <v>14714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Normal="100" workbookViewId="0">
      <selection sqref="A1:E1"/>
    </sheetView>
  </sheetViews>
  <sheetFormatPr baseColWidth="10" defaultRowHeight="15" x14ac:dyDescent="0.25"/>
  <cols>
    <col min="1" max="1" width="24.42578125" customWidth="1"/>
    <col min="2" max="3" width="17.7109375" customWidth="1"/>
    <col min="4" max="4" width="24" bestFit="1" customWidth="1"/>
  </cols>
  <sheetData>
    <row r="1" spans="1:4" ht="21" x14ac:dyDescent="0.25">
      <c r="A1" s="69" t="s">
        <v>529</v>
      </c>
      <c r="B1" s="69"/>
      <c r="C1" s="69"/>
      <c r="D1" s="69"/>
    </row>
    <row r="3" spans="1:4" ht="15.75" x14ac:dyDescent="0.25">
      <c r="A3" s="68" t="s">
        <v>280</v>
      </c>
      <c r="B3" s="68"/>
      <c r="C3" s="68"/>
      <c r="D3" s="68"/>
    </row>
    <row r="4" spans="1:4" ht="15.75" x14ac:dyDescent="0.25">
      <c r="A4" s="5"/>
      <c r="B4" s="33" t="s">
        <v>531</v>
      </c>
      <c r="C4" s="33" t="s">
        <v>532</v>
      </c>
      <c r="D4" s="5" t="s">
        <v>178</v>
      </c>
    </row>
    <row r="5" spans="1:4" ht="15.75" x14ac:dyDescent="0.25">
      <c r="A5" s="6" t="s">
        <v>10</v>
      </c>
      <c r="B5" s="31">
        <v>0.55281696138525438</v>
      </c>
      <c r="C5" s="31">
        <v>0.52188674074392216</v>
      </c>
      <c r="D5" s="7">
        <v>-3.0930220641332218E-2</v>
      </c>
    </row>
    <row r="17" spans="2:2" ht="15.75" x14ac:dyDescent="0.25">
      <c r="B17" s="43"/>
    </row>
  </sheetData>
  <mergeCells count="2">
    <mergeCell ref="A1:D1"/>
    <mergeCell ref="A3:D3"/>
  </mergeCells>
  <phoneticPr fontId="17" type="noConversion"/>
  <pageMargins left="0.7" right="0.7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D124"/>
  <sheetViews>
    <sheetView topLeftCell="A109" workbookViewId="0">
      <selection activeCell="A114" sqref="A114"/>
    </sheetView>
  </sheetViews>
  <sheetFormatPr baseColWidth="10" defaultRowHeight="15.75" x14ac:dyDescent="0.25"/>
  <cols>
    <col min="1" max="1" width="24.140625" style="43" bestFit="1" customWidth="1"/>
    <col min="2" max="2" width="25.7109375" style="43" bestFit="1" customWidth="1"/>
    <col min="3" max="3" width="8.42578125" style="43" bestFit="1" customWidth="1"/>
    <col min="4" max="4" width="30" style="43" bestFit="1" customWidth="1"/>
    <col min="5" max="5" width="27.5703125" style="43" customWidth="1"/>
    <col min="6" max="6" width="12.7109375" style="43" customWidth="1"/>
    <col min="7" max="7" width="15.5703125" style="43" customWidth="1"/>
    <col min="8" max="8" width="8.42578125" style="43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4" x14ac:dyDescent="0.25">
      <c r="A2" s="42" t="s">
        <v>530</v>
      </c>
      <c r="B2" s="43" t="s" vm="15">
        <v>542</v>
      </c>
    </row>
    <row r="4" spans="1:4" x14ac:dyDescent="0.25">
      <c r="A4" s="42" t="s">
        <v>177</v>
      </c>
      <c r="B4" s="42" t="s">
        <v>0</v>
      </c>
    </row>
    <row r="5" spans="1:4" x14ac:dyDescent="0.25">
      <c r="A5" s="42" t="s">
        <v>11</v>
      </c>
      <c r="B5" s="43" t="s">
        <v>2</v>
      </c>
      <c r="C5" s="43" t="s">
        <v>3</v>
      </c>
      <c r="D5" s="43" t="s">
        <v>4</v>
      </c>
    </row>
    <row r="6" spans="1:4" x14ac:dyDescent="0.25">
      <c r="A6" s="39" t="s">
        <v>544</v>
      </c>
      <c r="B6" s="46">
        <v>0.59439050701186624</v>
      </c>
      <c r="C6" s="46">
        <v>0.54716981132075471</v>
      </c>
      <c r="D6" s="37">
        <v>-4.7220695691111536E-2</v>
      </c>
    </row>
    <row r="7" spans="1:4" x14ac:dyDescent="0.25">
      <c r="A7" s="39" t="s">
        <v>545</v>
      </c>
      <c r="B7" s="46">
        <v>0.59939148073022308</v>
      </c>
      <c r="C7" s="46">
        <v>0.52681091251175916</v>
      </c>
      <c r="D7" s="37">
        <v>-7.2580568218463926E-2</v>
      </c>
    </row>
    <row r="8" spans="1:4" x14ac:dyDescent="0.25">
      <c r="A8" s="39" t="s">
        <v>546</v>
      </c>
      <c r="B8" s="46">
        <v>0.50392464678178961</v>
      </c>
      <c r="C8" s="46">
        <v>0.49294117647058822</v>
      </c>
      <c r="D8" s="37">
        <v>-1.0983470311201393E-2</v>
      </c>
    </row>
    <row r="9" spans="1:4" x14ac:dyDescent="0.25">
      <c r="A9" s="39" t="s">
        <v>547</v>
      </c>
      <c r="B9" s="46">
        <v>0.57317073170731703</v>
      </c>
      <c r="C9" s="46">
        <v>0.52595936794582387</v>
      </c>
      <c r="D9" s="37">
        <v>-4.7211363761493153E-2</v>
      </c>
    </row>
    <row r="10" spans="1:4" x14ac:dyDescent="0.25">
      <c r="A10" s="39" t="s">
        <v>548</v>
      </c>
      <c r="B10" s="46">
        <v>0.55897980871413389</v>
      </c>
      <c r="C10" s="46">
        <v>0.53473344103392573</v>
      </c>
      <c r="D10" s="37">
        <v>-2.4246367680208158E-2</v>
      </c>
    </row>
    <row r="11" spans="1:4" x14ac:dyDescent="0.25">
      <c r="A11" s="39" t="s">
        <v>549</v>
      </c>
      <c r="B11" s="46">
        <v>0.53479125248508941</v>
      </c>
      <c r="C11" s="46">
        <v>0.27837496048055643</v>
      </c>
      <c r="D11" s="37">
        <v>-0.25641629200453298</v>
      </c>
    </row>
    <row r="12" spans="1:4" x14ac:dyDescent="0.25">
      <c r="A12" s="39" t="s">
        <v>550</v>
      </c>
      <c r="B12" s="46">
        <v>0.35226504394861391</v>
      </c>
      <c r="C12" s="46">
        <v>0.16208637128435222</v>
      </c>
      <c r="D12" s="37">
        <v>-0.19017867266426169</v>
      </c>
    </row>
    <row r="13" spans="1:4" x14ac:dyDescent="0.25">
      <c r="A13" s="39" t="s">
        <v>551</v>
      </c>
      <c r="B13" s="46">
        <v>0.5741935483870968</v>
      </c>
      <c r="C13" s="46">
        <v>0.50186269292176688</v>
      </c>
      <c r="D13" s="37">
        <v>-7.2330855465329913E-2</v>
      </c>
    </row>
    <row r="14" spans="1:4" x14ac:dyDescent="0.25">
      <c r="A14" s="39" t="s">
        <v>552</v>
      </c>
      <c r="B14" s="46">
        <v>0.62322206095791</v>
      </c>
      <c r="C14" s="46">
        <v>0.56032872618602914</v>
      </c>
      <c r="D14" s="37">
        <v>-6.289333477188086E-2</v>
      </c>
    </row>
    <row r="15" spans="1:4" x14ac:dyDescent="0.25">
      <c r="A15" s="39" t="s">
        <v>553</v>
      </c>
      <c r="B15" s="46">
        <v>0.59124087591240881</v>
      </c>
      <c r="C15" s="46">
        <v>0.55600000000000005</v>
      </c>
      <c r="D15" s="37">
        <v>-3.5240875912408764E-2</v>
      </c>
    </row>
    <row r="16" spans="1:4" x14ac:dyDescent="0.25">
      <c r="A16" s="39" t="s">
        <v>554</v>
      </c>
      <c r="B16" s="46">
        <v>0.6744444444444444</v>
      </c>
      <c r="C16" s="46">
        <v>0.68345323741007191</v>
      </c>
      <c r="D16" s="41">
        <v>9.0087929656275101E-3</v>
      </c>
    </row>
    <row r="17" spans="1:4" x14ac:dyDescent="0.25">
      <c r="A17" s="39" t="s">
        <v>555</v>
      </c>
      <c r="B17" s="46">
        <v>0.70528967254408059</v>
      </c>
      <c r="C17" s="46">
        <v>0.65158371040723984</v>
      </c>
      <c r="D17" s="37">
        <v>-5.3705962136840757E-2</v>
      </c>
    </row>
    <row r="18" spans="1:4" x14ac:dyDescent="0.25">
      <c r="A18" s="39" t="s">
        <v>556</v>
      </c>
      <c r="B18" s="46">
        <v>0.60072314049586772</v>
      </c>
      <c r="C18" s="46">
        <v>0.57532281205164992</v>
      </c>
      <c r="D18" s="37">
        <v>-2.5400328444217801E-2</v>
      </c>
    </row>
    <row r="19" spans="1:4" x14ac:dyDescent="0.25">
      <c r="A19" s="39" t="s">
        <v>557</v>
      </c>
      <c r="B19" s="46">
        <v>0.61637010676156578</v>
      </c>
      <c r="C19" s="46">
        <v>0.600715137067938</v>
      </c>
      <c r="D19" s="37">
        <v>-1.5654969693627785E-2</v>
      </c>
    </row>
    <row r="20" spans="1:4" x14ac:dyDescent="0.25">
      <c r="A20" s="39" t="s">
        <v>558</v>
      </c>
      <c r="B20" s="46">
        <v>0.67089337175792507</v>
      </c>
      <c r="C20" s="46">
        <v>0.62424242424242427</v>
      </c>
      <c r="D20" s="37">
        <v>-4.6650947515500807E-2</v>
      </c>
    </row>
    <row r="21" spans="1:4" x14ac:dyDescent="0.25">
      <c r="A21" s="39" t="s">
        <v>559</v>
      </c>
      <c r="B21" s="46">
        <v>0.61750599520383698</v>
      </c>
      <c r="C21" s="46">
        <v>0.56717850287907867</v>
      </c>
      <c r="D21" s="37">
        <v>-5.0327492324758305E-2</v>
      </c>
    </row>
    <row r="22" spans="1:4" x14ac:dyDescent="0.25">
      <c r="A22" s="39" t="s">
        <v>560</v>
      </c>
      <c r="B22" s="46">
        <v>0.7174849267872524</v>
      </c>
      <c r="C22" s="46">
        <v>0.72939560439560436</v>
      </c>
      <c r="D22" s="41">
        <v>1.1910677608351961E-2</v>
      </c>
    </row>
    <row r="23" spans="1:4" x14ac:dyDescent="0.25">
      <c r="A23" s="39" t="s">
        <v>561</v>
      </c>
      <c r="B23" s="46">
        <v>0.68103448275862066</v>
      </c>
      <c r="C23" s="46">
        <v>0.60765550239234445</v>
      </c>
      <c r="D23" s="37">
        <v>-7.3378980366276214E-2</v>
      </c>
    </row>
    <row r="24" spans="1:4" x14ac:dyDescent="0.25">
      <c r="A24" s="39" t="s">
        <v>562</v>
      </c>
      <c r="B24" s="46">
        <v>0.58749658749658751</v>
      </c>
      <c r="C24" s="46">
        <v>0.58517618469015797</v>
      </c>
      <c r="D24" s="37">
        <v>-2.3204028064295334E-3</v>
      </c>
    </row>
    <row r="25" spans="1:4" x14ac:dyDescent="0.25">
      <c r="A25" s="39" t="s">
        <v>563</v>
      </c>
      <c r="B25" s="46">
        <v>0.55052264808362372</v>
      </c>
      <c r="C25" s="46">
        <v>0.52077562326869808</v>
      </c>
      <c r="D25" s="37">
        <v>-2.9747024814925638E-2</v>
      </c>
    </row>
    <row r="26" spans="1:4" x14ac:dyDescent="0.25">
      <c r="A26" s="39" t="s">
        <v>564</v>
      </c>
      <c r="B26" s="46">
        <v>0.57848837209302328</v>
      </c>
      <c r="C26" s="46">
        <v>0.54884437596302005</v>
      </c>
      <c r="D26" s="37">
        <v>-2.9643996130003236E-2</v>
      </c>
    </row>
    <row r="27" spans="1:4" x14ac:dyDescent="0.25">
      <c r="A27" s="39" t="s">
        <v>565</v>
      </c>
      <c r="B27" s="46">
        <v>0.60890609874152957</v>
      </c>
      <c r="C27" s="46">
        <v>0.55532467532467533</v>
      </c>
      <c r="D27" s="37">
        <v>-5.3581423416854235E-2</v>
      </c>
    </row>
    <row r="28" spans="1:4" x14ac:dyDescent="0.25">
      <c r="A28" s="39" t="s">
        <v>566</v>
      </c>
      <c r="B28" s="46">
        <v>0.49483729662077597</v>
      </c>
      <c r="C28" s="46">
        <v>0.48352875488553881</v>
      </c>
      <c r="D28" s="37">
        <v>-1.1308541735237154E-2</v>
      </c>
    </row>
    <row r="29" spans="1:4" x14ac:dyDescent="0.25">
      <c r="A29" s="39" t="s">
        <v>567</v>
      </c>
      <c r="B29" s="46">
        <v>0.49588938714499253</v>
      </c>
      <c r="C29" s="46">
        <v>0.47873303167420816</v>
      </c>
      <c r="D29" s="37">
        <v>-1.7156355470784368E-2</v>
      </c>
    </row>
    <row r="30" spans="1:4" x14ac:dyDescent="0.25">
      <c r="A30" s="39" t="s">
        <v>568</v>
      </c>
      <c r="B30" s="46">
        <v>0.52864417568427757</v>
      </c>
      <c r="C30" s="46">
        <v>0.5140573318632855</v>
      </c>
      <c r="D30" s="37">
        <v>-1.4586843820992068E-2</v>
      </c>
    </row>
    <row r="31" spans="1:4" x14ac:dyDescent="0.25">
      <c r="A31" s="39" t="s">
        <v>569</v>
      </c>
      <c r="B31" s="46">
        <v>0.6559766763848397</v>
      </c>
      <c r="C31" s="46">
        <v>0.60090909090909095</v>
      </c>
      <c r="D31" s="37">
        <v>-5.5067585475748748E-2</v>
      </c>
    </row>
    <row r="32" spans="1:4" x14ac:dyDescent="0.25">
      <c r="A32" s="39" t="s">
        <v>570</v>
      </c>
      <c r="B32" s="46">
        <v>0.56792452830188678</v>
      </c>
      <c r="C32" s="46">
        <v>0.50142938822184102</v>
      </c>
      <c r="D32" s="37">
        <v>-6.6495140080045756E-2</v>
      </c>
    </row>
    <row r="33" spans="1:4" x14ac:dyDescent="0.25">
      <c r="A33" s="39" t="s">
        <v>571</v>
      </c>
      <c r="B33" s="46">
        <v>0.59813084112149528</v>
      </c>
      <c r="C33" s="46">
        <v>0.56104651162790697</v>
      </c>
      <c r="D33" s="37">
        <v>-3.7084329493588308E-2</v>
      </c>
    </row>
    <row r="34" spans="1:4" x14ac:dyDescent="0.25">
      <c r="A34" s="39" t="s">
        <v>572</v>
      </c>
      <c r="B34" s="46">
        <v>0.57970112079701119</v>
      </c>
      <c r="C34" s="46">
        <v>0.54309667277966989</v>
      </c>
      <c r="D34" s="37">
        <v>-3.6604448017341307E-2</v>
      </c>
    </row>
    <row r="35" spans="1:4" x14ac:dyDescent="0.25">
      <c r="A35" s="39" t="s">
        <v>573</v>
      </c>
      <c r="B35" s="46">
        <v>0.54885496183206106</v>
      </c>
      <c r="C35" s="46">
        <v>0.5506607929515418</v>
      </c>
      <c r="D35" s="41">
        <v>1.8058311194807386E-3</v>
      </c>
    </row>
    <row r="36" spans="1:4" x14ac:dyDescent="0.25">
      <c r="A36" s="39" t="s">
        <v>574</v>
      </c>
      <c r="B36" s="46">
        <v>0.59498607242339829</v>
      </c>
      <c r="C36" s="46">
        <v>0.60873362445414847</v>
      </c>
      <c r="D36" s="41">
        <v>1.3747552030750176E-2</v>
      </c>
    </row>
    <row r="37" spans="1:4" x14ac:dyDescent="0.25">
      <c r="A37" s="39" t="s">
        <v>575</v>
      </c>
      <c r="B37" s="46">
        <v>0.58321060382916057</v>
      </c>
      <c r="C37" s="46">
        <v>0.54884318766066842</v>
      </c>
      <c r="D37" s="37">
        <v>-3.4367416168492149E-2</v>
      </c>
    </row>
    <row r="38" spans="1:4" x14ac:dyDescent="0.25">
      <c r="A38" s="39" t="s">
        <v>576</v>
      </c>
      <c r="B38" s="46">
        <v>0.58989986939486283</v>
      </c>
      <c r="C38" s="46">
        <v>0.56399217221135034</v>
      </c>
      <c r="D38" s="37">
        <v>-2.590769718351249E-2</v>
      </c>
    </row>
    <row r="39" spans="1:4" x14ac:dyDescent="0.25">
      <c r="A39" s="39" t="s">
        <v>577</v>
      </c>
      <c r="B39" s="46">
        <v>0.60816876122082586</v>
      </c>
      <c r="C39" s="46">
        <v>0.49882629107981219</v>
      </c>
      <c r="D39" s="37">
        <v>-0.10934247014101367</v>
      </c>
    </row>
    <row r="40" spans="1:4" x14ac:dyDescent="0.25">
      <c r="A40" s="39" t="s">
        <v>578</v>
      </c>
      <c r="B40" s="46">
        <v>0.56414907651715041</v>
      </c>
      <c r="C40" s="46">
        <v>0.55512086069582223</v>
      </c>
      <c r="D40" s="37">
        <v>-9.0282158213281782E-3</v>
      </c>
    </row>
    <row r="41" spans="1:4" x14ac:dyDescent="0.25">
      <c r="A41" s="39" t="s">
        <v>579</v>
      </c>
      <c r="B41" s="46">
        <v>0.5736105218498091</v>
      </c>
      <c r="C41" s="46">
        <v>0.54952456418383522</v>
      </c>
      <c r="D41" s="37">
        <v>-2.4085957665973878E-2</v>
      </c>
    </row>
    <row r="42" spans="1:4" x14ac:dyDescent="0.25">
      <c r="A42" s="39" t="s">
        <v>580</v>
      </c>
      <c r="B42" s="46">
        <v>0.56453278265358797</v>
      </c>
      <c r="C42" s="46">
        <v>0.49670811997073883</v>
      </c>
      <c r="D42" s="37">
        <v>-6.7824662682849146E-2</v>
      </c>
    </row>
    <row r="43" spans="1:4" x14ac:dyDescent="0.25">
      <c r="A43" s="39" t="s">
        <v>581</v>
      </c>
      <c r="B43" s="46">
        <v>0.55937846836847949</v>
      </c>
      <c r="C43" s="46">
        <v>0.5821643286573146</v>
      </c>
      <c r="D43" s="41">
        <v>2.2785860288835114E-2</v>
      </c>
    </row>
    <row r="44" spans="1:4" x14ac:dyDescent="0.25">
      <c r="A44" s="39" t="s">
        <v>582</v>
      </c>
      <c r="B44" s="46">
        <v>0.56636913331413763</v>
      </c>
      <c r="C44" s="46">
        <v>0.53793825222396652</v>
      </c>
      <c r="D44" s="37">
        <v>-2.8430881090171112E-2</v>
      </c>
    </row>
    <row r="45" spans="1:4" x14ac:dyDescent="0.25">
      <c r="A45" s="39" t="s">
        <v>583</v>
      </c>
      <c r="B45" s="46">
        <v>0.703125</v>
      </c>
      <c r="C45" s="46">
        <v>0.59430604982206403</v>
      </c>
      <c r="D45" s="37">
        <v>-0.10881895017793597</v>
      </c>
    </row>
    <row r="46" spans="1:4" x14ac:dyDescent="0.25">
      <c r="A46" s="39" t="s">
        <v>584</v>
      </c>
      <c r="B46" s="46">
        <v>0.60515021459227469</v>
      </c>
      <c r="C46" s="46">
        <v>0.63580246913580252</v>
      </c>
      <c r="D46" s="41">
        <v>3.0652254543527824E-2</v>
      </c>
    </row>
    <row r="47" spans="1:4" x14ac:dyDescent="0.25">
      <c r="A47" s="39" t="s">
        <v>585</v>
      </c>
      <c r="B47" s="46">
        <v>0.55568581477139511</v>
      </c>
      <c r="C47" s="46">
        <v>0.49446849446849445</v>
      </c>
      <c r="D47" s="37">
        <v>-6.1217320302900669E-2</v>
      </c>
    </row>
    <row r="48" spans="1:4" x14ac:dyDescent="0.25">
      <c r="A48" s="39" t="s">
        <v>586</v>
      </c>
      <c r="B48" s="46">
        <v>0.62541806020066892</v>
      </c>
      <c r="C48" s="46">
        <v>0.60298826040554965</v>
      </c>
      <c r="D48" s="37">
        <v>-2.2429799795119276E-2</v>
      </c>
    </row>
    <row r="49" spans="1:4" x14ac:dyDescent="0.25">
      <c r="A49" s="39" t="s">
        <v>587</v>
      </c>
      <c r="B49" s="46">
        <v>0.59875824602250682</v>
      </c>
      <c r="C49" s="46">
        <v>0.54403484542653779</v>
      </c>
      <c r="D49" s="37">
        <v>-5.472340059596903E-2</v>
      </c>
    </row>
    <row r="50" spans="1:4" x14ac:dyDescent="0.25">
      <c r="A50" s="39" t="s">
        <v>588</v>
      </c>
      <c r="B50" s="46">
        <v>0.6</v>
      </c>
      <c r="C50" s="46">
        <v>0.5941515285777581</v>
      </c>
      <c r="D50" s="37">
        <v>-5.8484714222418743E-3</v>
      </c>
    </row>
    <row r="51" spans="1:4" x14ac:dyDescent="0.25">
      <c r="A51" s="39" t="s">
        <v>589</v>
      </c>
      <c r="B51" s="46">
        <v>0.6569256355428843</v>
      </c>
      <c r="C51" s="46">
        <v>0.64382365779135753</v>
      </c>
      <c r="D51" s="37">
        <v>-1.3101977751526772E-2</v>
      </c>
    </row>
    <row r="52" spans="1:4" x14ac:dyDescent="0.25">
      <c r="A52" s="39" t="s">
        <v>590</v>
      </c>
      <c r="B52" s="46">
        <v>0.68325326012354148</v>
      </c>
      <c r="C52" s="46">
        <v>0.63344594594594594</v>
      </c>
      <c r="D52" s="37">
        <v>-4.9807314177595541E-2</v>
      </c>
    </row>
    <row r="53" spans="1:4" x14ac:dyDescent="0.25">
      <c r="A53" s="39" t="s">
        <v>591</v>
      </c>
      <c r="B53" s="46">
        <v>0.63105590062111805</v>
      </c>
      <c r="C53" s="46">
        <v>0.59340659340659341</v>
      </c>
      <c r="D53" s="37">
        <v>-3.7649307214524641E-2</v>
      </c>
    </row>
    <row r="54" spans="1:4" x14ac:dyDescent="0.25">
      <c r="A54" s="39" t="s">
        <v>592</v>
      </c>
      <c r="B54" s="46">
        <v>0.64557823129251701</v>
      </c>
      <c r="C54" s="46">
        <v>0.60558659217877098</v>
      </c>
      <c r="D54" s="37">
        <v>-3.9991639113746036E-2</v>
      </c>
    </row>
    <row r="55" spans="1:4" x14ac:dyDescent="0.25">
      <c r="A55" s="39" t="s">
        <v>593</v>
      </c>
      <c r="B55" s="46">
        <v>0.65159128978224456</v>
      </c>
      <c r="C55" s="46">
        <v>0.59580052493438318</v>
      </c>
      <c r="D55" s="37">
        <v>-5.5790764847861385E-2</v>
      </c>
    </row>
    <row r="56" spans="1:4" x14ac:dyDescent="0.25">
      <c r="A56" s="39" t="s">
        <v>594</v>
      </c>
      <c r="B56" s="46">
        <v>0.61806543385490753</v>
      </c>
      <c r="C56" s="46">
        <v>0.59854497354497349</v>
      </c>
      <c r="D56" s="37">
        <v>-1.952046030993404E-2</v>
      </c>
    </row>
    <row r="57" spans="1:4" x14ac:dyDescent="0.25">
      <c r="A57" s="39" t="s">
        <v>595</v>
      </c>
      <c r="B57" s="46">
        <v>0.6330338631651693</v>
      </c>
      <c r="C57" s="46">
        <v>0.65929705215419498</v>
      </c>
      <c r="D57" s="41">
        <v>2.6263188989025688E-2</v>
      </c>
    </row>
    <row r="58" spans="1:4" x14ac:dyDescent="0.25">
      <c r="A58" s="39" t="s">
        <v>596</v>
      </c>
      <c r="B58" s="46">
        <v>0.65956178267998211</v>
      </c>
      <c r="C58" s="46">
        <v>0.61967755270773051</v>
      </c>
      <c r="D58" s="37">
        <v>-3.9884229972251606E-2</v>
      </c>
    </row>
    <row r="59" spans="1:4" x14ac:dyDescent="0.25">
      <c r="A59" s="39" t="s">
        <v>597</v>
      </c>
      <c r="B59" s="46">
        <v>0.61966292134831458</v>
      </c>
      <c r="C59" s="46">
        <v>0.62348722545943525</v>
      </c>
      <c r="D59" s="41">
        <v>3.8243041111206688E-3</v>
      </c>
    </row>
    <row r="60" spans="1:4" x14ac:dyDescent="0.25">
      <c r="A60" s="39" t="s">
        <v>598</v>
      </c>
      <c r="B60" s="46">
        <v>0.63913043478260867</v>
      </c>
      <c r="C60" s="46">
        <v>0.63829787234042556</v>
      </c>
      <c r="D60" s="37">
        <v>-8.325624421831046E-4</v>
      </c>
    </row>
    <row r="61" spans="1:4" x14ac:dyDescent="0.25">
      <c r="A61" s="39" t="s">
        <v>599</v>
      </c>
      <c r="B61" s="46">
        <v>0.64624505928853759</v>
      </c>
      <c r="C61" s="46">
        <v>0.63218390804597702</v>
      </c>
      <c r="D61" s="37">
        <v>-1.4061151242560577E-2</v>
      </c>
    </row>
    <row r="62" spans="1:4" x14ac:dyDescent="0.25">
      <c r="A62" s="39" t="s">
        <v>600</v>
      </c>
      <c r="B62" s="46">
        <v>0.63534046145188516</v>
      </c>
      <c r="C62" s="46">
        <v>0.57299480669359493</v>
      </c>
      <c r="D62" s="37">
        <v>-6.2345654758290237E-2</v>
      </c>
    </row>
    <row r="63" spans="1:4" x14ac:dyDescent="0.25">
      <c r="A63" s="39" t="s">
        <v>601</v>
      </c>
      <c r="B63" s="46">
        <v>0.68436754176610981</v>
      </c>
      <c r="C63" s="46">
        <v>0.60069686411149825</v>
      </c>
      <c r="D63" s="37">
        <v>-8.3670677654611558E-2</v>
      </c>
    </row>
    <row r="64" spans="1:4" x14ac:dyDescent="0.25">
      <c r="A64" s="39" t="s">
        <v>602</v>
      </c>
      <c r="B64" s="46">
        <v>0.58419023136246784</v>
      </c>
      <c r="C64" s="46">
        <v>0.54712041884816753</v>
      </c>
      <c r="D64" s="37">
        <v>-3.7069812514300304E-2</v>
      </c>
    </row>
    <row r="65" spans="1:4" x14ac:dyDescent="0.25">
      <c r="A65" s="39" t="s">
        <v>603</v>
      </c>
      <c r="B65" s="46">
        <v>0.6482811698306824</v>
      </c>
      <c r="C65" s="46">
        <v>0.62070534698521052</v>
      </c>
      <c r="D65" s="37">
        <v>-2.7575822845471887E-2</v>
      </c>
    </row>
    <row r="66" spans="1:4" x14ac:dyDescent="0.25">
      <c r="A66" s="39" t="s">
        <v>604</v>
      </c>
      <c r="B66" s="46">
        <v>0.66314966783899965</v>
      </c>
      <c r="C66" s="46">
        <v>0.63820985332831892</v>
      </c>
      <c r="D66" s="37">
        <v>-2.4939814510680725E-2</v>
      </c>
    </row>
    <row r="67" spans="1:4" x14ac:dyDescent="0.25">
      <c r="A67" s="39" t="s">
        <v>605</v>
      </c>
      <c r="B67" s="46">
        <v>0.56958445137428382</v>
      </c>
      <c r="C67" s="46">
        <v>0.56678445229681984</v>
      </c>
      <c r="D67" s="37">
        <v>-2.7999990774639771E-3</v>
      </c>
    </row>
    <row r="68" spans="1:4" x14ac:dyDescent="0.25">
      <c r="A68" s="39" t="s">
        <v>606</v>
      </c>
      <c r="B68" s="46">
        <v>0.60099064391854706</v>
      </c>
      <c r="C68" s="46">
        <v>0.55499748869914611</v>
      </c>
      <c r="D68" s="37">
        <v>-4.599315521940095E-2</v>
      </c>
    </row>
    <row r="69" spans="1:4" x14ac:dyDescent="0.25">
      <c r="A69" s="39" t="s">
        <v>607</v>
      </c>
      <c r="B69" s="46">
        <v>0.60425166416147735</v>
      </c>
      <c r="C69" s="46">
        <v>0.56154262029194446</v>
      </c>
      <c r="D69" s="37">
        <v>-4.2709043869532892E-2</v>
      </c>
    </row>
    <row r="70" spans="1:4" x14ac:dyDescent="0.25">
      <c r="A70" s="39" t="s">
        <v>608</v>
      </c>
      <c r="B70" s="46">
        <v>0.62031386224934615</v>
      </c>
      <c r="C70" s="46">
        <v>0.56161616161616157</v>
      </c>
      <c r="D70" s="37">
        <v>-5.869770063318458E-2</v>
      </c>
    </row>
    <row r="71" spans="1:4" x14ac:dyDescent="0.25">
      <c r="A71" s="39" t="s">
        <v>609</v>
      </c>
      <c r="B71" s="46">
        <v>0.64775413711583929</v>
      </c>
      <c r="C71" s="46">
        <v>0.53770491803278686</v>
      </c>
      <c r="D71" s="37">
        <v>-0.11004921908305243</v>
      </c>
    </row>
    <row r="72" spans="1:4" x14ac:dyDescent="0.25">
      <c r="A72" s="39" t="s">
        <v>610</v>
      </c>
      <c r="B72" s="46">
        <v>0.66690290574060951</v>
      </c>
      <c r="C72" s="46">
        <v>0.56353194544149321</v>
      </c>
      <c r="D72" s="37">
        <v>-0.1033709602991163</v>
      </c>
    </row>
    <row r="73" spans="1:4" x14ac:dyDescent="0.25">
      <c r="A73" s="39" t="s">
        <v>611</v>
      </c>
      <c r="B73" s="46">
        <v>0.53700385513384374</v>
      </c>
      <c r="C73" s="46">
        <v>0.51885745978924014</v>
      </c>
      <c r="D73" s="37">
        <v>-1.8146395344603605E-2</v>
      </c>
    </row>
    <row r="74" spans="1:4" x14ac:dyDescent="0.25">
      <c r="A74" s="39" t="s">
        <v>612</v>
      </c>
      <c r="B74" s="46">
        <v>0.65812917594654785</v>
      </c>
      <c r="C74" s="46">
        <v>0.6869261040664626</v>
      </c>
      <c r="D74" s="41">
        <v>2.8796928119914744E-2</v>
      </c>
    </row>
    <row r="75" spans="1:4" x14ac:dyDescent="0.25">
      <c r="A75" s="39" t="s">
        <v>613</v>
      </c>
      <c r="B75" s="46">
        <v>0.61664190193164936</v>
      </c>
      <c r="C75" s="46">
        <v>0.60035478966041556</v>
      </c>
      <c r="D75" s="37">
        <v>-1.6287112271233806E-2</v>
      </c>
    </row>
    <row r="76" spans="1:4" x14ac:dyDescent="0.25">
      <c r="A76" s="39" t="s">
        <v>614</v>
      </c>
      <c r="B76" s="46">
        <v>0.63137755102040816</v>
      </c>
      <c r="C76" s="46">
        <v>0.63674446439257926</v>
      </c>
      <c r="D76" s="41">
        <v>5.3669133721711004E-3</v>
      </c>
    </row>
    <row r="77" spans="1:4" x14ac:dyDescent="0.25">
      <c r="A77" s="39" t="s">
        <v>615</v>
      </c>
      <c r="B77" s="46">
        <v>0.56817185444980267</v>
      </c>
      <c r="C77" s="46">
        <v>0.56292134831460672</v>
      </c>
      <c r="D77" s="37">
        <v>-5.2505061351959537E-3</v>
      </c>
    </row>
    <row r="78" spans="1:4" x14ac:dyDescent="0.25">
      <c r="A78" s="39" t="s">
        <v>616</v>
      </c>
      <c r="B78" s="46">
        <v>0.58028041610131165</v>
      </c>
      <c r="C78" s="46">
        <v>0.57230436350522895</v>
      </c>
      <c r="D78" s="37">
        <v>-7.9760525960826945E-3</v>
      </c>
    </row>
    <row r="79" spans="1:4" x14ac:dyDescent="0.25">
      <c r="A79" s="39" t="s">
        <v>617</v>
      </c>
      <c r="B79" s="46">
        <v>0.67086614173228343</v>
      </c>
      <c r="C79" s="46">
        <v>0.64672648720505155</v>
      </c>
      <c r="D79" s="37">
        <v>-2.413965452723188E-2</v>
      </c>
    </row>
    <row r="80" spans="1:4" x14ac:dyDescent="0.25">
      <c r="A80" s="39" t="s">
        <v>618</v>
      </c>
      <c r="B80" s="46">
        <v>0.60690943043884216</v>
      </c>
      <c r="C80" s="46">
        <v>0.65368271954674217</v>
      </c>
      <c r="D80" s="41">
        <v>4.6773289107900018E-2</v>
      </c>
    </row>
    <row r="81" spans="1:4" x14ac:dyDescent="0.25">
      <c r="A81" s="39" t="s">
        <v>619</v>
      </c>
      <c r="B81" s="46">
        <v>0.5901639344262295</v>
      </c>
      <c r="C81" s="46">
        <v>0.56268706351845699</v>
      </c>
      <c r="D81" s="37">
        <v>-2.747687090777251E-2</v>
      </c>
    </row>
    <row r="82" spans="1:4" x14ac:dyDescent="0.25">
      <c r="A82" s="39" t="s">
        <v>620</v>
      </c>
      <c r="B82" s="46">
        <v>0.62569832402234637</v>
      </c>
      <c r="C82" s="46">
        <v>0.56740740740740736</v>
      </c>
      <c r="D82" s="37">
        <v>-5.8290916614939015E-2</v>
      </c>
    </row>
    <row r="83" spans="1:4" x14ac:dyDescent="0.25">
      <c r="A83" s="39" t="s">
        <v>621</v>
      </c>
      <c r="B83" s="46">
        <v>0.61293302540415706</v>
      </c>
      <c r="C83" s="46">
        <v>0.59170124481327802</v>
      </c>
      <c r="D83" s="37">
        <v>-2.1231780590879046E-2</v>
      </c>
    </row>
    <row r="84" spans="1:4" x14ac:dyDescent="0.25">
      <c r="A84" s="39" t="s">
        <v>622</v>
      </c>
      <c r="B84" s="46">
        <v>0.62188099808061426</v>
      </c>
      <c r="C84" s="46">
        <v>0.58135797509039777</v>
      </c>
      <c r="D84" s="37">
        <v>-4.0523022990216484E-2</v>
      </c>
    </row>
    <row r="85" spans="1:4" x14ac:dyDescent="0.25">
      <c r="A85" s="39" t="s">
        <v>623</v>
      </c>
      <c r="B85" s="46">
        <v>0.63114134542705969</v>
      </c>
      <c r="C85" s="46">
        <v>0.60809968847352025</v>
      </c>
      <c r="D85" s="37">
        <v>-2.3041656953539436E-2</v>
      </c>
    </row>
    <row r="86" spans="1:4" x14ac:dyDescent="0.25">
      <c r="A86" s="39" t="s">
        <v>624</v>
      </c>
      <c r="B86" s="46">
        <v>0.57974683544303796</v>
      </c>
      <c r="C86" s="46">
        <v>0.5703812316715543</v>
      </c>
      <c r="D86" s="37">
        <v>-9.3656037714836549E-3</v>
      </c>
    </row>
    <row r="87" spans="1:4" x14ac:dyDescent="0.25">
      <c r="A87" s="39" t="s">
        <v>625</v>
      </c>
      <c r="B87" s="46">
        <v>0.62959498643719014</v>
      </c>
      <c r="C87" s="46">
        <v>0.62123774095366924</v>
      </c>
      <c r="D87" s="37">
        <v>-8.3572454835209031E-3</v>
      </c>
    </row>
    <row r="88" spans="1:4" x14ac:dyDescent="0.25">
      <c r="A88" s="39" t="s">
        <v>626</v>
      </c>
      <c r="B88" s="46">
        <v>0.70068610634648365</v>
      </c>
      <c r="C88" s="46">
        <v>0.69349930843706775</v>
      </c>
      <c r="D88" s="37">
        <v>-7.1867979094158985E-3</v>
      </c>
    </row>
    <row r="89" spans="1:4" x14ac:dyDescent="0.25">
      <c r="A89" s="39" t="s">
        <v>627</v>
      </c>
      <c r="B89" s="46">
        <v>0.66208456586044895</v>
      </c>
      <c r="C89" s="46">
        <v>0.62085944494180845</v>
      </c>
      <c r="D89" s="37">
        <v>-4.1225120918640501E-2</v>
      </c>
    </row>
    <row r="90" spans="1:4" x14ac:dyDescent="0.25">
      <c r="A90" s="39" t="s">
        <v>628</v>
      </c>
      <c r="B90" s="46">
        <v>0.65244444444444449</v>
      </c>
      <c r="C90" s="46">
        <v>0.60828025477707004</v>
      </c>
      <c r="D90" s="37">
        <v>-4.4164189667374454E-2</v>
      </c>
    </row>
    <row r="91" spans="1:4" x14ac:dyDescent="0.25">
      <c r="A91" s="39" t="s">
        <v>629</v>
      </c>
      <c r="B91" s="46">
        <v>0.67126323565624235</v>
      </c>
      <c r="C91" s="46">
        <v>0.64080153485397573</v>
      </c>
      <c r="D91" s="37">
        <v>-3.0461700802266622E-2</v>
      </c>
    </row>
    <row r="92" spans="1:4" x14ac:dyDescent="0.25">
      <c r="A92" s="39" t="s">
        <v>630</v>
      </c>
      <c r="B92" s="46">
        <v>0.70008285004142501</v>
      </c>
      <c r="C92" s="46">
        <v>0.51719704275152689</v>
      </c>
      <c r="D92" s="37">
        <v>-0.18288580728989812</v>
      </c>
    </row>
    <row r="93" spans="1:4" x14ac:dyDescent="0.25">
      <c r="A93" s="39" t="s">
        <v>631</v>
      </c>
      <c r="B93" s="46">
        <v>0.59474327628361856</v>
      </c>
      <c r="C93" s="46">
        <v>0.60400242571255303</v>
      </c>
      <c r="D93" s="41">
        <v>9.2591494289344656E-3</v>
      </c>
    </row>
    <row r="94" spans="1:4" x14ac:dyDescent="0.25">
      <c r="A94" s="39" t="s">
        <v>632</v>
      </c>
      <c r="B94" s="46">
        <v>0.68239355581127736</v>
      </c>
      <c r="C94" s="46">
        <v>0.61498708010335912</v>
      </c>
      <c r="D94" s="37">
        <v>-6.7406475707918245E-2</v>
      </c>
    </row>
    <row r="95" spans="1:4" x14ac:dyDescent="0.25">
      <c r="A95" s="39" t="s">
        <v>633</v>
      </c>
      <c r="B95" s="46">
        <v>0.63523476911136978</v>
      </c>
      <c r="C95" s="46">
        <v>0.59338624338624335</v>
      </c>
      <c r="D95" s="37">
        <v>-4.1848525725126429E-2</v>
      </c>
    </row>
    <row r="96" spans="1:4" x14ac:dyDescent="0.25">
      <c r="A96" s="39" t="s">
        <v>634</v>
      </c>
      <c r="B96" s="46">
        <v>0.68447000821692683</v>
      </c>
      <c r="C96" s="46">
        <v>0.62369922792883514</v>
      </c>
      <c r="D96" s="37">
        <v>-6.0770780288091686E-2</v>
      </c>
    </row>
    <row r="97" spans="1:4" x14ac:dyDescent="0.25">
      <c r="A97" s="39" t="s">
        <v>635</v>
      </c>
      <c r="B97" s="46">
        <v>0.61149584487534625</v>
      </c>
      <c r="C97" s="46">
        <v>0.58377701221421863</v>
      </c>
      <c r="D97" s="37">
        <v>-2.7718832661127624E-2</v>
      </c>
    </row>
    <row r="98" spans="1:4" x14ac:dyDescent="0.25">
      <c r="A98" s="39" t="s">
        <v>636</v>
      </c>
      <c r="B98" s="46">
        <v>0.65083625851744786</v>
      </c>
      <c r="C98" s="46">
        <v>0.63453066757031518</v>
      </c>
      <c r="D98" s="37">
        <v>-1.6305590947132687E-2</v>
      </c>
    </row>
    <row r="99" spans="1:4" x14ac:dyDescent="0.25">
      <c r="A99" s="39" t="s">
        <v>637</v>
      </c>
      <c r="B99" s="46">
        <v>0.61794205052005946</v>
      </c>
      <c r="C99" s="46">
        <v>0.62183002056202874</v>
      </c>
      <c r="D99" s="41">
        <v>3.8879700419692798E-3</v>
      </c>
    </row>
    <row r="100" spans="1:4" x14ac:dyDescent="0.25">
      <c r="A100" s="39" t="s">
        <v>638</v>
      </c>
      <c r="B100" s="46">
        <v>0.40373776327499261</v>
      </c>
      <c r="C100" s="46">
        <v>0.37524994445678739</v>
      </c>
      <c r="D100" s="37">
        <v>-2.8487818818205224E-2</v>
      </c>
    </row>
    <row r="101" spans="1:4" x14ac:dyDescent="0.25">
      <c r="A101" s="39" t="s">
        <v>639</v>
      </c>
      <c r="B101" s="46">
        <v>0.43237250554323725</v>
      </c>
      <c r="C101" s="46">
        <v>0.46916040213748755</v>
      </c>
      <c r="D101" s="41">
        <v>3.6787896594250302E-2</v>
      </c>
    </row>
    <row r="102" spans="1:4" x14ac:dyDescent="0.25">
      <c r="A102" s="39" t="s">
        <v>640</v>
      </c>
      <c r="B102" s="46">
        <v>0.42934139608255556</v>
      </c>
      <c r="C102" s="46">
        <v>0.43646855164454701</v>
      </c>
      <c r="D102" s="41">
        <v>7.1271555619914495E-3</v>
      </c>
    </row>
    <row r="103" spans="1:4" x14ac:dyDescent="0.25">
      <c r="A103" s="39" t="s">
        <v>641</v>
      </c>
      <c r="B103" s="46">
        <v>0.33984506567867967</v>
      </c>
      <c r="C103" s="46">
        <v>0.33075734157650694</v>
      </c>
      <c r="D103" s="37">
        <v>-9.087724102172734E-3</v>
      </c>
    </row>
    <row r="104" spans="1:4" x14ac:dyDescent="0.25">
      <c r="A104" s="39" t="s">
        <v>642</v>
      </c>
      <c r="B104" s="46">
        <v>0.44039501528332942</v>
      </c>
      <c r="C104" s="46">
        <v>0.41051660516605165</v>
      </c>
      <c r="D104" s="37">
        <v>-2.9878410117277765E-2</v>
      </c>
    </row>
    <row r="105" spans="1:4" x14ac:dyDescent="0.25">
      <c r="A105" s="39" t="s">
        <v>643</v>
      </c>
      <c r="B105" s="46">
        <v>0.47786219544144615</v>
      </c>
      <c r="C105" s="46">
        <v>0.43796949692692921</v>
      </c>
      <c r="D105" s="37">
        <v>-3.9892698514516933E-2</v>
      </c>
    </row>
    <row r="106" spans="1:4" x14ac:dyDescent="0.25">
      <c r="A106" s="39" t="s">
        <v>644</v>
      </c>
      <c r="B106" s="46">
        <v>0.48521543227259928</v>
      </c>
      <c r="C106" s="46">
        <v>0.4322594880847308</v>
      </c>
      <c r="D106" s="37">
        <v>-5.2955944187868476E-2</v>
      </c>
    </row>
    <row r="107" spans="1:4" x14ac:dyDescent="0.25">
      <c r="A107" s="39" t="s">
        <v>645</v>
      </c>
      <c r="B107" s="46">
        <v>0.51411589895988108</v>
      </c>
      <c r="C107" s="46">
        <v>0.4670510708401977</v>
      </c>
      <c r="D107" s="37">
        <v>-4.7064828119683377E-2</v>
      </c>
    </row>
    <row r="108" spans="1:4" x14ac:dyDescent="0.25">
      <c r="A108" s="39" t="s">
        <v>646</v>
      </c>
      <c r="B108" s="46">
        <v>0.49144529491220174</v>
      </c>
      <c r="C108" s="46">
        <v>0.42104179534692199</v>
      </c>
      <c r="D108" s="37">
        <v>-7.0403499565279748E-2</v>
      </c>
    </row>
    <row r="109" spans="1:4" x14ac:dyDescent="0.25">
      <c r="A109" s="39" t="s">
        <v>647</v>
      </c>
      <c r="B109" s="46">
        <v>0.47953782230064318</v>
      </c>
      <c r="C109" s="46">
        <v>0.44593374209800846</v>
      </c>
      <c r="D109" s="37">
        <v>-3.3604080202634723E-2</v>
      </c>
    </row>
    <row r="110" spans="1:4" x14ac:dyDescent="0.25">
      <c r="A110" s="39" t="s">
        <v>648</v>
      </c>
      <c r="B110" s="46">
        <v>0.44891640866873067</v>
      </c>
      <c r="C110" s="46">
        <v>0.44015788133435191</v>
      </c>
      <c r="D110" s="37">
        <v>-8.7585273343787629E-3</v>
      </c>
    </row>
    <row r="111" spans="1:4" x14ac:dyDescent="0.25">
      <c r="A111" s="39" t="s">
        <v>649</v>
      </c>
      <c r="B111" s="46">
        <v>0.47538439836366203</v>
      </c>
      <c r="C111" s="46">
        <v>0.43690375558507427</v>
      </c>
      <c r="D111" s="37">
        <v>-3.8480642778587759E-2</v>
      </c>
    </row>
    <row r="112" spans="1:4" x14ac:dyDescent="0.25">
      <c r="A112" s="39" t="s">
        <v>650</v>
      </c>
      <c r="B112" s="46">
        <v>0.49482631189948262</v>
      </c>
      <c r="C112" s="46">
        <v>0.43074003795066412</v>
      </c>
      <c r="D112" s="37">
        <v>-6.4086273948818495E-2</v>
      </c>
    </row>
    <row r="113" spans="1:4" x14ac:dyDescent="0.25">
      <c r="A113" s="39" t="s">
        <v>651</v>
      </c>
      <c r="B113" s="46">
        <v>0.44217011128775835</v>
      </c>
      <c r="C113" s="46">
        <v>0.42934967654068779</v>
      </c>
      <c r="D113" s="37">
        <v>-1.2820434747070564E-2</v>
      </c>
    </row>
    <row r="114" spans="1:4" x14ac:dyDescent="0.25">
      <c r="A114" s="39" t="s">
        <v>652</v>
      </c>
      <c r="B114" s="46">
        <v>0.48100172711571676</v>
      </c>
      <c r="C114" s="46">
        <v>0.45489006823351025</v>
      </c>
      <c r="D114" s="37">
        <v>-2.6111658882206512E-2</v>
      </c>
    </row>
    <row r="115" spans="1:4" x14ac:dyDescent="0.25">
      <c r="A115" s="39" t="s">
        <v>653</v>
      </c>
      <c r="B115" s="46">
        <v>0.49902254659194578</v>
      </c>
      <c r="C115" s="46">
        <v>0.48323292031374332</v>
      </c>
      <c r="D115" s="37">
        <v>-1.5789626278202462E-2</v>
      </c>
    </row>
    <row r="116" spans="1:4" x14ac:dyDescent="0.25">
      <c r="A116" s="39" t="s">
        <v>654</v>
      </c>
      <c r="B116" s="46">
        <v>0.45306122448979591</v>
      </c>
      <c r="C116" s="46">
        <v>0.44603580562659845</v>
      </c>
      <c r="D116" s="37">
        <v>-7.0254188631974634E-3</v>
      </c>
    </row>
    <row r="117" spans="1:4" x14ac:dyDescent="0.25">
      <c r="A117" s="39" t="s">
        <v>655</v>
      </c>
      <c r="B117" s="46">
        <v>0.4357341822522881</v>
      </c>
      <c r="C117" s="46">
        <v>0.42168237853517043</v>
      </c>
      <c r="D117" s="37">
        <v>-1.4051803717117672E-2</v>
      </c>
    </row>
    <row r="118" spans="1:4" x14ac:dyDescent="0.25">
      <c r="A118" s="39" t="s">
        <v>656</v>
      </c>
      <c r="B118" s="46">
        <v>0.45540968764146672</v>
      </c>
      <c r="C118" s="46">
        <v>0.45532579008973861</v>
      </c>
      <c r="D118" s="37">
        <v>-8.3897551728107089E-5</v>
      </c>
    </row>
    <row r="119" spans="1:4" x14ac:dyDescent="0.25">
      <c r="A119" s="39" t="s">
        <v>657</v>
      </c>
      <c r="B119" s="46">
        <v>0.47795707868907006</v>
      </c>
      <c r="C119" s="46">
        <v>0.44285309132161088</v>
      </c>
      <c r="D119" s="37">
        <v>-3.5103987367459177E-2</v>
      </c>
    </row>
    <row r="120" spans="1:4" x14ac:dyDescent="0.25">
      <c r="A120" s="39" t="s">
        <v>658</v>
      </c>
      <c r="B120" s="46">
        <v>0.45457612821594262</v>
      </c>
      <c r="C120" s="46">
        <v>0.44749504670251911</v>
      </c>
      <c r="D120" s="37">
        <v>-7.081081513423515E-3</v>
      </c>
    </row>
    <row r="121" spans="1:4" x14ac:dyDescent="0.25">
      <c r="A121" s="39" t="s">
        <v>659</v>
      </c>
      <c r="B121" s="46">
        <v>0.46904864399483426</v>
      </c>
      <c r="C121" s="46">
        <v>0.44339350180505416</v>
      </c>
      <c r="D121" s="37">
        <v>-2.56551421897801E-2</v>
      </c>
    </row>
    <row r="122" spans="1:4" x14ac:dyDescent="0.25">
      <c r="A122" s="39" t="s">
        <v>660</v>
      </c>
      <c r="B122" s="46">
        <v>0.43870266914959655</v>
      </c>
      <c r="C122" s="46">
        <v>0.43562326058297934</v>
      </c>
      <c r="D122" s="37">
        <v>-3.0794085666172033E-3</v>
      </c>
    </row>
    <row r="123" spans="1:4" x14ac:dyDescent="0.25">
      <c r="A123" s="39" t="s">
        <v>10</v>
      </c>
      <c r="B123" s="46">
        <v>0.55281696138525438</v>
      </c>
      <c r="C123" s="46">
        <v>0.52188674074392216</v>
      </c>
      <c r="D123" s="37">
        <v>-3.0930220641332218E-2</v>
      </c>
    </row>
    <row r="124" spans="1:4" x14ac:dyDescent="0.25">
      <c r="A124"/>
      <c r="B124"/>
      <c r="C124"/>
      <c r="D124"/>
    </row>
  </sheetData>
  <pageMargins left="0.7" right="0.7" top="0.78740157499999996" bottom="0.78740157499999996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2"/>
  <sheetViews>
    <sheetView zoomScaleNormal="100" workbookViewId="0">
      <selection sqref="A1:D1"/>
    </sheetView>
  </sheetViews>
  <sheetFormatPr baseColWidth="10" defaultRowHeight="15" x14ac:dyDescent="0.25"/>
  <cols>
    <col min="1" max="1" width="34" bestFit="1" customWidth="1"/>
    <col min="2" max="3" width="17.7109375" style="48" customWidth="1"/>
    <col min="4" max="4" width="24" bestFit="1" customWidth="1"/>
  </cols>
  <sheetData>
    <row r="1" spans="1:4" ht="21" x14ac:dyDescent="0.25">
      <c r="A1" s="69" t="s">
        <v>529</v>
      </c>
      <c r="B1" s="69"/>
      <c r="C1" s="69"/>
      <c r="D1" s="69"/>
    </row>
    <row r="3" spans="1:4" ht="15.75" x14ac:dyDescent="0.25">
      <c r="A3" s="68" t="s">
        <v>280</v>
      </c>
      <c r="B3" s="68"/>
      <c r="C3" s="68"/>
      <c r="D3" s="68"/>
    </row>
    <row r="4" spans="1:4" ht="15.75" x14ac:dyDescent="0.25">
      <c r="A4" s="5" t="s">
        <v>7</v>
      </c>
      <c r="B4" s="47" t="s">
        <v>531</v>
      </c>
      <c r="C4" s="47" t="s">
        <v>532</v>
      </c>
      <c r="D4" s="5" t="s">
        <v>178</v>
      </c>
    </row>
    <row r="5" spans="1:4" ht="15.75" x14ac:dyDescent="0.25">
      <c r="A5" s="11" t="s">
        <v>544</v>
      </c>
      <c r="B5" s="30">
        <v>0.59439050701186624</v>
      </c>
      <c r="C5" s="30">
        <v>0.54716981132075471</v>
      </c>
      <c r="D5" s="16">
        <v>-4.7220695691111536E-2</v>
      </c>
    </row>
    <row r="6" spans="1:4" ht="15.75" x14ac:dyDescent="0.25">
      <c r="A6" s="11" t="s">
        <v>545</v>
      </c>
      <c r="B6" s="30">
        <v>0.59939148073022308</v>
      </c>
      <c r="C6" s="30">
        <v>0.52681091251175916</v>
      </c>
      <c r="D6" s="16">
        <v>-7.2580568218463926E-2</v>
      </c>
    </row>
    <row r="7" spans="1:4" ht="15.75" x14ac:dyDescent="0.25">
      <c r="A7" s="11" t="s">
        <v>546</v>
      </c>
      <c r="B7" s="30">
        <v>0.50392464678178961</v>
      </c>
      <c r="C7" s="30">
        <v>0.49294117647058822</v>
      </c>
      <c r="D7" s="16">
        <v>-1.0983470311201393E-2</v>
      </c>
    </row>
    <row r="8" spans="1:4" ht="15.75" x14ac:dyDescent="0.25">
      <c r="A8" s="11" t="s">
        <v>547</v>
      </c>
      <c r="B8" s="30">
        <v>0.57317073170731703</v>
      </c>
      <c r="C8" s="30">
        <v>0.52595936794582387</v>
      </c>
      <c r="D8" s="16">
        <v>-4.7211363761493153E-2</v>
      </c>
    </row>
    <row r="9" spans="1:4" ht="15.75" x14ac:dyDescent="0.25">
      <c r="A9" s="11" t="s">
        <v>548</v>
      </c>
      <c r="B9" s="30">
        <v>0.55897980871413389</v>
      </c>
      <c r="C9" s="30">
        <v>0.53473344103392573</v>
      </c>
      <c r="D9" s="16">
        <v>-2.4246367680208158E-2</v>
      </c>
    </row>
    <row r="10" spans="1:4" ht="15.75" x14ac:dyDescent="0.25">
      <c r="A10" s="11" t="s">
        <v>549</v>
      </c>
      <c r="B10" s="30">
        <v>0.53479125248508941</v>
      </c>
      <c r="C10" s="30">
        <v>0.27837496048055643</v>
      </c>
      <c r="D10" s="16">
        <v>-0.25641629200453298</v>
      </c>
    </row>
    <row r="11" spans="1:4" ht="15.75" x14ac:dyDescent="0.25">
      <c r="A11" s="11" t="s">
        <v>550</v>
      </c>
      <c r="B11" s="30">
        <v>0.35226504394861391</v>
      </c>
      <c r="C11" s="30">
        <v>0.16208637128435222</v>
      </c>
      <c r="D11" s="16">
        <v>-0.19017867266426169</v>
      </c>
    </row>
    <row r="12" spans="1:4" ht="15.75" x14ac:dyDescent="0.25">
      <c r="A12" s="11" t="s">
        <v>551</v>
      </c>
      <c r="B12" s="30">
        <v>0.5741935483870968</v>
      </c>
      <c r="C12" s="30">
        <v>0.50186269292176688</v>
      </c>
      <c r="D12" s="16">
        <v>-7.2330855465329913E-2</v>
      </c>
    </row>
    <row r="13" spans="1:4" ht="15.75" x14ac:dyDescent="0.25">
      <c r="A13" s="11" t="s">
        <v>552</v>
      </c>
      <c r="B13" s="30">
        <v>0.62322206095791</v>
      </c>
      <c r="C13" s="30">
        <v>0.56032872618602914</v>
      </c>
      <c r="D13" s="16">
        <v>-6.289333477188086E-2</v>
      </c>
    </row>
    <row r="14" spans="1:4" ht="15.75" x14ac:dyDescent="0.25">
      <c r="A14" s="11" t="s">
        <v>553</v>
      </c>
      <c r="B14" s="30">
        <v>0.59124087591240881</v>
      </c>
      <c r="C14" s="30">
        <v>0.55600000000000005</v>
      </c>
      <c r="D14" s="16">
        <v>-3.5240875912408764E-2</v>
      </c>
    </row>
    <row r="15" spans="1:4" ht="15.75" x14ac:dyDescent="0.25">
      <c r="A15" s="11" t="s">
        <v>554</v>
      </c>
      <c r="B15" s="30">
        <v>0.6744444444444444</v>
      </c>
      <c r="C15" s="30">
        <v>0.68345323741007191</v>
      </c>
      <c r="D15" s="14">
        <v>9.0087929656275101E-3</v>
      </c>
    </row>
    <row r="16" spans="1:4" ht="15.75" x14ac:dyDescent="0.25">
      <c r="A16" s="11" t="s">
        <v>555</v>
      </c>
      <c r="B16" s="30">
        <v>0.70528967254408059</v>
      </c>
      <c r="C16" s="30">
        <v>0.65158371040723984</v>
      </c>
      <c r="D16" s="16">
        <v>-5.3705962136840757E-2</v>
      </c>
    </row>
    <row r="17" spans="1:4" ht="15.75" x14ac:dyDescent="0.25">
      <c r="A17" s="11" t="s">
        <v>556</v>
      </c>
      <c r="B17" s="30">
        <v>0.60072314049586772</v>
      </c>
      <c r="C17" s="30">
        <v>0.57532281205164992</v>
      </c>
      <c r="D17" s="16">
        <v>-2.5400328444217801E-2</v>
      </c>
    </row>
    <row r="18" spans="1:4" ht="15.75" x14ac:dyDescent="0.25">
      <c r="A18" s="11" t="s">
        <v>557</v>
      </c>
      <c r="B18" s="30">
        <v>0.61637010676156578</v>
      </c>
      <c r="C18" s="30">
        <v>0.600715137067938</v>
      </c>
      <c r="D18" s="16">
        <v>-1.5654969693627785E-2</v>
      </c>
    </row>
    <row r="19" spans="1:4" ht="15.75" x14ac:dyDescent="0.25">
      <c r="A19" s="11" t="s">
        <v>558</v>
      </c>
      <c r="B19" s="30">
        <v>0.67089337175792507</v>
      </c>
      <c r="C19" s="30">
        <v>0.62424242424242427</v>
      </c>
      <c r="D19" s="16">
        <v>-4.6650947515500807E-2</v>
      </c>
    </row>
    <row r="20" spans="1:4" ht="15.75" x14ac:dyDescent="0.25">
      <c r="A20" s="11" t="s">
        <v>559</v>
      </c>
      <c r="B20" s="30">
        <v>0.61750599520383698</v>
      </c>
      <c r="C20" s="30">
        <v>0.56717850287907867</v>
      </c>
      <c r="D20" s="16">
        <v>-5.0327492324758305E-2</v>
      </c>
    </row>
    <row r="21" spans="1:4" ht="15.75" x14ac:dyDescent="0.25">
      <c r="A21" s="11" t="s">
        <v>560</v>
      </c>
      <c r="B21" s="30">
        <v>0.7174849267872524</v>
      </c>
      <c r="C21" s="30">
        <v>0.72939560439560436</v>
      </c>
      <c r="D21" s="14">
        <v>1.1910677608351961E-2</v>
      </c>
    </row>
    <row r="22" spans="1:4" ht="15.75" x14ac:dyDescent="0.25">
      <c r="A22" s="11" t="s">
        <v>561</v>
      </c>
      <c r="B22" s="30">
        <v>0.68103448275862066</v>
      </c>
      <c r="C22" s="30">
        <v>0.60765550239234445</v>
      </c>
      <c r="D22" s="16">
        <v>-7.3378980366276214E-2</v>
      </c>
    </row>
    <row r="23" spans="1:4" ht="15.75" x14ac:dyDescent="0.25">
      <c r="A23" s="11" t="s">
        <v>562</v>
      </c>
      <c r="B23" s="30">
        <v>0.58749658749658751</v>
      </c>
      <c r="C23" s="30">
        <v>0.58517618469015797</v>
      </c>
      <c r="D23" s="16">
        <v>-2.3204028064295334E-3</v>
      </c>
    </row>
    <row r="24" spans="1:4" ht="15.75" x14ac:dyDescent="0.25">
      <c r="A24" s="11" t="s">
        <v>563</v>
      </c>
      <c r="B24" s="30">
        <v>0.55052264808362372</v>
      </c>
      <c r="C24" s="30">
        <v>0.52077562326869808</v>
      </c>
      <c r="D24" s="16">
        <v>-2.9747024814925638E-2</v>
      </c>
    </row>
    <row r="25" spans="1:4" ht="15.75" x14ac:dyDescent="0.25">
      <c r="A25" s="11" t="s">
        <v>564</v>
      </c>
      <c r="B25" s="30">
        <v>0.57848837209302328</v>
      </c>
      <c r="C25" s="30">
        <v>0.54884437596302005</v>
      </c>
      <c r="D25" s="16">
        <v>-2.9643996130003236E-2</v>
      </c>
    </row>
    <row r="26" spans="1:4" ht="15.75" x14ac:dyDescent="0.25">
      <c r="A26" s="11" t="s">
        <v>565</v>
      </c>
      <c r="B26" s="30">
        <v>0.60890609874152957</v>
      </c>
      <c r="C26" s="30">
        <v>0.55532467532467533</v>
      </c>
      <c r="D26" s="16">
        <v>-5.3581423416854235E-2</v>
      </c>
    </row>
    <row r="27" spans="1:4" ht="15.75" x14ac:dyDescent="0.25">
      <c r="A27" s="11" t="s">
        <v>566</v>
      </c>
      <c r="B27" s="30">
        <v>0.49483729662077597</v>
      </c>
      <c r="C27" s="30">
        <v>0.48352875488553881</v>
      </c>
      <c r="D27" s="16">
        <v>-1.1308541735237154E-2</v>
      </c>
    </row>
    <row r="28" spans="1:4" ht="15.75" x14ac:dyDescent="0.25">
      <c r="A28" s="11" t="s">
        <v>567</v>
      </c>
      <c r="B28" s="30">
        <v>0.49588938714499253</v>
      </c>
      <c r="C28" s="30">
        <v>0.47873303167420816</v>
      </c>
      <c r="D28" s="16">
        <v>-1.7156355470784368E-2</v>
      </c>
    </row>
    <row r="29" spans="1:4" ht="15.75" x14ac:dyDescent="0.25">
      <c r="A29" s="11" t="s">
        <v>568</v>
      </c>
      <c r="B29" s="30">
        <v>0.52864417568427757</v>
      </c>
      <c r="C29" s="30">
        <v>0.5140573318632855</v>
      </c>
      <c r="D29" s="16">
        <v>-1.4586843820992068E-2</v>
      </c>
    </row>
    <row r="30" spans="1:4" ht="15.75" x14ac:dyDescent="0.25">
      <c r="A30" s="11" t="s">
        <v>569</v>
      </c>
      <c r="B30" s="30">
        <v>0.6559766763848397</v>
      </c>
      <c r="C30" s="30">
        <v>0.60090909090909095</v>
      </c>
      <c r="D30" s="16">
        <v>-5.5067585475748748E-2</v>
      </c>
    </row>
    <row r="31" spans="1:4" ht="15.75" x14ac:dyDescent="0.25">
      <c r="A31" s="11" t="s">
        <v>570</v>
      </c>
      <c r="B31" s="30">
        <v>0.56792452830188678</v>
      </c>
      <c r="C31" s="30">
        <v>0.50142938822184102</v>
      </c>
      <c r="D31" s="16">
        <v>-6.6495140080045756E-2</v>
      </c>
    </row>
    <row r="32" spans="1:4" ht="15.75" x14ac:dyDescent="0.25">
      <c r="A32" s="11" t="s">
        <v>571</v>
      </c>
      <c r="B32" s="30">
        <v>0.59813084112149528</v>
      </c>
      <c r="C32" s="30">
        <v>0.56104651162790697</v>
      </c>
      <c r="D32" s="16">
        <v>-3.7084329493588308E-2</v>
      </c>
    </row>
    <row r="33" spans="1:4" ht="15.75" x14ac:dyDescent="0.25">
      <c r="A33" s="11" t="s">
        <v>572</v>
      </c>
      <c r="B33" s="30">
        <v>0.57970112079701119</v>
      </c>
      <c r="C33" s="30">
        <v>0.54309667277966989</v>
      </c>
      <c r="D33" s="16">
        <v>-3.6604448017341307E-2</v>
      </c>
    </row>
    <row r="34" spans="1:4" ht="15.75" x14ac:dyDescent="0.25">
      <c r="A34" s="11" t="s">
        <v>573</v>
      </c>
      <c r="B34" s="30">
        <v>0.54885496183206106</v>
      </c>
      <c r="C34" s="30">
        <v>0.5506607929515418</v>
      </c>
      <c r="D34" s="14">
        <v>1.8058311194807386E-3</v>
      </c>
    </row>
    <row r="35" spans="1:4" ht="15.75" x14ac:dyDescent="0.25">
      <c r="A35" s="11" t="s">
        <v>574</v>
      </c>
      <c r="B35" s="30">
        <v>0.59498607242339829</v>
      </c>
      <c r="C35" s="30">
        <v>0.60873362445414847</v>
      </c>
      <c r="D35" s="14">
        <v>1.3747552030750176E-2</v>
      </c>
    </row>
    <row r="36" spans="1:4" ht="15.75" x14ac:dyDescent="0.25">
      <c r="A36" s="11" t="s">
        <v>575</v>
      </c>
      <c r="B36" s="30">
        <v>0.58321060382916057</v>
      </c>
      <c r="C36" s="30">
        <v>0.54884318766066842</v>
      </c>
      <c r="D36" s="16">
        <v>-3.4367416168492149E-2</v>
      </c>
    </row>
    <row r="37" spans="1:4" ht="15.75" x14ac:dyDescent="0.25">
      <c r="A37" s="11" t="s">
        <v>576</v>
      </c>
      <c r="B37" s="30">
        <v>0.58989986939486283</v>
      </c>
      <c r="C37" s="30">
        <v>0.56399217221135034</v>
      </c>
      <c r="D37" s="16">
        <v>-2.590769718351249E-2</v>
      </c>
    </row>
    <row r="38" spans="1:4" ht="15.75" x14ac:dyDescent="0.25">
      <c r="A38" s="11" t="s">
        <v>577</v>
      </c>
      <c r="B38" s="30">
        <v>0.60816876122082586</v>
      </c>
      <c r="C38" s="30">
        <v>0.49882629107981219</v>
      </c>
      <c r="D38" s="16">
        <v>-0.10934247014101367</v>
      </c>
    </row>
    <row r="39" spans="1:4" ht="15.75" x14ac:dyDescent="0.25">
      <c r="A39" s="11" t="s">
        <v>578</v>
      </c>
      <c r="B39" s="30">
        <v>0.56414907651715041</v>
      </c>
      <c r="C39" s="30">
        <v>0.55512086069582223</v>
      </c>
      <c r="D39" s="16">
        <v>-9.0282158213281782E-3</v>
      </c>
    </row>
    <row r="40" spans="1:4" ht="15.75" x14ac:dyDescent="0.25">
      <c r="A40" s="11" t="s">
        <v>579</v>
      </c>
      <c r="B40" s="30">
        <v>0.5736105218498091</v>
      </c>
      <c r="C40" s="30">
        <v>0.54952456418383522</v>
      </c>
      <c r="D40" s="16">
        <v>-2.4085957665973878E-2</v>
      </c>
    </row>
    <row r="41" spans="1:4" ht="15.75" x14ac:dyDescent="0.25">
      <c r="A41" s="11" t="s">
        <v>580</v>
      </c>
      <c r="B41" s="30">
        <v>0.56453278265358797</v>
      </c>
      <c r="C41" s="30">
        <v>0.49670811997073883</v>
      </c>
      <c r="D41" s="16">
        <v>-6.7824662682849146E-2</v>
      </c>
    </row>
    <row r="42" spans="1:4" ht="15.75" x14ac:dyDescent="0.25">
      <c r="A42" s="11" t="s">
        <v>581</v>
      </c>
      <c r="B42" s="30">
        <v>0.55937846836847949</v>
      </c>
      <c r="C42" s="30">
        <v>0.5821643286573146</v>
      </c>
      <c r="D42" s="14">
        <v>2.2785860288835114E-2</v>
      </c>
    </row>
    <row r="43" spans="1:4" ht="15.75" x14ac:dyDescent="0.25">
      <c r="A43" s="11" t="s">
        <v>582</v>
      </c>
      <c r="B43" s="30">
        <v>0.56636913331413763</v>
      </c>
      <c r="C43" s="30">
        <v>0.53793825222396652</v>
      </c>
      <c r="D43" s="16">
        <v>-2.8430881090171112E-2</v>
      </c>
    </row>
    <row r="44" spans="1:4" ht="15.75" x14ac:dyDescent="0.25">
      <c r="A44" s="11" t="s">
        <v>583</v>
      </c>
      <c r="B44" s="30">
        <v>0.703125</v>
      </c>
      <c r="C44" s="30">
        <v>0.59430604982206403</v>
      </c>
      <c r="D44" s="16">
        <v>-0.10881895017793597</v>
      </c>
    </row>
    <row r="45" spans="1:4" ht="15.75" x14ac:dyDescent="0.25">
      <c r="A45" s="11" t="s">
        <v>584</v>
      </c>
      <c r="B45" s="30">
        <v>0.60515021459227469</v>
      </c>
      <c r="C45" s="30">
        <v>0.63580246913580252</v>
      </c>
      <c r="D45" s="14">
        <v>3.0652254543527824E-2</v>
      </c>
    </row>
    <row r="46" spans="1:4" ht="15.75" x14ac:dyDescent="0.25">
      <c r="A46" s="11" t="s">
        <v>585</v>
      </c>
      <c r="B46" s="30">
        <v>0.55568581477139511</v>
      </c>
      <c r="C46" s="30">
        <v>0.49446849446849445</v>
      </c>
      <c r="D46" s="16">
        <v>-6.1217320302900669E-2</v>
      </c>
    </row>
    <row r="47" spans="1:4" ht="15.75" x14ac:dyDescent="0.25">
      <c r="A47" s="11" t="s">
        <v>586</v>
      </c>
      <c r="B47" s="30">
        <v>0.62541806020066892</v>
      </c>
      <c r="C47" s="30">
        <v>0.60298826040554965</v>
      </c>
      <c r="D47" s="16">
        <v>-2.2429799795119276E-2</v>
      </c>
    </row>
    <row r="48" spans="1:4" ht="15.75" x14ac:dyDescent="0.25">
      <c r="A48" s="11" t="s">
        <v>587</v>
      </c>
      <c r="B48" s="30">
        <v>0.59875824602250682</v>
      </c>
      <c r="C48" s="30">
        <v>0.54403484542653779</v>
      </c>
      <c r="D48" s="16">
        <v>-5.472340059596903E-2</v>
      </c>
    </row>
    <row r="49" spans="1:4" ht="15.75" x14ac:dyDescent="0.25">
      <c r="A49" s="11" t="s">
        <v>588</v>
      </c>
      <c r="B49" s="30">
        <v>0.6</v>
      </c>
      <c r="C49" s="30">
        <v>0.5941515285777581</v>
      </c>
      <c r="D49" s="16">
        <v>-5.8484714222418743E-3</v>
      </c>
    </row>
    <row r="50" spans="1:4" ht="15.75" x14ac:dyDescent="0.25">
      <c r="A50" s="11" t="s">
        <v>589</v>
      </c>
      <c r="B50" s="30">
        <v>0.6569256355428843</v>
      </c>
      <c r="C50" s="30">
        <v>0.64382365779135753</v>
      </c>
      <c r="D50" s="16">
        <v>-1.3101977751526772E-2</v>
      </c>
    </row>
    <row r="51" spans="1:4" ht="15.75" x14ac:dyDescent="0.25">
      <c r="A51" s="11" t="s">
        <v>590</v>
      </c>
      <c r="B51" s="30">
        <v>0.68325326012354148</v>
      </c>
      <c r="C51" s="30">
        <v>0.63344594594594594</v>
      </c>
      <c r="D51" s="16">
        <v>-4.9807314177595541E-2</v>
      </c>
    </row>
    <row r="52" spans="1:4" ht="15.75" x14ac:dyDescent="0.25">
      <c r="A52" s="11" t="s">
        <v>591</v>
      </c>
      <c r="B52" s="30">
        <v>0.63105590062111805</v>
      </c>
      <c r="C52" s="30">
        <v>0.59340659340659341</v>
      </c>
      <c r="D52" s="16">
        <v>-3.7649307214524641E-2</v>
      </c>
    </row>
    <row r="53" spans="1:4" ht="15.75" x14ac:dyDescent="0.25">
      <c r="A53" s="11" t="s">
        <v>592</v>
      </c>
      <c r="B53" s="30">
        <v>0.64557823129251701</v>
      </c>
      <c r="C53" s="30">
        <v>0.60558659217877098</v>
      </c>
      <c r="D53" s="16">
        <v>-3.9991639113746036E-2</v>
      </c>
    </row>
    <row r="54" spans="1:4" ht="15.75" x14ac:dyDescent="0.25">
      <c r="A54" s="11" t="s">
        <v>593</v>
      </c>
      <c r="B54" s="30">
        <v>0.65159128978224456</v>
      </c>
      <c r="C54" s="30">
        <v>0.59580052493438318</v>
      </c>
      <c r="D54" s="16">
        <v>-5.5790764847861385E-2</v>
      </c>
    </row>
    <row r="55" spans="1:4" ht="15.75" x14ac:dyDescent="0.25">
      <c r="A55" s="11" t="s">
        <v>594</v>
      </c>
      <c r="B55" s="30">
        <v>0.61806543385490753</v>
      </c>
      <c r="C55" s="30">
        <v>0.59854497354497349</v>
      </c>
      <c r="D55" s="16">
        <v>-1.952046030993404E-2</v>
      </c>
    </row>
    <row r="56" spans="1:4" ht="15.75" x14ac:dyDescent="0.25">
      <c r="A56" s="11" t="s">
        <v>595</v>
      </c>
      <c r="B56" s="30">
        <v>0.6330338631651693</v>
      </c>
      <c r="C56" s="30">
        <v>0.65929705215419498</v>
      </c>
      <c r="D56" s="14">
        <v>2.6263188989025688E-2</v>
      </c>
    </row>
    <row r="57" spans="1:4" ht="15.75" x14ac:dyDescent="0.25">
      <c r="A57" s="11" t="s">
        <v>596</v>
      </c>
      <c r="B57" s="30">
        <v>0.65956178267998211</v>
      </c>
      <c r="C57" s="30">
        <v>0.61967755270773051</v>
      </c>
      <c r="D57" s="16">
        <v>-3.9884229972251606E-2</v>
      </c>
    </row>
    <row r="58" spans="1:4" ht="15.75" x14ac:dyDescent="0.25">
      <c r="A58" s="11" t="s">
        <v>597</v>
      </c>
      <c r="B58" s="30">
        <v>0.61966292134831458</v>
      </c>
      <c r="C58" s="30">
        <v>0.62348722545943525</v>
      </c>
      <c r="D58" s="14">
        <v>3.8243041111206688E-3</v>
      </c>
    </row>
    <row r="59" spans="1:4" ht="15.75" x14ac:dyDescent="0.25">
      <c r="A59" s="11" t="s">
        <v>598</v>
      </c>
      <c r="B59" s="30">
        <v>0.63913043478260867</v>
      </c>
      <c r="C59" s="30">
        <v>0.63829787234042556</v>
      </c>
      <c r="D59" s="16">
        <v>-8.325624421831046E-4</v>
      </c>
    </row>
    <row r="60" spans="1:4" ht="15.75" x14ac:dyDescent="0.25">
      <c r="A60" s="11" t="s">
        <v>599</v>
      </c>
      <c r="B60" s="30">
        <v>0.64624505928853759</v>
      </c>
      <c r="C60" s="30">
        <v>0.63218390804597702</v>
      </c>
      <c r="D60" s="16">
        <v>-1.4061151242560577E-2</v>
      </c>
    </row>
    <row r="61" spans="1:4" ht="15.75" x14ac:dyDescent="0.25">
      <c r="A61" s="11" t="s">
        <v>600</v>
      </c>
      <c r="B61" s="30">
        <v>0.63534046145188516</v>
      </c>
      <c r="C61" s="30">
        <v>0.57299480669359493</v>
      </c>
      <c r="D61" s="16">
        <v>-6.2345654758290237E-2</v>
      </c>
    </row>
    <row r="62" spans="1:4" ht="15.75" x14ac:dyDescent="0.25">
      <c r="A62" s="11" t="s">
        <v>601</v>
      </c>
      <c r="B62" s="30">
        <v>0.68436754176610981</v>
      </c>
      <c r="C62" s="30">
        <v>0.60069686411149825</v>
      </c>
      <c r="D62" s="16">
        <v>-8.3670677654611558E-2</v>
      </c>
    </row>
    <row r="63" spans="1:4" ht="15.75" x14ac:dyDescent="0.25">
      <c r="A63" s="11" t="s">
        <v>602</v>
      </c>
      <c r="B63" s="30">
        <v>0.58419023136246784</v>
      </c>
      <c r="C63" s="30">
        <v>0.54712041884816753</v>
      </c>
      <c r="D63" s="16">
        <v>-3.7069812514300304E-2</v>
      </c>
    </row>
    <row r="64" spans="1:4" ht="15.75" x14ac:dyDescent="0.25">
      <c r="A64" s="11" t="s">
        <v>603</v>
      </c>
      <c r="B64" s="30">
        <v>0.6482811698306824</v>
      </c>
      <c r="C64" s="30">
        <v>0.62070534698521052</v>
      </c>
      <c r="D64" s="16">
        <v>-2.7575822845471887E-2</v>
      </c>
    </row>
    <row r="65" spans="1:4" ht="15.75" x14ac:dyDescent="0.25">
      <c r="A65" s="11" t="s">
        <v>604</v>
      </c>
      <c r="B65" s="30">
        <v>0.66314966783899965</v>
      </c>
      <c r="C65" s="30">
        <v>0.63820985332831892</v>
      </c>
      <c r="D65" s="16">
        <v>-2.4939814510680725E-2</v>
      </c>
    </row>
    <row r="66" spans="1:4" ht="15.75" x14ac:dyDescent="0.25">
      <c r="A66" s="11" t="s">
        <v>605</v>
      </c>
      <c r="B66" s="30">
        <v>0.56958445137428382</v>
      </c>
      <c r="C66" s="30">
        <v>0.56678445229681984</v>
      </c>
      <c r="D66" s="16">
        <v>-2.7999990774639771E-3</v>
      </c>
    </row>
    <row r="67" spans="1:4" ht="15.75" x14ac:dyDescent="0.25">
      <c r="A67" s="11" t="s">
        <v>606</v>
      </c>
      <c r="B67" s="30">
        <v>0.60099064391854706</v>
      </c>
      <c r="C67" s="30">
        <v>0.55499748869914611</v>
      </c>
      <c r="D67" s="16">
        <v>-4.599315521940095E-2</v>
      </c>
    </row>
    <row r="68" spans="1:4" ht="15.75" x14ac:dyDescent="0.25">
      <c r="A68" s="11" t="s">
        <v>607</v>
      </c>
      <c r="B68" s="30">
        <v>0.60425166416147735</v>
      </c>
      <c r="C68" s="30">
        <v>0.56154262029194446</v>
      </c>
      <c r="D68" s="16">
        <v>-4.2709043869532892E-2</v>
      </c>
    </row>
    <row r="69" spans="1:4" ht="15.75" x14ac:dyDescent="0.25">
      <c r="A69" s="11" t="s">
        <v>608</v>
      </c>
      <c r="B69" s="30">
        <v>0.62031386224934615</v>
      </c>
      <c r="C69" s="30">
        <v>0.56161616161616157</v>
      </c>
      <c r="D69" s="16">
        <v>-5.869770063318458E-2</v>
      </c>
    </row>
    <row r="70" spans="1:4" ht="15.75" x14ac:dyDescent="0.25">
      <c r="A70" s="11" t="s">
        <v>609</v>
      </c>
      <c r="B70" s="30">
        <v>0.64775413711583929</v>
      </c>
      <c r="C70" s="30">
        <v>0.53770491803278686</v>
      </c>
      <c r="D70" s="16">
        <v>-0.11004921908305243</v>
      </c>
    </row>
    <row r="71" spans="1:4" ht="15.75" x14ac:dyDescent="0.25">
      <c r="A71" s="11" t="s">
        <v>610</v>
      </c>
      <c r="B71" s="30">
        <v>0.66690290574060951</v>
      </c>
      <c r="C71" s="30">
        <v>0.56353194544149321</v>
      </c>
      <c r="D71" s="16">
        <v>-0.1033709602991163</v>
      </c>
    </row>
    <row r="72" spans="1:4" ht="15.75" x14ac:dyDescent="0.25">
      <c r="A72" s="11" t="s">
        <v>611</v>
      </c>
      <c r="B72" s="30">
        <v>0.53700385513384374</v>
      </c>
      <c r="C72" s="30">
        <v>0.51885745978924014</v>
      </c>
      <c r="D72" s="16">
        <v>-1.8146395344603605E-2</v>
      </c>
    </row>
    <row r="73" spans="1:4" ht="15.75" x14ac:dyDescent="0.25">
      <c r="A73" s="11" t="s">
        <v>612</v>
      </c>
      <c r="B73" s="30">
        <v>0.65812917594654785</v>
      </c>
      <c r="C73" s="30">
        <v>0.6869261040664626</v>
      </c>
      <c r="D73" s="14">
        <v>2.8796928119914744E-2</v>
      </c>
    </row>
    <row r="74" spans="1:4" ht="15.75" x14ac:dyDescent="0.25">
      <c r="A74" s="11" t="s">
        <v>613</v>
      </c>
      <c r="B74" s="30">
        <v>0.61664190193164936</v>
      </c>
      <c r="C74" s="30">
        <v>0.60035478966041556</v>
      </c>
      <c r="D74" s="16">
        <v>-1.6287112271233806E-2</v>
      </c>
    </row>
    <row r="75" spans="1:4" ht="15.75" x14ac:dyDescent="0.25">
      <c r="A75" s="11" t="s">
        <v>614</v>
      </c>
      <c r="B75" s="30">
        <v>0.63137755102040816</v>
      </c>
      <c r="C75" s="30">
        <v>0.63674446439257926</v>
      </c>
      <c r="D75" s="14">
        <v>5.3669133721711004E-3</v>
      </c>
    </row>
    <row r="76" spans="1:4" ht="15.75" x14ac:dyDescent="0.25">
      <c r="A76" s="11" t="s">
        <v>615</v>
      </c>
      <c r="B76" s="30">
        <v>0.56817185444980267</v>
      </c>
      <c r="C76" s="30">
        <v>0.56292134831460672</v>
      </c>
      <c r="D76" s="16">
        <v>-5.2505061351959537E-3</v>
      </c>
    </row>
    <row r="77" spans="1:4" ht="15.75" x14ac:dyDescent="0.25">
      <c r="A77" s="11" t="s">
        <v>616</v>
      </c>
      <c r="B77" s="30">
        <v>0.58028041610131165</v>
      </c>
      <c r="C77" s="30">
        <v>0.57230436350522895</v>
      </c>
      <c r="D77" s="16">
        <v>-7.9760525960826945E-3</v>
      </c>
    </row>
    <row r="78" spans="1:4" ht="15.75" x14ac:dyDescent="0.25">
      <c r="A78" s="11" t="s">
        <v>617</v>
      </c>
      <c r="B78" s="30">
        <v>0.67086614173228343</v>
      </c>
      <c r="C78" s="30">
        <v>0.64672648720505155</v>
      </c>
      <c r="D78" s="16">
        <v>-2.413965452723188E-2</v>
      </c>
    </row>
    <row r="79" spans="1:4" ht="15.75" x14ac:dyDescent="0.25">
      <c r="A79" s="11" t="s">
        <v>618</v>
      </c>
      <c r="B79" s="30">
        <v>0.60690943043884216</v>
      </c>
      <c r="C79" s="30">
        <v>0.65368271954674217</v>
      </c>
      <c r="D79" s="14">
        <v>4.6773289107900018E-2</v>
      </c>
    </row>
    <row r="80" spans="1:4" ht="15.75" x14ac:dyDescent="0.25">
      <c r="A80" s="11" t="s">
        <v>619</v>
      </c>
      <c r="B80" s="30">
        <v>0.5901639344262295</v>
      </c>
      <c r="C80" s="30">
        <v>0.56268706351845699</v>
      </c>
      <c r="D80" s="16">
        <v>-2.747687090777251E-2</v>
      </c>
    </row>
    <row r="81" spans="1:4" ht="15.75" x14ac:dyDescent="0.25">
      <c r="A81" s="11" t="s">
        <v>620</v>
      </c>
      <c r="B81" s="30">
        <v>0.62569832402234637</v>
      </c>
      <c r="C81" s="30">
        <v>0.56740740740740736</v>
      </c>
      <c r="D81" s="16">
        <v>-5.8290916614939015E-2</v>
      </c>
    </row>
    <row r="82" spans="1:4" ht="15.75" x14ac:dyDescent="0.25">
      <c r="A82" s="11" t="s">
        <v>621</v>
      </c>
      <c r="B82" s="30">
        <v>0.61293302540415706</v>
      </c>
      <c r="C82" s="30">
        <v>0.59170124481327802</v>
      </c>
      <c r="D82" s="16">
        <v>-2.1231780590879046E-2</v>
      </c>
    </row>
    <row r="83" spans="1:4" ht="15.75" x14ac:dyDescent="0.25">
      <c r="A83" s="11" t="s">
        <v>622</v>
      </c>
      <c r="B83" s="30">
        <v>0.62188099808061426</v>
      </c>
      <c r="C83" s="30">
        <v>0.58135797509039777</v>
      </c>
      <c r="D83" s="16">
        <v>-4.0523022990216484E-2</v>
      </c>
    </row>
    <row r="84" spans="1:4" ht="15.75" x14ac:dyDescent="0.25">
      <c r="A84" s="11" t="s">
        <v>623</v>
      </c>
      <c r="B84" s="30">
        <v>0.63114134542705969</v>
      </c>
      <c r="C84" s="30">
        <v>0.60809968847352025</v>
      </c>
      <c r="D84" s="16">
        <v>-2.3041656953539436E-2</v>
      </c>
    </row>
    <row r="85" spans="1:4" ht="15.75" x14ac:dyDescent="0.25">
      <c r="A85" s="11" t="s">
        <v>624</v>
      </c>
      <c r="B85" s="30">
        <v>0.57974683544303796</v>
      </c>
      <c r="C85" s="30">
        <v>0.5703812316715543</v>
      </c>
      <c r="D85" s="16">
        <v>-9.3656037714836549E-3</v>
      </c>
    </row>
    <row r="86" spans="1:4" ht="15.75" x14ac:dyDescent="0.25">
      <c r="A86" s="11" t="s">
        <v>625</v>
      </c>
      <c r="B86" s="30">
        <v>0.62959498643719014</v>
      </c>
      <c r="C86" s="30">
        <v>0.62123774095366924</v>
      </c>
      <c r="D86" s="16">
        <v>-8.3572454835209031E-3</v>
      </c>
    </row>
    <row r="87" spans="1:4" ht="15.75" x14ac:dyDescent="0.25">
      <c r="A87" s="11" t="s">
        <v>626</v>
      </c>
      <c r="B87" s="30">
        <v>0.70068610634648365</v>
      </c>
      <c r="C87" s="30">
        <v>0.69349930843706775</v>
      </c>
      <c r="D87" s="16">
        <v>-7.1867979094158985E-3</v>
      </c>
    </row>
    <row r="88" spans="1:4" ht="15.75" x14ac:dyDescent="0.25">
      <c r="A88" s="11" t="s">
        <v>627</v>
      </c>
      <c r="B88" s="30">
        <v>0.66208456586044895</v>
      </c>
      <c r="C88" s="30">
        <v>0.62085944494180845</v>
      </c>
      <c r="D88" s="16">
        <v>-4.1225120918640501E-2</v>
      </c>
    </row>
    <row r="89" spans="1:4" ht="15.75" x14ac:dyDescent="0.25">
      <c r="A89" s="11" t="s">
        <v>628</v>
      </c>
      <c r="B89" s="30">
        <v>0.65244444444444449</v>
      </c>
      <c r="C89" s="30">
        <v>0.60828025477707004</v>
      </c>
      <c r="D89" s="16">
        <v>-4.4164189667374454E-2</v>
      </c>
    </row>
    <row r="90" spans="1:4" ht="15.75" x14ac:dyDescent="0.25">
      <c r="A90" s="11" t="s">
        <v>629</v>
      </c>
      <c r="B90" s="30">
        <v>0.67126323565624235</v>
      </c>
      <c r="C90" s="30">
        <v>0.64080153485397573</v>
      </c>
      <c r="D90" s="16">
        <v>-3.0461700802266622E-2</v>
      </c>
    </row>
    <row r="91" spans="1:4" ht="15.75" x14ac:dyDescent="0.25">
      <c r="A91" s="11" t="s">
        <v>630</v>
      </c>
      <c r="B91" s="30">
        <v>0.70008285004142501</v>
      </c>
      <c r="C91" s="30">
        <v>0.51719704275152689</v>
      </c>
      <c r="D91" s="16">
        <v>-0.18288580728989812</v>
      </c>
    </row>
    <row r="92" spans="1:4" ht="15.75" x14ac:dyDescent="0.25">
      <c r="A92" s="11" t="s">
        <v>631</v>
      </c>
      <c r="B92" s="30">
        <v>0.59474327628361856</v>
      </c>
      <c r="C92" s="30">
        <v>0.60400242571255303</v>
      </c>
      <c r="D92" s="14">
        <v>9.2591494289344656E-3</v>
      </c>
    </row>
    <row r="93" spans="1:4" ht="15.75" x14ac:dyDescent="0.25">
      <c r="A93" s="11" t="s">
        <v>632</v>
      </c>
      <c r="B93" s="30">
        <v>0.68239355581127736</v>
      </c>
      <c r="C93" s="30">
        <v>0.61498708010335912</v>
      </c>
      <c r="D93" s="16">
        <v>-6.7406475707918245E-2</v>
      </c>
    </row>
    <row r="94" spans="1:4" ht="15.75" x14ac:dyDescent="0.25">
      <c r="A94" s="11" t="s">
        <v>633</v>
      </c>
      <c r="B94" s="30">
        <v>0.63523476911136978</v>
      </c>
      <c r="C94" s="30">
        <v>0.59338624338624335</v>
      </c>
      <c r="D94" s="16">
        <v>-4.1848525725126429E-2</v>
      </c>
    </row>
    <row r="95" spans="1:4" ht="15.75" x14ac:dyDescent="0.25">
      <c r="A95" s="11" t="s">
        <v>634</v>
      </c>
      <c r="B95" s="30">
        <v>0.68447000821692683</v>
      </c>
      <c r="C95" s="30">
        <v>0.62369922792883514</v>
      </c>
      <c r="D95" s="16">
        <v>-6.0770780288091686E-2</v>
      </c>
    </row>
    <row r="96" spans="1:4" ht="15.75" x14ac:dyDescent="0.25">
      <c r="A96" s="11" t="s">
        <v>635</v>
      </c>
      <c r="B96" s="30">
        <v>0.61149584487534625</v>
      </c>
      <c r="C96" s="30">
        <v>0.58377701221421863</v>
      </c>
      <c r="D96" s="16">
        <v>-2.7718832661127624E-2</v>
      </c>
    </row>
    <row r="97" spans="1:4" ht="15.75" x14ac:dyDescent="0.25">
      <c r="A97" s="11" t="s">
        <v>636</v>
      </c>
      <c r="B97" s="30">
        <v>0.65083625851744786</v>
      </c>
      <c r="C97" s="30">
        <v>0.63453066757031518</v>
      </c>
      <c r="D97" s="16">
        <v>-1.6305590947132687E-2</v>
      </c>
    </row>
    <row r="98" spans="1:4" ht="15.75" x14ac:dyDescent="0.25">
      <c r="A98" s="11" t="s">
        <v>637</v>
      </c>
      <c r="B98" s="30">
        <v>0.61794205052005946</v>
      </c>
      <c r="C98" s="30">
        <v>0.62183002056202874</v>
      </c>
      <c r="D98" s="14">
        <v>3.8879700419692798E-3</v>
      </c>
    </row>
    <row r="99" spans="1:4" ht="15.75" x14ac:dyDescent="0.25">
      <c r="A99" s="11" t="s">
        <v>638</v>
      </c>
      <c r="B99" s="30">
        <v>0.40373776327499261</v>
      </c>
      <c r="C99" s="30">
        <v>0.37524994445678739</v>
      </c>
      <c r="D99" s="16">
        <v>-2.8487818818205224E-2</v>
      </c>
    </row>
    <row r="100" spans="1:4" ht="15.75" x14ac:dyDescent="0.25">
      <c r="A100" s="11" t="s">
        <v>639</v>
      </c>
      <c r="B100" s="30">
        <v>0.43237250554323725</v>
      </c>
      <c r="C100" s="30">
        <v>0.46916040213748755</v>
      </c>
      <c r="D100" s="14">
        <v>3.6787896594250302E-2</v>
      </c>
    </row>
    <row r="101" spans="1:4" ht="15.75" x14ac:dyDescent="0.25">
      <c r="A101" s="11" t="s">
        <v>640</v>
      </c>
      <c r="B101" s="30">
        <v>0.42934139608255556</v>
      </c>
      <c r="C101" s="30">
        <v>0.43646855164454701</v>
      </c>
      <c r="D101" s="14">
        <v>7.1271555619914495E-3</v>
      </c>
    </row>
    <row r="102" spans="1:4" ht="15.75" x14ac:dyDescent="0.25">
      <c r="A102" s="11" t="s">
        <v>641</v>
      </c>
      <c r="B102" s="30">
        <v>0.33984506567867967</v>
      </c>
      <c r="C102" s="30">
        <v>0.33075734157650694</v>
      </c>
      <c r="D102" s="16">
        <v>-9.087724102172734E-3</v>
      </c>
    </row>
    <row r="103" spans="1:4" ht="15.75" x14ac:dyDescent="0.25">
      <c r="A103" s="11" t="s">
        <v>642</v>
      </c>
      <c r="B103" s="30">
        <v>0.44039501528332942</v>
      </c>
      <c r="C103" s="30">
        <v>0.41051660516605165</v>
      </c>
      <c r="D103" s="16">
        <v>-2.9878410117277765E-2</v>
      </c>
    </row>
    <row r="104" spans="1:4" ht="15.75" x14ac:dyDescent="0.25">
      <c r="A104" s="11" t="s">
        <v>643</v>
      </c>
      <c r="B104" s="30">
        <v>0.47786219544144615</v>
      </c>
      <c r="C104" s="30">
        <v>0.43796949692692921</v>
      </c>
      <c r="D104" s="16">
        <v>-3.9892698514516933E-2</v>
      </c>
    </row>
    <row r="105" spans="1:4" ht="15.75" x14ac:dyDescent="0.25">
      <c r="A105" s="11" t="s">
        <v>644</v>
      </c>
      <c r="B105" s="30">
        <v>0.48521543227259928</v>
      </c>
      <c r="C105" s="30">
        <v>0.4322594880847308</v>
      </c>
      <c r="D105" s="16">
        <v>-5.2955944187868476E-2</v>
      </c>
    </row>
    <row r="106" spans="1:4" ht="15.75" x14ac:dyDescent="0.25">
      <c r="A106" s="11" t="s">
        <v>645</v>
      </c>
      <c r="B106" s="30">
        <v>0.51411589895988108</v>
      </c>
      <c r="C106" s="30">
        <v>0.4670510708401977</v>
      </c>
      <c r="D106" s="16">
        <v>-4.7064828119683377E-2</v>
      </c>
    </row>
    <row r="107" spans="1:4" ht="15.75" x14ac:dyDescent="0.25">
      <c r="A107" s="11" t="s">
        <v>646</v>
      </c>
      <c r="B107" s="30">
        <v>0.49144529491220174</v>
      </c>
      <c r="C107" s="30">
        <v>0.42104179534692199</v>
      </c>
      <c r="D107" s="16">
        <v>-7.0403499565279748E-2</v>
      </c>
    </row>
    <row r="108" spans="1:4" ht="15.75" x14ac:dyDescent="0.25">
      <c r="A108" s="11" t="s">
        <v>647</v>
      </c>
      <c r="B108" s="30">
        <v>0.47953782230064318</v>
      </c>
      <c r="C108" s="30">
        <v>0.44593374209800846</v>
      </c>
      <c r="D108" s="16">
        <v>-3.3604080202634723E-2</v>
      </c>
    </row>
    <row r="109" spans="1:4" ht="15.75" x14ac:dyDescent="0.25">
      <c r="A109" s="11" t="s">
        <v>648</v>
      </c>
      <c r="B109" s="30">
        <v>0.44891640866873067</v>
      </c>
      <c r="C109" s="30">
        <v>0.44015788133435191</v>
      </c>
      <c r="D109" s="16">
        <v>-8.7585273343787629E-3</v>
      </c>
    </row>
    <row r="110" spans="1:4" ht="15.75" x14ac:dyDescent="0.25">
      <c r="A110" s="11" t="s">
        <v>649</v>
      </c>
      <c r="B110" s="30">
        <v>0.47538439836366203</v>
      </c>
      <c r="C110" s="30">
        <v>0.43690375558507427</v>
      </c>
      <c r="D110" s="16">
        <v>-3.8480642778587759E-2</v>
      </c>
    </row>
    <row r="111" spans="1:4" ht="15.75" x14ac:dyDescent="0.25">
      <c r="A111" s="11" t="s">
        <v>650</v>
      </c>
      <c r="B111" s="30">
        <v>0.49482631189948262</v>
      </c>
      <c r="C111" s="30">
        <v>0.43074003795066412</v>
      </c>
      <c r="D111" s="16">
        <v>-6.4086273948818495E-2</v>
      </c>
    </row>
    <row r="112" spans="1:4" ht="15.75" x14ac:dyDescent="0.25">
      <c r="A112" s="11" t="s">
        <v>651</v>
      </c>
      <c r="B112" s="30">
        <v>0.44217011128775835</v>
      </c>
      <c r="C112" s="30">
        <v>0.42934967654068779</v>
      </c>
      <c r="D112" s="16">
        <v>-1.2820434747070564E-2</v>
      </c>
    </row>
    <row r="113" spans="1:4" ht="15.75" x14ac:dyDescent="0.25">
      <c r="A113" s="11" t="s">
        <v>652</v>
      </c>
      <c r="B113" s="30">
        <v>0.48100172711571676</v>
      </c>
      <c r="C113" s="30">
        <v>0.45489006823351025</v>
      </c>
      <c r="D113" s="16">
        <v>-2.6111658882206512E-2</v>
      </c>
    </row>
    <row r="114" spans="1:4" ht="15.75" x14ac:dyDescent="0.25">
      <c r="A114" s="11" t="s">
        <v>653</v>
      </c>
      <c r="B114" s="30">
        <v>0.49902254659194578</v>
      </c>
      <c r="C114" s="30">
        <v>0.48323292031374332</v>
      </c>
      <c r="D114" s="16">
        <v>-1.5789626278202462E-2</v>
      </c>
    </row>
    <row r="115" spans="1:4" ht="15.75" x14ac:dyDescent="0.25">
      <c r="A115" s="11" t="s">
        <v>654</v>
      </c>
      <c r="B115" s="30">
        <v>0.45306122448979591</v>
      </c>
      <c r="C115" s="30">
        <v>0.44603580562659845</v>
      </c>
      <c r="D115" s="16">
        <v>-7.0254188631974634E-3</v>
      </c>
    </row>
    <row r="116" spans="1:4" ht="15.75" x14ac:dyDescent="0.25">
      <c r="A116" s="11" t="s">
        <v>655</v>
      </c>
      <c r="B116" s="30">
        <v>0.4357341822522881</v>
      </c>
      <c r="C116" s="30">
        <v>0.42168237853517043</v>
      </c>
      <c r="D116" s="16">
        <v>-1.4051803717117672E-2</v>
      </c>
    </row>
    <row r="117" spans="1:4" ht="15.75" x14ac:dyDescent="0.25">
      <c r="A117" s="11" t="s">
        <v>656</v>
      </c>
      <c r="B117" s="30">
        <v>0.45540968764146672</v>
      </c>
      <c r="C117" s="30">
        <v>0.45532579008973861</v>
      </c>
      <c r="D117" s="16">
        <v>-8.3897551728107089E-5</v>
      </c>
    </row>
    <row r="118" spans="1:4" ht="15.75" x14ac:dyDescent="0.25">
      <c r="A118" s="11" t="s">
        <v>657</v>
      </c>
      <c r="B118" s="30">
        <v>0.47795707868907006</v>
      </c>
      <c r="C118" s="30">
        <v>0.44285309132161088</v>
      </c>
      <c r="D118" s="16">
        <v>-3.5103987367459177E-2</v>
      </c>
    </row>
    <row r="119" spans="1:4" ht="15.75" x14ac:dyDescent="0.25">
      <c r="A119" s="11" t="s">
        <v>658</v>
      </c>
      <c r="B119" s="30">
        <v>0.45457612821594262</v>
      </c>
      <c r="C119" s="30">
        <v>0.44749504670251911</v>
      </c>
      <c r="D119" s="16">
        <v>-7.081081513423515E-3</v>
      </c>
    </row>
    <row r="120" spans="1:4" ht="15.75" x14ac:dyDescent="0.25">
      <c r="A120" s="11" t="s">
        <v>659</v>
      </c>
      <c r="B120" s="30">
        <v>0.46904864399483426</v>
      </c>
      <c r="C120" s="30">
        <v>0.44339350180505416</v>
      </c>
      <c r="D120" s="16">
        <v>-2.56551421897801E-2</v>
      </c>
    </row>
    <row r="121" spans="1:4" ht="15.75" x14ac:dyDescent="0.25">
      <c r="A121" s="11" t="s">
        <v>660</v>
      </c>
      <c r="B121" s="30">
        <v>0.43870266914959655</v>
      </c>
      <c r="C121" s="30">
        <v>0.43562326058297934</v>
      </c>
      <c r="D121" s="16">
        <v>-3.0794085666172033E-3</v>
      </c>
    </row>
    <row r="122" spans="1:4" ht="15.75" x14ac:dyDescent="0.25">
      <c r="A122" s="17" t="s">
        <v>10</v>
      </c>
      <c r="B122" s="31">
        <v>0.55281696138525438</v>
      </c>
      <c r="C122" s="31">
        <v>0.52188674074392216</v>
      </c>
      <c r="D122" s="7">
        <v>-3.0930220641332218E-2</v>
      </c>
    </row>
  </sheetData>
  <mergeCells count="2">
    <mergeCell ref="A1:D1"/>
    <mergeCell ref="A3:D3"/>
  </mergeCells>
  <phoneticPr fontId="17" type="noConversion"/>
  <pageMargins left="0.7" right="0.7" top="0.78740157499999996" bottom="0.78740157499999996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8"/>
  <sheetViews>
    <sheetView workbookViewId="0">
      <selection activeCell="B8" sqref="B8:E8"/>
    </sheetView>
  </sheetViews>
  <sheetFormatPr baseColWidth="10" defaultRowHeight="15.75" x14ac:dyDescent="0.25"/>
  <cols>
    <col min="1" max="1" width="17.85546875" style="43" bestFit="1" customWidth="1"/>
    <col min="2" max="2" width="25.7109375" style="43" bestFit="1" customWidth="1"/>
    <col min="3" max="3" width="8.42578125" style="43" bestFit="1" customWidth="1"/>
    <col min="4" max="4" width="30" style="43" bestFit="1" customWidth="1"/>
    <col min="5" max="5" width="30.285156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43" t="s" vm="15">
        <v>542</v>
      </c>
    </row>
    <row r="3" spans="1:5" x14ac:dyDescent="0.25">
      <c r="A3" s="42" t="s">
        <v>274</v>
      </c>
      <c r="B3" s="43" t="s" vm="13">
        <v>275</v>
      </c>
    </row>
    <row r="4" spans="1:5" x14ac:dyDescent="0.25">
      <c r="A4" s="42" t="s">
        <v>276</v>
      </c>
      <c r="B4" s="43" t="s" vm="14">
        <v>275</v>
      </c>
    </row>
    <row r="6" spans="1:5" x14ac:dyDescent="0.25">
      <c r="B6" s="42" t="s">
        <v>0</v>
      </c>
    </row>
    <row r="7" spans="1:5" x14ac:dyDescent="0.25">
      <c r="B7" s="43" t="s">
        <v>2</v>
      </c>
      <c r="C7" s="43" t="s">
        <v>3</v>
      </c>
      <c r="D7" s="43" t="s">
        <v>4</v>
      </c>
      <c r="E7" s="43" t="s">
        <v>5</v>
      </c>
    </row>
    <row r="8" spans="1:5" x14ac:dyDescent="0.25">
      <c r="A8" s="43" t="s">
        <v>179</v>
      </c>
      <c r="B8" s="35">
        <v>266961</v>
      </c>
      <c r="C8" s="35">
        <v>302503</v>
      </c>
      <c r="D8" s="36">
        <v>35542</v>
      </c>
      <c r="E8" s="37">
        <v>0.133135551634883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zoomScaleNormal="100" workbookViewId="0">
      <selection sqref="A1:E1"/>
    </sheetView>
  </sheetViews>
  <sheetFormatPr baseColWidth="10" defaultRowHeight="15" x14ac:dyDescent="0.25"/>
  <cols>
    <col min="1" max="1" width="34" bestFit="1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281</v>
      </c>
      <c r="B3" s="68"/>
      <c r="C3" s="68"/>
      <c r="D3" s="68"/>
      <c r="E3" s="68"/>
    </row>
    <row r="4" spans="1:5" ht="15.75" x14ac:dyDescent="0.25">
      <c r="A4" s="5"/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6" t="s">
        <v>10</v>
      </c>
      <c r="B5" s="8">
        <v>266961</v>
      </c>
      <c r="C5" s="8">
        <v>302503</v>
      </c>
      <c r="D5" s="9">
        <v>35542</v>
      </c>
      <c r="E5" s="7">
        <v>0.133135551634883</v>
      </c>
    </row>
    <row r="17" spans="2:2" ht="15.75" x14ac:dyDescent="0.25">
      <c r="B17" s="43"/>
    </row>
  </sheetData>
  <mergeCells count="2">
    <mergeCell ref="A1:E1"/>
    <mergeCell ref="A3:E3"/>
  </mergeCells>
  <phoneticPr fontId="17" type="noConversion"/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H41"/>
  <sheetViews>
    <sheetView tabSelected="1" zoomScale="80" zoomScaleNormal="80" workbookViewId="0">
      <selection activeCell="A20" sqref="A20"/>
    </sheetView>
  </sheetViews>
  <sheetFormatPr baseColWidth="10" defaultColWidth="11.42578125" defaultRowHeight="15" x14ac:dyDescent="0.25"/>
  <cols>
    <col min="1" max="1" width="95.7109375" style="23" customWidth="1"/>
    <col min="2" max="3" width="11.42578125" style="23"/>
    <col min="4" max="8" width="11.42578125" style="20"/>
    <col min="9" max="16384" width="11.42578125" style="21"/>
  </cols>
  <sheetData>
    <row r="7" spans="1:8" x14ac:dyDescent="0.25">
      <c r="A7" s="18" t="s">
        <v>263</v>
      </c>
      <c r="B7" s="19"/>
      <c r="C7" s="19"/>
      <c r="D7" s="19"/>
      <c r="E7" s="19"/>
      <c r="F7" s="19"/>
      <c r="G7" s="19"/>
    </row>
    <row r="8" spans="1:8" x14ac:dyDescent="0.25">
      <c r="A8" s="22">
        <v>44991</v>
      </c>
    </row>
    <row r="11" spans="1:8" s="23" customFormat="1" x14ac:dyDescent="0.25">
      <c r="A11" s="24"/>
      <c r="D11" s="20"/>
      <c r="E11" s="20"/>
      <c r="F11" s="20"/>
      <c r="G11" s="20"/>
      <c r="H11" s="20"/>
    </row>
    <row r="12" spans="1:8" s="23" customFormat="1" x14ac:dyDescent="0.25">
      <c r="A12" s="24"/>
      <c r="D12" s="20"/>
      <c r="E12" s="20"/>
      <c r="F12" s="20"/>
      <c r="G12" s="20"/>
      <c r="H12" s="20"/>
    </row>
    <row r="13" spans="1:8" s="23" customFormat="1" x14ac:dyDescent="0.25">
      <c r="A13" s="24"/>
      <c r="D13" s="20"/>
      <c r="E13" s="20"/>
      <c r="F13" s="20"/>
      <c r="G13" s="20"/>
      <c r="H13" s="20"/>
    </row>
    <row r="14" spans="1:8" s="23" customFormat="1" x14ac:dyDescent="0.25">
      <c r="A14" s="24"/>
      <c r="D14" s="20"/>
      <c r="E14" s="20"/>
      <c r="F14" s="20"/>
      <c r="G14" s="20"/>
      <c r="H14" s="20"/>
    </row>
    <row r="15" spans="1:8" s="20" customFormat="1" x14ac:dyDescent="0.25">
      <c r="A15" s="24"/>
      <c r="B15" s="23"/>
      <c r="C15" s="23"/>
    </row>
    <row r="16" spans="1:8" s="20" customFormat="1" x14ac:dyDescent="0.25">
      <c r="A16" s="24"/>
      <c r="B16" s="23"/>
      <c r="C16" s="23"/>
    </row>
    <row r="17" spans="1:8" s="20" customFormat="1" ht="21" x14ac:dyDescent="0.25">
      <c r="A17" s="67" t="s">
        <v>529</v>
      </c>
      <c r="B17" s="45"/>
      <c r="C17" s="23"/>
    </row>
    <row r="18" spans="1:8" s="20" customFormat="1" ht="18" x14ac:dyDescent="0.25">
      <c r="A18" s="24"/>
      <c r="B18" s="25"/>
      <c r="C18" s="25"/>
      <c r="D18" s="26"/>
      <c r="E18" s="26"/>
      <c r="F18" s="26"/>
      <c r="G18" s="26"/>
    </row>
    <row r="19" spans="1:8" s="20" customFormat="1" ht="21" x14ac:dyDescent="0.25">
      <c r="A19" s="67"/>
      <c r="B19" s="25"/>
      <c r="C19" s="25"/>
      <c r="D19" s="26"/>
      <c r="E19" s="26"/>
      <c r="F19" s="26"/>
      <c r="G19" s="26"/>
    </row>
    <row r="20" spans="1:8" s="20" customFormat="1" ht="21" x14ac:dyDescent="0.25">
      <c r="A20" s="27" t="s">
        <v>541</v>
      </c>
      <c r="B20" s="23"/>
      <c r="C20" s="23"/>
    </row>
    <row r="21" spans="1:8" s="20" customFormat="1" ht="21" x14ac:dyDescent="0.25">
      <c r="A21" s="67"/>
      <c r="B21" s="23"/>
      <c r="C21" s="23"/>
    </row>
    <row r="22" spans="1:8" s="20" customFormat="1" ht="21" x14ac:dyDescent="0.25">
      <c r="A22" s="67"/>
      <c r="B22" s="23"/>
      <c r="C22" s="23"/>
    </row>
    <row r="23" spans="1:8" s="20" customFormat="1" ht="21" x14ac:dyDescent="0.25">
      <c r="A23" s="67"/>
      <c r="B23" s="23"/>
      <c r="C23" s="23"/>
    </row>
    <row r="24" spans="1:8" s="20" customFormat="1" ht="21" x14ac:dyDescent="0.25">
      <c r="A24" s="67"/>
      <c r="B24" s="23"/>
      <c r="C24" s="23"/>
    </row>
    <row r="25" spans="1:8" s="20" customFormat="1" x14ac:dyDescent="0.25">
      <c r="A25" s="24"/>
      <c r="B25" s="23"/>
      <c r="C25" s="23"/>
    </row>
    <row r="26" spans="1:8" s="20" customFormat="1" x14ac:dyDescent="0.25">
      <c r="A26" s="24"/>
      <c r="B26" s="23"/>
      <c r="C26" s="23"/>
    </row>
    <row r="27" spans="1:8" s="20" customFormat="1" x14ac:dyDescent="0.25">
      <c r="A27" s="24"/>
      <c r="B27" s="23"/>
      <c r="C27" s="23"/>
    </row>
    <row r="28" spans="1:8" s="23" customFormat="1" x14ac:dyDescent="0.25">
      <c r="A28" s="24"/>
      <c r="D28" s="20"/>
      <c r="E28" s="20"/>
      <c r="F28" s="20"/>
      <c r="G28" s="20"/>
      <c r="H28" s="20"/>
    </row>
    <row r="29" spans="1:8" s="23" customFormat="1" x14ac:dyDescent="0.25">
      <c r="A29" s="24"/>
      <c r="D29" s="20"/>
      <c r="E29" s="20"/>
      <c r="F29" s="20"/>
      <c r="G29" s="20"/>
      <c r="H29" s="20"/>
    </row>
    <row r="30" spans="1:8" s="23" customFormat="1" x14ac:dyDescent="0.25">
      <c r="A30" s="24"/>
      <c r="D30" s="20"/>
      <c r="E30" s="20"/>
      <c r="F30" s="20"/>
      <c r="G30" s="20"/>
      <c r="H30" s="20"/>
    </row>
    <row r="31" spans="1:8" s="23" customFormat="1" x14ac:dyDescent="0.25">
      <c r="A31" s="24"/>
      <c r="D31" s="20"/>
      <c r="E31" s="20"/>
      <c r="F31" s="20"/>
      <c r="G31" s="20"/>
      <c r="H31" s="20"/>
    </row>
    <row r="32" spans="1:8" s="23" customFormat="1" x14ac:dyDescent="0.25">
      <c r="A32" s="24"/>
      <c r="D32" s="20"/>
      <c r="E32" s="20"/>
      <c r="F32" s="20"/>
      <c r="G32" s="20"/>
      <c r="H32" s="20"/>
    </row>
    <row r="33" spans="1:8" s="23" customFormat="1" x14ac:dyDescent="0.25">
      <c r="A33" s="24"/>
      <c r="D33" s="20"/>
      <c r="E33" s="20"/>
      <c r="F33" s="20"/>
      <c r="G33" s="20"/>
      <c r="H33" s="20"/>
    </row>
    <row r="34" spans="1:8" s="23" customFormat="1" x14ac:dyDescent="0.25">
      <c r="A34" s="24"/>
      <c r="D34" s="20"/>
      <c r="E34" s="20"/>
      <c r="F34" s="20"/>
      <c r="G34" s="20"/>
      <c r="H34" s="20"/>
    </row>
    <row r="35" spans="1:8" s="23" customFormat="1" x14ac:dyDescent="0.25">
      <c r="A35" s="24"/>
      <c r="D35" s="20"/>
      <c r="E35" s="20"/>
      <c r="F35" s="20"/>
      <c r="G35" s="20"/>
      <c r="H35" s="20"/>
    </row>
    <row r="36" spans="1:8" s="23" customFormat="1" x14ac:dyDescent="0.25">
      <c r="A36" s="24"/>
      <c r="D36" s="20"/>
      <c r="E36" s="20"/>
      <c r="F36" s="20"/>
      <c r="G36" s="20"/>
      <c r="H36" s="20"/>
    </row>
    <row r="37" spans="1:8" s="23" customFormat="1" x14ac:dyDescent="0.25">
      <c r="A37" s="24"/>
      <c r="D37" s="20"/>
      <c r="E37" s="20"/>
      <c r="F37" s="20"/>
      <c r="G37" s="20"/>
      <c r="H37" s="20"/>
    </row>
    <row r="38" spans="1:8" s="23" customFormat="1" x14ac:dyDescent="0.25">
      <c r="A38" s="24"/>
      <c r="D38" s="20"/>
      <c r="E38" s="20"/>
      <c r="F38" s="20"/>
      <c r="G38" s="20"/>
      <c r="H38" s="20"/>
    </row>
    <row r="39" spans="1:8" s="23" customFormat="1" x14ac:dyDescent="0.25">
      <c r="A39" s="28" t="s">
        <v>264</v>
      </c>
      <c r="D39" s="20"/>
      <c r="E39" s="20"/>
      <c r="F39" s="20"/>
      <c r="G39" s="20"/>
      <c r="H39" s="20"/>
    </row>
    <row r="40" spans="1:8" s="23" customFormat="1" x14ac:dyDescent="0.25">
      <c r="A40" s="28" t="s">
        <v>265</v>
      </c>
      <c r="D40" s="20"/>
      <c r="E40" s="20"/>
      <c r="F40" s="20"/>
      <c r="G40" s="20"/>
      <c r="H40" s="20"/>
    </row>
    <row r="41" spans="1:8" s="23" customFormat="1" x14ac:dyDescent="0.25">
      <c r="A41" s="29"/>
      <c r="D41" s="20"/>
      <c r="E41" s="20"/>
      <c r="F41" s="20"/>
      <c r="G41" s="20"/>
      <c r="H41" s="20"/>
    </row>
  </sheetData>
  <pageMargins left="0.78740157480314965" right="0.78740157480314965" top="0.98425196850393704" bottom="0.98425196850393704" header="0.51181102362204722" footer="0.51181102362204722"/>
  <pageSetup paperSize="9" scale="9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26"/>
  <sheetViews>
    <sheetView workbookViewId="0">
      <selection activeCell="A15" sqref="A15"/>
    </sheetView>
  </sheetViews>
  <sheetFormatPr baseColWidth="10" defaultRowHeight="15.75" x14ac:dyDescent="0.25"/>
  <cols>
    <col min="1" max="1" width="24.140625" style="43" bestFit="1" customWidth="1"/>
    <col min="2" max="2" width="25.7109375" style="35" bestFit="1" customWidth="1"/>
    <col min="3" max="3" width="8.42578125" style="35" bestFit="1" customWidth="1"/>
    <col min="4" max="4" width="30" style="35" bestFit="1" customWidth="1"/>
    <col min="5" max="5" width="30.285156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43" t="s" vm="15">
        <v>542</v>
      </c>
    </row>
    <row r="3" spans="1:5" x14ac:dyDescent="0.25">
      <c r="A3" s="42" t="s">
        <v>274</v>
      </c>
      <c r="B3" s="43" t="s" vm="13">
        <v>275</v>
      </c>
    </row>
    <row r="4" spans="1:5" x14ac:dyDescent="0.25">
      <c r="A4" s="42" t="s">
        <v>276</v>
      </c>
      <c r="B4" s="43" t="s" vm="14">
        <v>275</v>
      </c>
    </row>
    <row r="6" spans="1:5" x14ac:dyDescent="0.25">
      <c r="A6" s="42" t="s">
        <v>179</v>
      </c>
      <c r="B6" s="44" t="s">
        <v>0</v>
      </c>
      <c r="E6" s="35"/>
    </row>
    <row r="7" spans="1:5" x14ac:dyDescent="0.25">
      <c r="A7" s="42" t="s">
        <v>11</v>
      </c>
      <c r="B7" s="35" t="s">
        <v>2</v>
      </c>
      <c r="C7" s="35" t="s">
        <v>3</v>
      </c>
      <c r="D7" s="35" t="s">
        <v>4</v>
      </c>
      <c r="E7" s="43" t="s">
        <v>5</v>
      </c>
    </row>
    <row r="8" spans="1:5" x14ac:dyDescent="0.25">
      <c r="A8" s="39" t="s">
        <v>544</v>
      </c>
      <c r="B8" s="35">
        <v>687</v>
      </c>
      <c r="C8" s="35">
        <v>784</v>
      </c>
      <c r="D8" s="36">
        <v>97</v>
      </c>
      <c r="E8" s="37">
        <v>0.14119359534206696</v>
      </c>
    </row>
    <row r="9" spans="1:5" x14ac:dyDescent="0.25">
      <c r="A9" s="39" t="s">
        <v>545</v>
      </c>
      <c r="B9" s="35">
        <v>725</v>
      </c>
      <c r="C9" s="35">
        <v>698</v>
      </c>
      <c r="D9" s="40">
        <v>-27</v>
      </c>
      <c r="E9" s="41">
        <v>-3.7241379310344824E-2</v>
      </c>
    </row>
    <row r="10" spans="1:5" x14ac:dyDescent="0.25">
      <c r="A10" s="39" t="s">
        <v>546</v>
      </c>
      <c r="B10" s="35">
        <v>382</v>
      </c>
      <c r="C10" s="35">
        <v>497</v>
      </c>
      <c r="D10" s="36">
        <v>115</v>
      </c>
      <c r="E10" s="37">
        <v>0.30104712041884818</v>
      </c>
    </row>
    <row r="11" spans="1:5" x14ac:dyDescent="0.25">
      <c r="A11" s="39" t="s">
        <v>547</v>
      </c>
      <c r="B11" s="35">
        <v>243</v>
      </c>
      <c r="C11" s="35">
        <v>265</v>
      </c>
      <c r="D11" s="36">
        <v>22</v>
      </c>
      <c r="E11" s="37">
        <v>9.0534979423868317E-2</v>
      </c>
    </row>
    <row r="12" spans="1:5" x14ac:dyDescent="0.25">
      <c r="A12" s="39" t="s">
        <v>548</v>
      </c>
      <c r="B12" s="35">
        <v>679</v>
      </c>
      <c r="C12" s="35">
        <v>846</v>
      </c>
      <c r="D12" s="36">
        <v>167</v>
      </c>
      <c r="E12" s="37">
        <v>0.24594992636229748</v>
      </c>
    </row>
    <row r="13" spans="1:5" x14ac:dyDescent="0.25">
      <c r="A13" s="39" t="s">
        <v>549</v>
      </c>
      <c r="B13" s="35">
        <v>1706</v>
      </c>
      <c r="C13" s="35">
        <v>2329</v>
      </c>
      <c r="D13" s="36">
        <v>623</v>
      </c>
      <c r="E13" s="37">
        <v>0.36518171160609614</v>
      </c>
    </row>
    <row r="14" spans="1:5" x14ac:dyDescent="0.25">
      <c r="A14" s="39" t="s">
        <v>550</v>
      </c>
      <c r="B14" s="35">
        <v>665</v>
      </c>
      <c r="C14" s="35">
        <v>732</v>
      </c>
      <c r="D14" s="36">
        <v>67</v>
      </c>
      <c r="E14" s="37">
        <v>0.10075187969924812</v>
      </c>
    </row>
    <row r="15" spans="1:5" x14ac:dyDescent="0.25">
      <c r="A15" s="39" t="s">
        <v>551</v>
      </c>
      <c r="B15" s="35">
        <v>982</v>
      </c>
      <c r="C15" s="35">
        <v>1252</v>
      </c>
      <c r="D15" s="36">
        <v>270</v>
      </c>
      <c r="E15" s="37">
        <v>0.27494908350305497</v>
      </c>
    </row>
    <row r="16" spans="1:5" x14ac:dyDescent="0.25">
      <c r="A16" s="39" t="s">
        <v>552</v>
      </c>
      <c r="B16" s="35">
        <v>5018</v>
      </c>
      <c r="C16" s="35">
        <v>5327</v>
      </c>
      <c r="D16" s="36">
        <v>309</v>
      </c>
      <c r="E16" s="37">
        <v>6.1578318055001996E-2</v>
      </c>
    </row>
    <row r="17" spans="1:5" x14ac:dyDescent="0.25">
      <c r="A17" s="39" t="s">
        <v>553</v>
      </c>
      <c r="B17" s="35">
        <v>2257</v>
      </c>
      <c r="C17" s="35">
        <v>2544</v>
      </c>
      <c r="D17" s="36">
        <v>287</v>
      </c>
      <c r="E17" s="37">
        <v>0.12715994683207799</v>
      </c>
    </row>
    <row r="18" spans="1:5" x14ac:dyDescent="0.25">
      <c r="A18" s="39" t="s">
        <v>554</v>
      </c>
      <c r="B18" s="35">
        <v>698</v>
      </c>
      <c r="C18" s="35">
        <v>852</v>
      </c>
      <c r="D18" s="36">
        <v>154</v>
      </c>
      <c r="E18" s="37">
        <v>0.22063037249283668</v>
      </c>
    </row>
    <row r="19" spans="1:5" x14ac:dyDescent="0.25">
      <c r="A19" s="39" t="s">
        <v>555</v>
      </c>
      <c r="B19" s="35">
        <v>318</v>
      </c>
      <c r="C19" s="35">
        <v>343</v>
      </c>
      <c r="D19" s="36">
        <v>25</v>
      </c>
      <c r="E19" s="37">
        <v>7.8616352201257858E-2</v>
      </c>
    </row>
    <row r="20" spans="1:5" x14ac:dyDescent="0.25">
      <c r="A20" s="39" t="s">
        <v>556</v>
      </c>
      <c r="B20" s="35">
        <v>1326</v>
      </c>
      <c r="C20" s="35">
        <v>1426</v>
      </c>
      <c r="D20" s="36">
        <v>100</v>
      </c>
      <c r="E20" s="37">
        <v>7.5414781297134234E-2</v>
      </c>
    </row>
    <row r="21" spans="1:5" x14ac:dyDescent="0.25">
      <c r="A21" s="39" t="s">
        <v>557</v>
      </c>
      <c r="B21" s="35">
        <v>1015</v>
      </c>
      <c r="C21" s="35">
        <v>1219</v>
      </c>
      <c r="D21" s="36">
        <v>204</v>
      </c>
      <c r="E21" s="37">
        <v>0.20098522167487684</v>
      </c>
    </row>
    <row r="22" spans="1:5" x14ac:dyDescent="0.25">
      <c r="A22" s="39" t="s">
        <v>558</v>
      </c>
      <c r="B22" s="35">
        <v>1462</v>
      </c>
      <c r="C22" s="35">
        <v>1428</v>
      </c>
      <c r="D22" s="40">
        <v>-34</v>
      </c>
      <c r="E22" s="41">
        <v>-2.3255813953488372E-2</v>
      </c>
    </row>
    <row r="23" spans="1:5" x14ac:dyDescent="0.25">
      <c r="A23" s="39" t="s">
        <v>559</v>
      </c>
      <c r="B23" s="35">
        <v>1210</v>
      </c>
      <c r="C23" s="35">
        <v>1409</v>
      </c>
      <c r="D23" s="36">
        <v>199</v>
      </c>
      <c r="E23" s="37">
        <v>0.16446280991735537</v>
      </c>
    </row>
    <row r="24" spans="1:5" x14ac:dyDescent="0.25">
      <c r="A24" s="39" t="s">
        <v>560</v>
      </c>
      <c r="B24" s="35">
        <v>1016</v>
      </c>
      <c r="C24" s="35">
        <v>1305</v>
      </c>
      <c r="D24" s="36">
        <v>289</v>
      </c>
      <c r="E24" s="37">
        <v>0.28444881889763779</v>
      </c>
    </row>
    <row r="25" spans="1:5" x14ac:dyDescent="0.25">
      <c r="A25" s="39" t="s">
        <v>561</v>
      </c>
      <c r="B25" s="35">
        <v>1283</v>
      </c>
      <c r="C25" s="35">
        <v>1192</v>
      </c>
      <c r="D25" s="40">
        <v>-91</v>
      </c>
      <c r="E25" s="41">
        <v>-7.0927513639906473E-2</v>
      </c>
    </row>
    <row r="26" spans="1:5" x14ac:dyDescent="0.25">
      <c r="A26" s="39" t="s">
        <v>562</v>
      </c>
      <c r="B26" s="35">
        <v>2593</v>
      </c>
      <c r="C26" s="35">
        <v>2796</v>
      </c>
      <c r="D26" s="36">
        <v>203</v>
      </c>
      <c r="E26" s="37">
        <v>7.8287697647512533E-2</v>
      </c>
    </row>
    <row r="27" spans="1:5" x14ac:dyDescent="0.25">
      <c r="A27" s="39" t="s">
        <v>563</v>
      </c>
      <c r="B27" s="35">
        <v>1425</v>
      </c>
      <c r="C27" s="35">
        <v>1903</v>
      </c>
      <c r="D27" s="36">
        <v>478</v>
      </c>
      <c r="E27" s="37">
        <v>0.33543859649122809</v>
      </c>
    </row>
    <row r="28" spans="1:5" x14ac:dyDescent="0.25">
      <c r="A28" s="39" t="s">
        <v>564</v>
      </c>
      <c r="B28" s="35">
        <v>1903</v>
      </c>
      <c r="C28" s="35">
        <v>2196</v>
      </c>
      <c r="D28" s="36">
        <v>293</v>
      </c>
      <c r="E28" s="37">
        <v>0.15396741986337362</v>
      </c>
    </row>
    <row r="29" spans="1:5" x14ac:dyDescent="0.25">
      <c r="A29" s="39" t="s">
        <v>565</v>
      </c>
      <c r="B29" s="35">
        <v>2273</v>
      </c>
      <c r="C29" s="35">
        <v>2668</v>
      </c>
      <c r="D29" s="36">
        <v>395</v>
      </c>
      <c r="E29" s="37">
        <v>0.17377914650241971</v>
      </c>
    </row>
    <row r="30" spans="1:5" x14ac:dyDescent="0.25">
      <c r="A30" s="39" t="s">
        <v>566</v>
      </c>
      <c r="B30" s="35">
        <v>3706</v>
      </c>
      <c r="C30" s="35">
        <v>4069</v>
      </c>
      <c r="D30" s="36">
        <v>363</v>
      </c>
      <c r="E30" s="37">
        <v>9.7949271451699946E-2</v>
      </c>
    </row>
    <row r="31" spans="1:5" x14ac:dyDescent="0.25">
      <c r="A31" s="39" t="s">
        <v>567</v>
      </c>
      <c r="B31" s="35">
        <v>1562</v>
      </c>
      <c r="C31" s="35">
        <v>1899</v>
      </c>
      <c r="D31" s="36">
        <v>337</v>
      </c>
      <c r="E31" s="37">
        <v>0.21574903969270168</v>
      </c>
    </row>
    <row r="32" spans="1:5" x14ac:dyDescent="0.25">
      <c r="A32" s="39" t="s">
        <v>568</v>
      </c>
      <c r="B32" s="35">
        <v>2009</v>
      </c>
      <c r="C32" s="35">
        <v>2250</v>
      </c>
      <c r="D32" s="36">
        <v>241</v>
      </c>
      <c r="E32" s="37">
        <v>0.11996017919362867</v>
      </c>
    </row>
    <row r="33" spans="1:5" x14ac:dyDescent="0.25">
      <c r="A33" s="39" t="s">
        <v>569</v>
      </c>
      <c r="B33" s="35">
        <v>812</v>
      </c>
      <c r="C33" s="35">
        <v>754</v>
      </c>
      <c r="D33" s="40">
        <v>-58</v>
      </c>
      <c r="E33" s="41">
        <v>-7.1428571428571425E-2</v>
      </c>
    </row>
    <row r="34" spans="1:5" x14ac:dyDescent="0.25">
      <c r="A34" s="39" t="s">
        <v>570</v>
      </c>
      <c r="B34" s="35">
        <v>1044</v>
      </c>
      <c r="C34" s="35">
        <v>1093</v>
      </c>
      <c r="D34" s="36">
        <v>49</v>
      </c>
      <c r="E34" s="37">
        <v>4.6934865900383142E-2</v>
      </c>
    </row>
    <row r="35" spans="1:5" x14ac:dyDescent="0.25">
      <c r="A35" s="39" t="s">
        <v>571</v>
      </c>
      <c r="B35" s="35">
        <v>602</v>
      </c>
      <c r="C35" s="35">
        <v>702</v>
      </c>
      <c r="D35" s="36">
        <v>100</v>
      </c>
      <c r="E35" s="37">
        <v>0.16611295681063123</v>
      </c>
    </row>
    <row r="36" spans="1:5" x14ac:dyDescent="0.25">
      <c r="A36" s="39" t="s">
        <v>572</v>
      </c>
      <c r="B36" s="35">
        <v>2364</v>
      </c>
      <c r="C36" s="35">
        <v>2532</v>
      </c>
      <c r="D36" s="36">
        <v>168</v>
      </c>
      <c r="E36" s="37">
        <v>7.1065989847715741E-2</v>
      </c>
    </row>
    <row r="37" spans="1:5" x14ac:dyDescent="0.25">
      <c r="A37" s="39" t="s">
        <v>573</v>
      </c>
      <c r="B37" s="35">
        <v>852</v>
      </c>
      <c r="C37" s="35">
        <v>993</v>
      </c>
      <c r="D37" s="36">
        <v>141</v>
      </c>
      <c r="E37" s="37">
        <v>0.16549295774647887</v>
      </c>
    </row>
    <row r="38" spans="1:5" x14ac:dyDescent="0.25">
      <c r="A38" s="39" t="s">
        <v>574</v>
      </c>
      <c r="B38" s="35">
        <v>1276</v>
      </c>
      <c r="C38" s="35">
        <v>1606</v>
      </c>
      <c r="D38" s="36">
        <v>330</v>
      </c>
      <c r="E38" s="37">
        <v>0.25862068965517243</v>
      </c>
    </row>
    <row r="39" spans="1:5" x14ac:dyDescent="0.25">
      <c r="A39" s="39" t="s">
        <v>575</v>
      </c>
      <c r="B39" s="35">
        <v>471</v>
      </c>
      <c r="C39" s="35">
        <v>490</v>
      </c>
      <c r="D39" s="36">
        <v>19</v>
      </c>
      <c r="E39" s="37">
        <v>4.0339702760084924E-2</v>
      </c>
    </row>
    <row r="40" spans="1:5" x14ac:dyDescent="0.25">
      <c r="A40" s="39" t="s">
        <v>576</v>
      </c>
      <c r="B40" s="35">
        <v>1642</v>
      </c>
      <c r="C40" s="35">
        <v>1799</v>
      </c>
      <c r="D40" s="36">
        <v>157</v>
      </c>
      <c r="E40" s="37">
        <v>9.5615103532277715E-2</v>
      </c>
    </row>
    <row r="41" spans="1:5" x14ac:dyDescent="0.25">
      <c r="A41" s="39" t="s">
        <v>577</v>
      </c>
      <c r="B41" s="35">
        <v>1654</v>
      </c>
      <c r="C41" s="35">
        <v>1559</v>
      </c>
      <c r="D41" s="40">
        <v>-95</v>
      </c>
      <c r="E41" s="41">
        <v>-5.7436517533252719E-2</v>
      </c>
    </row>
    <row r="42" spans="1:5" x14ac:dyDescent="0.25">
      <c r="A42" s="39" t="s">
        <v>578</v>
      </c>
      <c r="B42" s="35">
        <v>4039</v>
      </c>
      <c r="C42" s="35">
        <v>4819</v>
      </c>
      <c r="D42" s="36">
        <v>780</v>
      </c>
      <c r="E42" s="37">
        <v>0.19311710819509781</v>
      </c>
    </row>
    <row r="43" spans="1:5" x14ac:dyDescent="0.25">
      <c r="A43" s="39" t="s">
        <v>579</v>
      </c>
      <c r="B43" s="35">
        <v>1686</v>
      </c>
      <c r="C43" s="35">
        <v>1683</v>
      </c>
      <c r="D43" s="40">
        <v>-3</v>
      </c>
      <c r="E43" s="41">
        <v>-1.7793594306049821E-3</v>
      </c>
    </row>
    <row r="44" spans="1:5" x14ac:dyDescent="0.25">
      <c r="A44" s="39" t="s">
        <v>580</v>
      </c>
      <c r="B44" s="35">
        <v>2615</v>
      </c>
      <c r="C44" s="35">
        <v>2498</v>
      </c>
      <c r="D44" s="40">
        <v>-117</v>
      </c>
      <c r="E44" s="41">
        <v>-4.474187380497132E-2</v>
      </c>
    </row>
    <row r="45" spans="1:5" x14ac:dyDescent="0.25">
      <c r="A45" s="39" t="s">
        <v>581</v>
      </c>
      <c r="B45" s="35">
        <v>621</v>
      </c>
      <c r="C45" s="35">
        <v>710</v>
      </c>
      <c r="D45" s="36">
        <v>89</v>
      </c>
      <c r="E45" s="37">
        <v>0.14331723027375201</v>
      </c>
    </row>
    <row r="46" spans="1:5" x14ac:dyDescent="0.25">
      <c r="A46" s="39" t="s">
        <v>582</v>
      </c>
      <c r="B46" s="35">
        <v>2392</v>
      </c>
      <c r="C46" s="35">
        <v>2556</v>
      </c>
      <c r="D46" s="36">
        <v>164</v>
      </c>
      <c r="E46" s="37">
        <v>6.8561872909698993E-2</v>
      </c>
    </row>
    <row r="47" spans="1:5" x14ac:dyDescent="0.25">
      <c r="A47" s="39" t="s">
        <v>583</v>
      </c>
      <c r="B47" s="35">
        <v>478</v>
      </c>
      <c r="C47" s="35">
        <v>404</v>
      </c>
      <c r="D47" s="40">
        <v>-74</v>
      </c>
      <c r="E47" s="41">
        <v>-0.15481171548117154</v>
      </c>
    </row>
    <row r="48" spans="1:5" x14ac:dyDescent="0.25">
      <c r="A48" s="39" t="s">
        <v>584</v>
      </c>
      <c r="B48" s="35">
        <v>320</v>
      </c>
      <c r="C48" s="35">
        <v>340</v>
      </c>
      <c r="D48" s="36">
        <v>20</v>
      </c>
      <c r="E48" s="37">
        <v>6.25E-2</v>
      </c>
    </row>
    <row r="49" spans="1:5" x14ac:dyDescent="0.25">
      <c r="A49" s="39" t="s">
        <v>585</v>
      </c>
      <c r="B49" s="35">
        <v>1109</v>
      </c>
      <c r="C49" s="35">
        <v>1273</v>
      </c>
      <c r="D49" s="36">
        <v>164</v>
      </c>
      <c r="E49" s="37">
        <v>0.14788097385031559</v>
      </c>
    </row>
    <row r="50" spans="1:5" x14ac:dyDescent="0.25">
      <c r="A50" s="39" t="s">
        <v>586</v>
      </c>
      <c r="B50" s="35">
        <v>697</v>
      </c>
      <c r="C50" s="35">
        <v>725</v>
      </c>
      <c r="D50" s="36">
        <v>28</v>
      </c>
      <c r="E50" s="37">
        <v>4.0172166427546625E-2</v>
      </c>
    </row>
    <row r="51" spans="1:5" x14ac:dyDescent="0.25">
      <c r="A51" s="39" t="s">
        <v>587</v>
      </c>
      <c r="B51" s="35">
        <v>10749</v>
      </c>
      <c r="C51" s="35">
        <v>11927</v>
      </c>
      <c r="D51" s="36">
        <v>1178</v>
      </c>
      <c r="E51" s="37">
        <v>0.10959158991534096</v>
      </c>
    </row>
    <row r="52" spans="1:5" x14ac:dyDescent="0.25">
      <c r="A52" s="39" t="s">
        <v>588</v>
      </c>
      <c r="B52" s="35">
        <v>1535</v>
      </c>
      <c r="C52" s="35">
        <v>1557</v>
      </c>
      <c r="D52" s="36">
        <v>22</v>
      </c>
      <c r="E52" s="37">
        <v>1.4332247557003257E-2</v>
      </c>
    </row>
    <row r="53" spans="1:5" x14ac:dyDescent="0.25">
      <c r="A53" s="39" t="s">
        <v>589</v>
      </c>
      <c r="B53" s="35">
        <v>3251</v>
      </c>
      <c r="C53" s="35">
        <v>3375</v>
      </c>
      <c r="D53" s="36">
        <v>124</v>
      </c>
      <c r="E53" s="37">
        <v>3.8142110119963088E-2</v>
      </c>
    </row>
    <row r="54" spans="1:5" x14ac:dyDescent="0.25">
      <c r="A54" s="39" t="s">
        <v>590</v>
      </c>
      <c r="B54" s="35">
        <v>2339</v>
      </c>
      <c r="C54" s="35">
        <v>2651</v>
      </c>
      <c r="D54" s="36">
        <v>312</v>
      </c>
      <c r="E54" s="37">
        <v>0.1333903377511757</v>
      </c>
    </row>
    <row r="55" spans="1:5" x14ac:dyDescent="0.25">
      <c r="A55" s="39" t="s">
        <v>591</v>
      </c>
      <c r="B55" s="35">
        <v>586</v>
      </c>
      <c r="C55" s="35">
        <v>726</v>
      </c>
      <c r="D55" s="36">
        <v>140</v>
      </c>
      <c r="E55" s="37">
        <v>0.23890784982935154</v>
      </c>
    </row>
    <row r="56" spans="1:5" x14ac:dyDescent="0.25">
      <c r="A56" s="39" t="s">
        <v>592</v>
      </c>
      <c r="B56" s="35">
        <v>1113</v>
      </c>
      <c r="C56" s="35">
        <v>1372</v>
      </c>
      <c r="D56" s="36">
        <v>259</v>
      </c>
      <c r="E56" s="37">
        <v>0.23270440251572327</v>
      </c>
    </row>
    <row r="57" spans="1:5" x14ac:dyDescent="0.25">
      <c r="A57" s="39" t="s">
        <v>593</v>
      </c>
      <c r="B57" s="35">
        <v>2337</v>
      </c>
      <c r="C57" s="35">
        <v>2542</v>
      </c>
      <c r="D57" s="36">
        <v>205</v>
      </c>
      <c r="E57" s="37">
        <v>8.771929824561403E-2</v>
      </c>
    </row>
    <row r="58" spans="1:5" x14ac:dyDescent="0.25">
      <c r="A58" s="39" t="s">
        <v>594</v>
      </c>
      <c r="B58" s="35">
        <v>1072</v>
      </c>
      <c r="C58" s="35">
        <v>1055</v>
      </c>
      <c r="D58" s="40">
        <v>-17</v>
      </c>
      <c r="E58" s="41">
        <v>-1.5858208955223881E-2</v>
      </c>
    </row>
    <row r="59" spans="1:5" x14ac:dyDescent="0.25">
      <c r="A59" s="39" t="s">
        <v>595</v>
      </c>
      <c r="B59" s="35">
        <v>1091</v>
      </c>
      <c r="C59" s="35">
        <v>1400</v>
      </c>
      <c r="D59" s="36">
        <v>309</v>
      </c>
      <c r="E59" s="37">
        <v>0.28322639780018333</v>
      </c>
    </row>
    <row r="60" spans="1:5" x14ac:dyDescent="0.25">
      <c r="A60" s="39" t="s">
        <v>596</v>
      </c>
      <c r="B60" s="35">
        <v>5421</v>
      </c>
      <c r="C60" s="35">
        <v>5681</v>
      </c>
      <c r="D60" s="36">
        <v>260</v>
      </c>
      <c r="E60" s="37">
        <v>4.7961630695443645E-2</v>
      </c>
    </row>
    <row r="61" spans="1:5" x14ac:dyDescent="0.25">
      <c r="A61" s="39" t="s">
        <v>597</v>
      </c>
      <c r="B61" s="35">
        <v>1320</v>
      </c>
      <c r="C61" s="35">
        <v>1774</v>
      </c>
      <c r="D61" s="36">
        <v>454</v>
      </c>
      <c r="E61" s="37">
        <v>0.34393939393939393</v>
      </c>
    </row>
    <row r="62" spans="1:5" x14ac:dyDescent="0.25">
      <c r="A62" s="39" t="s">
        <v>598</v>
      </c>
      <c r="B62" s="35">
        <v>1418</v>
      </c>
      <c r="C62" s="35">
        <v>1585</v>
      </c>
      <c r="D62" s="36">
        <v>167</v>
      </c>
      <c r="E62" s="37">
        <v>0.11777150916784203</v>
      </c>
    </row>
    <row r="63" spans="1:5" x14ac:dyDescent="0.25">
      <c r="A63" s="39" t="s">
        <v>599</v>
      </c>
      <c r="B63" s="35">
        <v>803</v>
      </c>
      <c r="C63" s="35">
        <v>996</v>
      </c>
      <c r="D63" s="36">
        <v>193</v>
      </c>
      <c r="E63" s="37">
        <v>0.24034869240348691</v>
      </c>
    </row>
    <row r="64" spans="1:5" x14ac:dyDescent="0.25">
      <c r="A64" s="39" t="s">
        <v>600</v>
      </c>
      <c r="B64" s="35">
        <v>1335</v>
      </c>
      <c r="C64" s="35">
        <v>1203</v>
      </c>
      <c r="D64" s="40">
        <v>-132</v>
      </c>
      <c r="E64" s="41">
        <v>-9.8876404494382023E-2</v>
      </c>
    </row>
    <row r="65" spans="1:5" x14ac:dyDescent="0.25">
      <c r="A65" s="39" t="s">
        <v>601</v>
      </c>
      <c r="B65" s="35">
        <v>1373</v>
      </c>
      <c r="C65" s="35">
        <v>1058</v>
      </c>
      <c r="D65" s="40">
        <v>-315</v>
      </c>
      <c r="E65" s="41">
        <v>-0.22942461762563729</v>
      </c>
    </row>
    <row r="66" spans="1:5" x14ac:dyDescent="0.25">
      <c r="A66" s="39" t="s">
        <v>602</v>
      </c>
      <c r="B66" s="35">
        <v>1084</v>
      </c>
      <c r="C66" s="35">
        <v>1352</v>
      </c>
      <c r="D66" s="36">
        <v>268</v>
      </c>
      <c r="E66" s="37">
        <v>0.24723247232472326</v>
      </c>
    </row>
    <row r="67" spans="1:5" x14ac:dyDescent="0.25">
      <c r="A67" s="39" t="s">
        <v>603</v>
      </c>
      <c r="B67" s="35">
        <v>3061</v>
      </c>
      <c r="C67" s="35">
        <v>3266</v>
      </c>
      <c r="D67" s="36">
        <v>205</v>
      </c>
      <c r="E67" s="37">
        <v>6.6971577915713815E-2</v>
      </c>
    </row>
    <row r="68" spans="1:5" x14ac:dyDescent="0.25">
      <c r="A68" s="39" t="s">
        <v>604</v>
      </c>
      <c r="B68" s="35">
        <v>2002</v>
      </c>
      <c r="C68" s="35">
        <v>2144</v>
      </c>
      <c r="D68" s="36">
        <v>142</v>
      </c>
      <c r="E68" s="37">
        <v>7.0929070929070928E-2</v>
      </c>
    </row>
    <row r="69" spans="1:5" x14ac:dyDescent="0.25">
      <c r="A69" s="39" t="s">
        <v>605</v>
      </c>
      <c r="B69" s="35">
        <v>9360</v>
      </c>
      <c r="C69" s="35">
        <v>10767</v>
      </c>
      <c r="D69" s="36">
        <v>1407</v>
      </c>
      <c r="E69" s="37">
        <v>0.15032051282051281</v>
      </c>
    </row>
    <row r="70" spans="1:5" x14ac:dyDescent="0.25">
      <c r="A70" s="39" t="s">
        <v>606</v>
      </c>
      <c r="B70" s="35">
        <v>1268</v>
      </c>
      <c r="C70" s="35">
        <v>1268</v>
      </c>
      <c r="D70" s="40">
        <v>0</v>
      </c>
      <c r="E70" s="41">
        <v>0</v>
      </c>
    </row>
    <row r="71" spans="1:5" x14ac:dyDescent="0.25">
      <c r="A71" s="39" t="s">
        <v>607</v>
      </c>
      <c r="B71" s="35">
        <v>3375</v>
      </c>
      <c r="C71" s="35">
        <v>3694</v>
      </c>
      <c r="D71" s="36">
        <v>319</v>
      </c>
      <c r="E71" s="37">
        <v>9.4518518518518516E-2</v>
      </c>
    </row>
    <row r="72" spans="1:5" x14ac:dyDescent="0.25">
      <c r="A72" s="39" t="s">
        <v>608</v>
      </c>
      <c r="B72" s="35">
        <v>1662</v>
      </c>
      <c r="C72" s="35">
        <v>2374</v>
      </c>
      <c r="D72" s="36">
        <v>712</v>
      </c>
      <c r="E72" s="37">
        <v>0.42839951865222625</v>
      </c>
    </row>
    <row r="73" spans="1:5" x14ac:dyDescent="0.25">
      <c r="A73" s="39" t="s">
        <v>609</v>
      </c>
      <c r="B73" s="35">
        <v>335</v>
      </c>
      <c r="C73" s="35">
        <v>578</v>
      </c>
      <c r="D73" s="36">
        <v>243</v>
      </c>
      <c r="E73" s="37">
        <v>0.72537313432835826</v>
      </c>
    </row>
    <row r="74" spans="1:5" x14ac:dyDescent="0.25">
      <c r="A74" s="39" t="s">
        <v>610</v>
      </c>
      <c r="B74" s="35">
        <v>2219</v>
      </c>
      <c r="C74" s="35">
        <v>2862</v>
      </c>
      <c r="D74" s="36">
        <v>643</v>
      </c>
      <c r="E74" s="37">
        <v>0.28977016674177558</v>
      </c>
    </row>
    <row r="75" spans="1:5" x14ac:dyDescent="0.25">
      <c r="A75" s="39" t="s">
        <v>611</v>
      </c>
      <c r="B75" s="35">
        <v>11147</v>
      </c>
      <c r="C75" s="35">
        <v>13022</v>
      </c>
      <c r="D75" s="36">
        <v>1875</v>
      </c>
      <c r="E75" s="37">
        <v>0.16820669238360098</v>
      </c>
    </row>
    <row r="76" spans="1:5" x14ac:dyDescent="0.25">
      <c r="A76" s="39" t="s">
        <v>612</v>
      </c>
      <c r="B76" s="35">
        <v>1376</v>
      </c>
      <c r="C76" s="35">
        <v>1913</v>
      </c>
      <c r="D76" s="36">
        <v>537</v>
      </c>
      <c r="E76" s="37">
        <v>0.39026162790697677</v>
      </c>
    </row>
    <row r="77" spans="1:5" x14ac:dyDescent="0.25">
      <c r="A77" s="39" t="s">
        <v>613</v>
      </c>
      <c r="B77" s="35">
        <v>2577</v>
      </c>
      <c r="C77" s="35">
        <v>2970</v>
      </c>
      <c r="D77" s="36">
        <v>393</v>
      </c>
      <c r="E77" s="37">
        <v>0.15250291036088476</v>
      </c>
    </row>
    <row r="78" spans="1:5" x14ac:dyDescent="0.25">
      <c r="A78" s="39" t="s">
        <v>614</v>
      </c>
      <c r="B78" s="35">
        <v>1192</v>
      </c>
      <c r="C78" s="35">
        <v>1329</v>
      </c>
      <c r="D78" s="36">
        <v>137</v>
      </c>
      <c r="E78" s="37">
        <v>0.11493288590604027</v>
      </c>
    </row>
    <row r="79" spans="1:5" x14ac:dyDescent="0.25">
      <c r="A79" s="39" t="s">
        <v>615</v>
      </c>
      <c r="B79" s="35">
        <v>3089</v>
      </c>
      <c r="C79" s="35">
        <v>3558</v>
      </c>
      <c r="D79" s="36">
        <v>469</v>
      </c>
      <c r="E79" s="37">
        <v>0.15182907089673034</v>
      </c>
    </row>
    <row r="80" spans="1:5" x14ac:dyDescent="0.25">
      <c r="A80" s="39" t="s">
        <v>616</v>
      </c>
      <c r="B80" s="35">
        <v>1592</v>
      </c>
      <c r="C80" s="35">
        <v>1938</v>
      </c>
      <c r="D80" s="36">
        <v>346</v>
      </c>
      <c r="E80" s="37">
        <v>0.21733668341708542</v>
      </c>
    </row>
    <row r="81" spans="1:5" x14ac:dyDescent="0.25">
      <c r="A81" s="39" t="s">
        <v>617</v>
      </c>
      <c r="B81" s="35">
        <v>2180</v>
      </c>
      <c r="C81" s="35">
        <v>2348</v>
      </c>
      <c r="D81" s="36">
        <v>168</v>
      </c>
      <c r="E81" s="37">
        <v>7.7064220183486243E-2</v>
      </c>
    </row>
    <row r="82" spans="1:5" x14ac:dyDescent="0.25">
      <c r="A82" s="39" t="s">
        <v>618</v>
      </c>
      <c r="B82" s="35">
        <v>795</v>
      </c>
      <c r="C82" s="35">
        <v>1106</v>
      </c>
      <c r="D82" s="36">
        <v>311</v>
      </c>
      <c r="E82" s="37">
        <v>0.39119496855345914</v>
      </c>
    </row>
    <row r="83" spans="1:5" x14ac:dyDescent="0.25">
      <c r="A83" s="39" t="s">
        <v>619</v>
      </c>
      <c r="B83" s="35">
        <v>1601</v>
      </c>
      <c r="C83" s="35">
        <v>2136</v>
      </c>
      <c r="D83" s="36">
        <v>535</v>
      </c>
      <c r="E83" s="37">
        <v>0.33416614615865087</v>
      </c>
    </row>
    <row r="84" spans="1:5" x14ac:dyDescent="0.25">
      <c r="A84" s="39" t="s">
        <v>620</v>
      </c>
      <c r="B84" s="35">
        <v>459</v>
      </c>
      <c r="C84" s="35">
        <v>478</v>
      </c>
      <c r="D84" s="36">
        <v>19</v>
      </c>
      <c r="E84" s="37">
        <v>4.1394335511982572E-2</v>
      </c>
    </row>
    <row r="85" spans="1:5" x14ac:dyDescent="0.25">
      <c r="A85" s="39" t="s">
        <v>621</v>
      </c>
      <c r="B85" s="35">
        <v>1541</v>
      </c>
      <c r="C85" s="35">
        <v>1865</v>
      </c>
      <c r="D85" s="36">
        <v>324</v>
      </c>
      <c r="E85" s="37">
        <v>0.21025308241401688</v>
      </c>
    </row>
    <row r="86" spans="1:5" x14ac:dyDescent="0.25">
      <c r="A86" s="39" t="s">
        <v>622</v>
      </c>
      <c r="B86" s="35">
        <v>1531</v>
      </c>
      <c r="C86" s="35">
        <v>1747</v>
      </c>
      <c r="D86" s="36">
        <v>216</v>
      </c>
      <c r="E86" s="37">
        <v>0.14108425865447419</v>
      </c>
    </row>
    <row r="87" spans="1:5" x14ac:dyDescent="0.25">
      <c r="A87" s="39" t="s">
        <v>623</v>
      </c>
      <c r="B87" s="35">
        <v>955</v>
      </c>
      <c r="C87" s="35">
        <v>1099</v>
      </c>
      <c r="D87" s="36">
        <v>144</v>
      </c>
      <c r="E87" s="37">
        <v>0.15078534031413612</v>
      </c>
    </row>
    <row r="88" spans="1:5" x14ac:dyDescent="0.25">
      <c r="A88" s="39" t="s">
        <v>624</v>
      </c>
      <c r="B88" s="35">
        <v>1658</v>
      </c>
      <c r="C88" s="35">
        <v>1884</v>
      </c>
      <c r="D88" s="36">
        <v>226</v>
      </c>
      <c r="E88" s="37">
        <v>0.13630880579010857</v>
      </c>
    </row>
    <row r="89" spans="1:5" x14ac:dyDescent="0.25">
      <c r="A89" s="39" t="s">
        <v>625</v>
      </c>
      <c r="B89" s="35">
        <v>7827</v>
      </c>
      <c r="C89" s="35">
        <v>8507</v>
      </c>
      <c r="D89" s="36">
        <v>680</v>
      </c>
      <c r="E89" s="37">
        <v>8.6878753034368206E-2</v>
      </c>
    </row>
    <row r="90" spans="1:5" x14ac:dyDescent="0.25">
      <c r="A90" s="39" t="s">
        <v>626</v>
      </c>
      <c r="B90" s="35">
        <v>2069</v>
      </c>
      <c r="C90" s="35">
        <v>2909</v>
      </c>
      <c r="D90" s="36">
        <v>840</v>
      </c>
      <c r="E90" s="37">
        <v>0.40599323344610921</v>
      </c>
    </row>
    <row r="91" spans="1:5" x14ac:dyDescent="0.25">
      <c r="A91" s="39" t="s">
        <v>627</v>
      </c>
      <c r="B91" s="35">
        <v>4550</v>
      </c>
      <c r="C91" s="35">
        <v>4941</v>
      </c>
      <c r="D91" s="36">
        <v>391</v>
      </c>
      <c r="E91" s="37">
        <v>8.593406593406594E-2</v>
      </c>
    </row>
    <row r="92" spans="1:5" x14ac:dyDescent="0.25">
      <c r="A92" s="39" t="s">
        <v>628</v>
      </c>
      <c r="B92" s="35">
        <v>1702</v>
      </c>
      <c r="C92" s="35">
        <v>2018</v>
      </c>
      <c r="D92" s="36">
        <v>316</v>
      </c>
      <c r="E92" s="37">
        <v>0.18566392479435959</v>
      </c>
    </row>
    <row r="93" spans="1:5" x14ac:dyDescent="0.25">
      <c r="A93" s="39" t="s">
        <v>629</v>
      </c>
      <c r="B93" s="35">
        <v>3151</v>
      </c>
      <c r="C93" s="35">
        <v>3622</v>
      </c>
      <c r="D93" s="36">
        <v>471</v>
      </c>
      <c r="E93" s="37">
        <v>0.14947635671215487</v>
      </c>
    </row>
    <row r="94" spans="1:5" x14ac:dyDescent="0.25">
      <c r="A94" s="39" t="s">
        <v>630</v>
      </c>
      <c r="B94" s="35">
        <v>966</v>
      </c>
      <c r="C94" s="35">
        <v>1997</v>
      </c>
      <c r="D94" s="36">
        <v>1031</v>
      </c>
      <c r="E94" s="37">
        <v>1.0672877846790891</v>
      </c>
    </row>
    <row r="95" spans="1:5" x14ac:dyDescent="0.25">
      <c r="A95" s="39" t="s">
        <v>631</v>
      </c>
      <c r="B95" s="35">
        <v>1183</v>
      </c>
      <c r="C95" s="35">
        <v>1151</v>
      </c>
      <c r="D95" s="40">
        <v>-32</v>
      </c>
      <c r="E95" s="41">
        <v>-2.7049873203719356E-2</v>
      </c>
    </row>
    <row r="96" spans="1:5" x14ac:dyDescent="0.25">
      <c r="A96" s="39" t="s">
        <v>632</v>
      </c>
      <c r="B96" s="35">
        <v>707</v>
      </c>
      <c r="C96" s="35">
        <v>889</v>
      </c>
      <c r="D96" s="36">
        <v>182</v>
      </c>
      <c r="E96" s="37">
        <v>0.25742574257425743</v>
      </c>
    </row>
    <row r="97" spans="1:5" x14ac:dyDescent="0.25">
      <c r="A97" s="39" t="s">
        <v>633</v>
      </c>
      <c r="B97" s="35">
        <v>1956</v>
      </c>
      <c r="C97" s="35">
        <v>2624</v>
      </c>
      <c r="D97" s="36">
        <v>668</v>
      </c>
      <c r="E97" s="37">
        <v>0.34151329243353784</v>
      </c>
    </row>
    <row r="98" spans="1:5" x14ac:dyDescent="0.25">
      <c r="A98" s="39" t="s">
        <v>634</v>
      </c>
      <c r="B98" s="35">
        <v>1967</v>
      </c>
      <c r="C98" s="35">
        <v>2170</v>
      </c>
      <c r="D98" s="36">
        <v>203</v>
      </c>
      <c r="E98" s="37">
        <v>0.10320284697508897</v>
      </c>
    </row>
    <row r="99" spans="1:5" x14ac:dyDescent="0.25">
      <c r="A99" s="39" t="s">
        <v>635</v>
      </c>
      <c r="B99" s="35">
        <v>4012</v>
      </c>
      <c r="C99" s="35">
        <v>4394</v>
      </c>
      <c r="D99" s="36">
        <v>382</v>
      </c>
      <c r="E99" s="37">
        <v>9.521435692921236E-2</v>
      </c>
    </row>
    <row r="100" spans="1:5" x14ac:dyDescent="0.25">
      <c r="A100" s="39" t="s">
        <v>636</v>
      </c>
      <c r="B100" s="35">
        <v>3605</v>
      </c>
      <c r="C100" s="35">
        <v>4279</v>
      </c>
      <c r="D100" s="36">
        <v>674</v>
      </c>
      <c r="E100" s="37">
        <v>0.18696255201109571</v>
      </c>
    </row>
    <row r="101" spans="1:5" x14ac:dyDescent="0.25">
      <c r="A101" s="39" t="s">
        <v>637</v>
      </c>
      <c r="B101" s="35">
        <v>3787</v>
      </c>
      <c r="C101" s="35">
        <v>4347</v>
      </c>
      <c r="D101" s="36">
        <v>560</v>
      </c>
      <c r="E101" s="37">
        <v>0.1478743068391867</v>
      </c>
    </row>
    <row r="102" spans="1:5" x14ac:dyDescent="0.25">
      <c r="A102" s="39" t="s">
        <v>638</v>
      </c>
      <c r="B102" s="35">
        <v>3452</v>
      </c>
      <c r="C102" s="35">
        <v>4123</v>
      </c>
      <c r="D102" s="36">
        <v>671</v>
      </c>
      <c r="E102" s="37">
        <v>0.1943800695249131</v>
      </c>
    </row>
    <row r="103" spans="1:5" x14ac:dyDescent="0.25">
      <c r="A103" s="39" t="s">
        <v>639</v>
      </c>
      <c r="B103" s="35">
        <v>4590</v>
      </c>
      <c r="C103" s="35">
        <v>6240</v>
      </c>
      <c r="D103" s="36">
        <v>1650</v>
      </c>
      <c r="E103" s="37">
        <v>0.35947712418300654</v>
      </c>
    </row>
    <row r="104" spans="1:5" x14ac:dyDescent="0.25">
      <c r="A104" s="39" t="s">
        <v>640</v>
      </c>
      <c r="B104" s="35">
        <v>3737</v>
      </c>
      <c r="C104" s="35">
        <v>4323</v>
      </c>
      <c r="D104" s="36">
        <v>586</v>
      </c>
      <c r="E104" s="37">
        <v>0.1568102756221568</v>
      </c>
    </row>
    <row r="105" spans="1:5" x14ac:dyDescent="0.25">
      <c r="A105" s="39" t="s">
        <v>641</v>
      </c>
      <c r="B105" s="35">
        <v>1183</v>
      </c>
      <c r="C105" s="35">
        <v>1234</v>
      </c>
      <c r="D105" s="36">
        <v>51</v>
      </c>
      <c r="E105" s="37">
        <v>4.3110735418427727E-2</v>
      </c>
    </row>
    <row r="106" spans="1:5" x14ac:dyDescent="0.25">
      <c r="A106" s="39" t="s">
        <v>642</v>
      </c>
      <c r="B106" s="35">
        <v>2079</v>
      </c>
      <c r="C106" s="35">
        <v>2458</v>
      </c>
      <c r="D106" s="36">
        <v>379</v>
      </c>
      <c r="E106" s="37">
        <v>0.18229918229918229</v>
      </c>
    </row>
    <row r="107" spans="1:5" x14ac:dyDescent="0.25">
      <c r="A107" s="39" t="s">
        <v>643</v>
      </c>
      <c r="B107" s="35">
        <v>2017</v>
      </c>
      <c r="C107" s="35">
        <v>2157</v>
      </c>
      <c r="D107" s="36">
        <v>140</v>
      </c>
      <c r="E107" s="37">
        <v>6.9410014873574621E-2</v>
      </c>
    </row>
    <row r="108" spans="1:5" x14ac:dyDescent="0.25">
      <c r="A108" s="39" t="s">
        <v>644</v>
      </c>
      <c r="B108" s="35">
        <v>1981</v>
      </c>
      <c r="C108" s="35">
        <v>2256</v>
      </c>
      <c r="D108" s="36">
        <v>275</v>
      </c>
      <c r="E108" s="37">
        <v>0.13881877839475013</v>
      </c>
    </row>
    <row r="109" spans="1:5" x14ac:dyDescent="0.25">
      <c r="A109" s="39" t="s">
        <v>645</v>
      </c>
      <c r="B109" s="35">
        <v>1166</v>
      </c>
      <c r="C109" s="35">
        <v>1250</v>
      </c>
      <c r="D109" s="36">
        <v>84</v>
      </c>
      <c r="E109" s="37">
        <v>7.2041166380789029E-2</v>
      </c>
    </row>
    <row r="110" spans="1:5" x14ac:dyDescent="0.25">
      <c r="A110" s="39" t="s">
        <v>646</v>
      </c>
      <c r="B110" s="35">
        <v>2460</v>
      </c>
      <c r="C110" s="35">
        <v>2399</v>
      </c>
      <c r="D110" s="40">
        <v>-61</v>
      </c>
      <c r="E110" s="41">
        <v>-2.4796747967479674E-2</v>
      </c>
    </row>
    <row r="111" spans="1:5" x14ac:dyDescent="0.25">
      <c r="A111" s="39" t="s">
        <v>647</v>
      </c>
      <c r="B111" s="35">
        <v>9527</v>
      </c>
      <c r="C111" s="35">
        <v>10736</v>
      </c>
      <c r="D111" s="36">
        <v>1209</v>
      </c>
      <c r="E111" s="37">
        <v>0.12690248766663167</v>
      </c>
    </row>
    <row r="112" spans="1:5" x14ac:dyDescent="0.25">
      <c r="A112" s="39" t="s">
        <v>648</v>
      </c>
      <c r="B112" s="35">
        <v>3287</v>
      </c>
      <c r="C112" s="35">
        <v>4043</v>
      </c>
      <c r="D112" s="36">
        <v>756</v>
      </c>
      <c r="E112" s="37">
        <v>0.22999695771219958</v>
      </c>
    </row>
    <row r="113" spans="1:5" x14ac:dyDescent="0.25">
      <c r="A113" s="39" t="s">
        <v>649</v>
      </c>
      <c r="B113" s="35">
        <v>3827</v>
      </c>
      <c r="C113" s="35">
        <v>4085</v>
      </c>
      <c r="D113" s="36">
        <v>258</v>
      </c>
      <c r="E113" s="37">
        <v>6.741573033707865E-2</v>
      </c>
    </row>
    <row r="114" spans="1:5" x14ac:dyDescent="0.25">
      <c r="A114" s="39" t="s">
        <v>650</v>
      </c>
      <c r="B114" s="35">
        <v>1477</v>
      </c>
      <c r="C114" s="35">
        <v>1285</v>
      </c>
      <c r="D114" s="40">
        <v>-192</v>
      </c>
      <c r="E114" s="41">
        <v>-0.12999322951929587</v>
      </c>
    </row>
    <row r="115" spans="1:5" x14ac:dyDescent="0.25">
      <c r="A115" s="39" t="s">
        <v>651</v>
      </c>
      <c r="B115" s="35">
        <v>2497</v>
      </c>
      <c r="C115" s="35">
        <v>2939</v>
      </c>
      <c r="D115" s="36">
        <v>442</v>
      </c>
      <c r="E115" s="37">
        <v>0.17701241489787745</v>
      </c>
    </row>
    <row r="116" spans="1:5" x14ac:dyDescent="0.25">
      <c r="A116" s="39" t="s">
        <v>652</v>
      </c>
      <c r="B116" s="35">
        <v>3774</v>
      </c>
      <c r="C116" s="35">
        <v>3408</v>
      </c>
      <c r="D116" s="40">
        <v>-366</v>
      </c>
      <c r="E116" s="41">
        <v>-9.6979332273449917E-2</v>
      </c>
    </row>
    <row r="117" spans="1:5" x14ac:dyDescent="0.25">
      <c r="A117" s="39" t="s">
        <v>653</v>
      </c>
      <c r="B117" s="35">
        <v>4238</v>
      </c>
      <c r="C117" s="35">
        <v>4851</v>
      </c>
      <c r="D117" s="36">
        <v>613</v>
      </c>
      <c r="E117" s="37">
        <v>0.14464369985842379</v>
      </c>
    </row>
    <row r="118" spans="1:5" x14ac:dyDescent="0.25">
      <c r="A118" s="39" t="s">
        <v>654</v>
      </c>
      <c r="B118" s="35">
        <v>1802</v>
      </c>
      <c r="C118" s="35">
        <v>2045</v>
      </c>
      <c r="D118" s="36">
        <v>243</v>
      </c>
      <c r="E118" s="37">
        <v>0.13485016648168702</v>
      </c>
    </row>
    <row r="119" spans="1:5" x14ac:dyDescent="0.25">
      <c r="A119" s="39" t="s">
        <v>655</v>
      </c>
      <c r="B119" s="35">
        <v>1205</v>
      </c>
      <c r="C119" s="35">
        <v>1327</v>
      </c>
      <c r="D119" s="36">
        <v>122</v>
      </c>
      <c r="E119" s="37">
        <v>0.1012448132780083</v>
      </c>
    </row>
    <row r="120" spans="1:5" x14ac:dyDescent="0.25">
      <c r="A120" s="39" t="s">
        <v>656</v>
      </c>
      <c r="B120" s="35">
        <v>2263</v>
      </c>
      <c r="C120" s="35">
        <v>2676</v>
      </c>
      <c r="D120" s="36">
        <v>413</v>
      </c>
      <c r="E120" s="37">
        <v>0.18250110472823686</v>
      </c>
    </row>
    <row r="121" spans="1:5" x14ac:dyDescent="0.25">
      <c r="A121" s="39" t="s">
        <v>657</v>
      </c>
      <c r="B121" s="35">
        <v>3341</v>
      </c>
      <c r="C121" s="35">
        <v>3663</v>
      </c>
      <c r="D121" s="36">
        <v>322</v>
      </c>
      <c r="E121" s="37">
        <v>9.6378329841364865E-2</v>
      </c>
    </row>
    <row r="122" spans="1:5" x14ac:dyDescent="0.25">
      <c r="A122" s="39" t="s">
        <v>658</v>
      </c>
      <c r="B122" s="35">
        <v>6337</v>
      </c>
      <c r="C122" s="35">
        <v>7148</v>
      </c>
      <c r="D122" s="36">
        <v>811</v>
      </c>
      <c r="E122" s="37">
        <v>0.12797853874072906</v>
      </c>
    </row>
    <row r="123" spans="1:5" x14ac:dyDescent="0.25">
      <c r="A123" s="39" t="s">
        <v>659</v>
      </c>
      <c r="B123" s="35">
        <v>6337</v>
      </c>
      <c r="C123" s="35">
        <v>7220</v>
      </c>
      <c r="D123" s="36">
        <v>883</v>
      </c>
      <c r="E123" s="37">
        <v>0.13934038188417233</v>
      </c>
    </row>
    <row r="124" spans="1:5" x14ac:dyDescent="0.25">
      <c r="A124" s="39" t="s">
        <v>660</v>
      </c>
      <c r="B124" s="35">
        <v>3283</v>
      </c>
      <c r="C124" s="35">
        <v>3424</v>
      </c>
      <c r="D124" s="36">
        <v>141</v>
      </c>
      <c r="E124" s="37">
        <v>4.2948522692659155E-2</v>
      </c>
    </row>
    <row r="125" spans="1:5" x14ac:dyDescent="0.25">
      <c r="A125" s="39" t="s">
        <v>10</v>
      </c>
      <c r="B125" s="35">
        <v>266961</v>
      </c>
      <c r="C125" s="35">
        <v>302503</v>
      </c>
      <c r="D125" s="36">
        <v>35542</v>
      </c>
      <c r="E125" s="37">
        <v>0.133135551634883</v>
      </c>
    </row>
    <row r="126" spans="1:5" x14ac:dyDescent="0.25">
      <c r="A126"/>
      <c r="B126"/>
      <c r="C126"/>
      <c r="D126"/>
      <c r="E126"/>
    </row>
  </sheetData>
  <pageMargins left="0.7" right="0.7" top="0.78740157499999996" bottom="0.78740157499999996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zoomScaleNormal="100" workbookViewId="0">
      <selection sqref="A1:E1"/>
    </sheetView>
  </sheetViews>
  <sheetFormatPr baseColWidth="10" defaultRowHeight="15" x14ac:dyDescent="0.25"/>
  <cols>
    <col min="1" max="1" width="34" bestFit="1" customWidth="1"/>
    <col min="2" max="3" width="17.855468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281</v>
      </c>
      <c r="B3" s="68"/>
      <c r="C3" s="68"/>
      <c r="D3" s="68"/>
      <c r="E3" s="68"/>
    </row>
    <row r="4" spans="1:5" ht="15.75" x14ac:dyDescent="0.25">
      <c r="A4" s="5" t="s">
        <v>7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544</v>
      </c>
      <c r="B5" s="12">
        <v>687</v>
      </c>
      <c r="C5" s="12">
        <v>784</v>
      </c>
      <c r="D5" s="15">
        <v>97</v>
      </c>
      <c r="E5" s="16">
        <v>0.14119359534206696</v>
      </c>
    </row>
    <row r="6" spans="1:5" ht="15.75" x14ac:dyDescent="0.25">
      <c r="A6" s="11" t="s">
        <v>545</v>
      </c>
      <c r="B6" s="12">
        <v>725</v>
      </c>
      <c r="C6" s="12">
        <v>698</v>
      </c>
      <c r="D6" s="13">
        <v>-27</v>
      </c>
      <c r="E6" s="14">
        <v>-3.7241379310344824E-2</v>
      </c>
    </row>
    <row r="7" spans="1:5" ht="15.75" x14ac:dyDescent="0.25">
      <c r="A7" s="11" t="s">
        <v>546</v>
      </c>
      <c r="B7" s="12">
        <v>382</v>
      </c>
      <c r="C7" s="12">
        <v>497</v>
      </c>
      <c r="D7" s="15">
        <v>115</v>
      </c>
      <c r="E7" s="16">
        <v>0.30104712041884818</v>
      </c>
    </row>
    <row r="8" spans="1:5" ht="15.75" x14ac:dyDescent="0.25">
      <c r="A8" s="11" t="s">
        <v>547</v>
      </c>
      <c r="B8" s="12">
        <v>243</v>
      </c>
      <c r="C8" s="12">
        <v>265</v>
      </c>
      <c r="D8" s="15">
        <v>22</v>
      </c>
      <c r="E8" s="16">
        <v>9.0534979423868317E-2</v>
      </c>
    </row>
    <row r="9" spans="1:5" ht="15.75" x14ac:dyDescent="0.25">
      <c r="A9" s="11" t="s">
        <v>548</v>
      </c>
      <c r="B9" s="12">
        <v>679</v>
      </c>
      <c r="C9" s="12">
        <v>846</v>
      </c>
      <c r="D9" s="15">
        <v>167</v>
      </c>
      <c r="E9" s="16">
        <v>0.24594992636229748</v>
      </c>
    </row>
    <row r="10" spans="1:5" ht="15.75" x14ac:dyDescent="0.25">
      <c r="A10" s="11" t="s">
        <v>549</v>
      </c>
      <c r="B10" s="12">
        <v>1706</v>
      </c>
      <c r="C10" s="12">
        <v>2329</v>
      </c>
      <c r="D10" s="15">
        <v>623</v>
      </c>
      <c r="E10" s="16">
        <v>0.36518171160609614</v>
      </c>
    </row>
    <row r="11" spans="1:5" ht="15.75" x14ac:dyDescent="0.25">
      <c r="A11" s="11" t="s">
        <v>550</v>
      </c>
      <c r="B11" s="12">
        <v>665</v>
      </c>
      <c r="C11" s="12">
        <v>732</v>
      </c>
      <c r="D11" s="15">
        <v>67</v>
      </c>
      <c r="E11" s="16">
        <v>0.10075187969924812</v>
      </c>
    </row>
    <row r="12" spans="1:5" ht="15.75" x14ac:dyDescent="0.25">
      <c r="A12" s="11" t="s">
        <v>551</v>
      </c>
      <c r="B12" s="12">
        <v>982</v>
      </c>
      <c r="C12" s="12">
        <v>1252</v>
      </c>
      <c r="D12" s="15">
        <v>270</v>
      </c>
      <c r="E12" s="16">
        <v>0.27494908350305497</v>
      </c>
    </row>
    <row r="13" spans="1:5" ht="15.75" x14ac:dyDescent="0.25">
      <c r="A13" s="11" t="s">
        <v>552</v>
      </c>
      <c r="B13" s="12">
        <v>5018</v>
      </c>
      <c r="C13" s="12">
        <v>5327</v>
      </c>
      <c r="D13" s="15">
        <v>309</v>
      </c>
      <c r="E13" s="16">
        <v>6.1578318055001996E-2</v>
      </c>
    </row>
    <row r="14" spans="1:5" ht="15.75" x14ac:dyDescent="0.25">
      <c r="A14" s="11" t="s">
        <v>553</v>
      </c>
      <c r="B14" s="12">
        <v>2257</v>
      </c>
      <c r="C14" s="12">
        <v>2544</v>
      </c>
      <c r="D14" s="15">
        <v>287</v>
      </c>
      <c r="E14" s="16">
        <v>0.12715994683207799</v>
      </c>
    </row>
    <row r="15" spans="1:5" ht="15.75" x14ac:dyDescent="0.25">
      <c r="A15" s="11" t="s">
        <v>554</v>
      </c>
      <c r="B15" s="12">
        <v>698</v>
      </c>
      <c r="C15" s="12">
        <v>852</v>
      </c>
      <c r="D15" s="15">
        <v>154</v>
      </c>
      <c r="E15" s="16">
        <v>0.22063037249283668</v>
      </c>
    </row>
    <row r="16" spans="1:5" ht="15.75" x14ac:dyDescent="0.25">
      <c r="A16" s="11" t="s">
        <v>555</v>
      </c>
      <c r="B16" s="12">
        <v>318</v>
      </c>
      <c r="C16" s="12">
        <v>343</v>
      </c>
      <c r="D16" s="15">
        <v>25</v>
      </c>
      <c r="E16" s="16">
        <v>7.8616352201257858E-2</v>
      </c>
    </row>
    <row r="17" spans="1:5" ht="15.75" x14ac:dyDescent="0.25">
      <c r="A17" s="11" t="s">
        <v>556</v>
      </c>
      <c r="B17" s="12">
        <v>1326</v>
      </c>
      <c r="C17" s="12">
        <v>1426</v>
      </c>
      <c r="D17" s="15">
        <v>100</v>
      </c>
      <c r="E17" s="16">
        <v>7.5414781297134234E-2</v>
      </c>
    </row>
    <row r="18" spans="1:5" ht="15.75" x14ac:dyDescent="0.25">
      <c r="A18" s="11" t="s">
        <v>557</v>
      </c>
      <c r="B18" s="12">
        <v>1015</v>
      </c>
      <c r="C18" s="12">
        <v>1219</v>
      </c>
      <c r="D18" s="15">
        <v>204</v>
      </c>
      <c r="E18" s="16">
        <v>0.20098522167487684</v>
      </c>
    </row>
    <row r="19" spans="1:5" ht="15.75" x14ac:dyDescent="0.25">
      <c r="A19" s="11" t="s">
        <v>558</v>
      </c>
      <c r="B19" s="12">
        <v>1462</v>
      </c>
      <c r="C19" s="12">
        <v>1428</v>
      </c>
      <c r="D19" s="13">
        <v>-34</v>
      </c>
      <c r="E19" s="14">
        <v>-2.3255813953488372E-2</v>
      </c>
    </row>
    <row r="20" spans="1:5" ht="15.75" x14ac:dyDescent="0.25">
      <c r="A20" s="11" t="s">
        <v>559</v>
      </c>
      <c r="B20" s="12">
        <v>1210</v>
      </c>
      <c r="C20" s="12">
        <v>1409</v>
      </c>
      <c r="D20" s="15">
        <v>199</v>
      </c>
      <c r="E20" s="16">
        <v>0.16446280991735537</v>
      </c>
    </row>
    <row r="21" spans="1:5" ht="15.75" x14ac:dyDescent="0.25">
      <c r="A21" s="11" t="s">
        <v>560</v>
      </c>
      <c r="B21" s="12">
        <v>1016</v>
      </c>
      <c r="C21" s="12">
        <v>1305</v>
      </c>
      <c r="D21" s="15">
        <v>289</v>
      </c>
      <c r="E21" s="16">
        <v>0.28444881889763779</v>
      </c>
    </row>
    <row r="22" spans="1:5" ht="15.75" x14ac:dyDescent="0.25">
      <c r="A22" s="11" t="s">
        <v>561</v>
      </c>
      <c r="B22" s="12">
        <v>1283</v>
      </c>
      <c r="C22" s="12">
        <v>1192</v>
      </c>
      <c r="D22" s="13">
        <v>-91</v>
      </c>
      <c r="E22" s="14">
        <v>-7.0927513639906473E-2</v>
      </c>
    </row>
    <row r="23" spans="1:5" ht="15.75" x14ac:dyDescent="0.25">
      <c r="A23" s="11" t="s">
        <v>562</v>
      </c>
      <c r="B23" s="12">
        <v>2593</v>
      </c>
      <c r="C23" s="12">
        <v>2796</v>
      </c>
      <c r="D23" s="15">
        <v>203</v>
      </c>
      <c r="E23" s="16">
        <v>7.8287697647512533E-2</v>
      </c>
    </row>
    <row r="24" spans="1:5" ht="15.75" x14ac:dyDescent="0.25">
      <c r="A24" s="11" t="s">
        <v>563</v>
      </c>
      <c r="B24" s="12">
        <v>1425</v>
      </c>
      <c r="C24" s="12">
        <v>1903</v>
      </c>
      <c r="D24" s="15">
        <v>478</v>
      </c>
      <c r="E24" s="16">
        <v>0.33543859649122809</v>
      </c>
    </row>
    <row r="25" spans="1:5" ht="15.75" x14ac:dyDescent="0.25">
      <c r="A25" s="11" t="s">
        <v>564</v>
      </c>
      <c r="B25" s="12">
        <v>1903</v>
      </c>
      <c r="C25" s="12">
        <v>2196</v>
      </c>
      <c r="D25" s="15">
        <v>293</v>
      </c>
      <c r="E25" s="16">
        <v>0.15396741986337362</v>
      </c>
    </row>
    <row r="26" spans="1:5" ht="15.75" x14ac:dyDescent="0.25">
      <c r="A26" s="11" t="s">
        <v>565</v>
      </c>
      <c r="B26" s="12">
        <v>2273</v>
      </c>
      <c r="C26" s="12">
        <v>2668</v>
      </c>
      <c r="D26" s="15">
        <v>395</v>
      </c>
      <c r="E26" s="16">
        <v>0.17377914650241971</v>
      </c>
    </row>
    <row r="27" spans="1:5" ht="15.75" x14ac:dyDescent="0.25">
      <c r="A27" s="11" t="s">
        <v>566</v>
      </c>
      <c r="B27" s="12">
        <v>3706</v>
      </c>
      <c r="C27" s="12">
        <v>4069</v>
      </c>
      <c r="D27" s="15">
        <v>363</v>
      </c>
      <c r="E27" s="16">
        <v>9.7949271451699946E-2</v>
      </c>
    </row>
    <row r="28" spans="1:5" ht="15.75" x14ac:dyDescent="0.25">
      <c r="A28" s="11" t="s">
        <v>567</v>
      </c>
      <c r="B28" s="12">
        <v>1562</v>
      </c>
      <c r="C28" s="12">
        <v>1899</v>
      </c>
      <c r="D28" s="15">
        <v>337</v>
      </c>
      <c r="E28" s="16">
        <v>0.21574903969270168</v>
      </c>
    </row>
    <row r="29" spans="1:5" ht="15.75" x14ac:dyDescent="0.25">
      <c r="A29" s="11" t="s">
        <v>568</v>
      </c>
      <c r="B29" s="12">
        <v>2009</v>
      </c>
      <c r="C29" s="12">
        <v>2250</v>
      </c>
      <c r="D29" s="15">
        <v>241</v>
      </c>
      <c r="E29" s="16">
        <v>0.11996017919362867</v>
      </c>
    </row>
    <row r="30" spans="1:5" ht="15.75" x14ac:dyDescent="0.25">
      <c r="A30" s="11" t="s">
        <v>569</v>
      </c>
      <c r="B30" s="12">
        <v>812</v>
      </c>
      <c r="C30" s="12">
        <v>754</v>
      </c>
      <c r="D30" s="13">
        <v>-58</v>
      </c>
      <c r="E30" s="14">
        <v>-7.1428571428571425E-2</v>
      </c>
    </row>
    <row r="31" spans="1:5" ht="15.75" x14ac:dyDescent="0.25">
      <c r="A31" s="11" t="s">
        <v>570</v>
      </c>
      <c r="B31" s="12">
        <v>1044</v>
      </c>
      <c r="C31" s="12">
        <v>1093</v>
      </c>
      <c r="D31" s="15">
        <v>49</v>
      </c>
      <c r="E31" s="16">
        <v>4.6934865900383142E-2</v>
      </c>
    </row>
    <row r="32" spans="1:5" ht="15.75" x14ac:dyDescent="0.25">
      <c r="A32" s="11" t="s">
        <v>571</v>
      </c>
      <c r="B32" s="12">
        <v>602</v>
      </c>
      <c r="C32" s="12">
        <v>702</v>
      </c>
      <c r="D32" s="15">
        <v>100</v>
      </c>
      <c r="E32" s="16">
        <v>0.16611295681063123</v>
      </c>
    </row>
    <row r="33" spans="1:5" ht="15.75" x14ac:dyDescent="0.25">
      <c r="A33" s="11" t="s">
        <v>572</v>
      </c>
      <c r="B33" s="12">
        <v>2364</v>
      </c>
      <c r="C33" s="12">
        <v>2532</v>
      </c>
      <c r="D33" s="15">
        <v>168</v>
      </c>
      <c r="E33" s="16">
        <v>7.1065989847715741E-2</v>
      </c>
    </row>
    <row r="34" spans="1:5" ht="15.75" x14ac:dyDescent="0.25">
      <c r="A34" s="11" t="s">
        <v>573</v>
      </c>
      <c r="B34" s="12">
        <v>852</v>
      </c>
      <c r="C34" s="12">
        <v>993</v>
      </c>
      <c r="D34" s="15">
        <v>141</v>
      </c>
      <c r="E34" s="16">
        <v>0.16549295774647887</v>
      </c>
    </row>
    <row r="35" spans="1:5" ht="15.75" x14ac:dyDescent="0.25">
      <c r="A35" s="11" t="s">
        <v>574</v>
      </c>
      <c r="B35" s="12">
        <v>1276</v>
      </c>
      <c r="C35" s="12">
        <v>1606</v>
      </c>
      <c r="D35" s="15">
        <v>330</v>
      </c>
      <c r="E35" s="16">
        <v>0.25862068965517243</v>
      </c>
    </row>
    <row r="36" spans="1:5" ht="15.75" x14ac:dyDescent="0.25">
      <c r="A36" s="11" t="s">
        <v>575</v>
      </c>
      <c r="B36" s="12">
        <v>471</v>
      </c>
      <c r="C36" s="12">
        <v>490</v>
      </c>
      <c r="D36" s="15">
        <v>19</v>
      </c>
      <c r="E36" s="16">
        <v>4.0339702760084924E-2</v>
      </c>
    </row>
    <row r="37" spans="1:5" ht="15.75" x14ac:dyDescent="0.25">
      <c r="A37" s="11" t="s">
        <v>576</v>
      </c>
      <c r="B37" s="12">
        <v>1642</v>
      </c>
      <c r="C37" s="12">
        <v>1799</v>
      </c>
      <c r="D37" s="15">
        <v>157</v>
      </c>
      <c r="E37" s="16">
        <v>9.5615103532277715E-2</v>
      </c>
    </row>
    <row r="38" spans="1:5" ht="15.75" x14ac:dyDescent="0.25">
      <c r="A38" s="11" t="s">
        <v>577</v>
      </c>
      <c r="B38" s="12">
        <v>1654</v>
      </c>
      <c r="C38" s="12">
        <v>1559</v>
      </c>
      <c r="D38" s="13">
        <v>-95</v>
      </c>
      <c r="E38" s="14">
        <v>-5.7436517533252719E-2</v>
      </c>
    </row>
    <row r="39" spans="1:5" ht="15.75" x14ac:dyDescent="0.25">
      <c r="A39" s="11" t="s">
        <v>578</v>
      </c>
      <c r="B39" s="12">
        <v>4039</v>
      </c>
      <c r="C39" s="12">
        <v>4819</v>
      </c>
      <c r="D39" s="15">
        <v>780</v>
      </c>
      <c r="E39" s="16">
        <v>0.19311710819509781</v>
      </c>
    </row>
    <row r="40" spans="1:5" ht="15.75" x14ac:dyDescent="0.25">
      <c r="A40" s="11" t="s">
        <v>579</v>
      </c>
      <c r="B40" s="12">
        <v>1686</v>
      </c>
      <c r="C40" s="12">
        <v>1683</v>
      </c>
      <c r="D40" s="13">
        <v>-3</v>
      </c>
      <c r="E40" s="14">
        <v>-1.7793594306049821E-3</v>
      </c>
    </row>
    <row r="41" spans="1:5" ht="15.75" x14ac:dyDescent="0.25">
      <c r="A41" s="11" t="s">
        <v>580</v>
      </c>
      <c r="B41" s="12">
        <v>2615</v>
      </c>
      <c r="C41" s="12">
        <v>2498</v>
      </c>
      <c r="D41" s="13">
        <v>-117</v>
      </c>
      <c r="E41" s="14">
        <v>-4.474187380497132E-2</v>
      </c>
    </row>
    <row r="42" spans="1:5" ht="15.75" x14ac:dyDescent="0.25">
      <c r="A42" s="11" t="s">
        <v>581</v>
      </c>
      <c r="B42" s="12">
        <v>621</v>
      </c>
      <c r="C42" s="12">
        <v>710</v>
      </c>
      <c r="D42" s="15">
        <v>89</v>
      </c>
      <c r="E42" s="16">
        <v>0.14331723027375201</v>
      </c>
    </row>
    <row r="43" spans="1:5" ht="15.75" x14ac:dyDescent="0.25">
      <c r="A43" s="11" t="s">
        <v>582</v>
      </c>
      <c r="B43" s="12">
        <v>2392</v>
      </c>
      <c r="C43" s="12">
        <v>2556</v>
      </c>
      <c r="D43" s="15">
        <v>164</v>
      </c>
      <c r="E43" s="16">
        <v>6.8561872909698993E-2</v>
      </c>
    </row>
    <row r="44" spans="1:5" ht="15.75" x14ac:dyDescent="0.25">
      <c r="A44" s="11" t="s">
        <v>583</v>
      </c>
      <c r="B44" s="12">
        <v>478</v>
      </c>
      <c r="C44" s="12">
        <v>404</v>
      </c>
      <c r="D44" s="13">
        <v>-74</v>
      </c>
      <c r="E44" s="14">
        <v>-0.15481171548117154</v>
      </c>
    </row>
    <row r="45" spans="1:5" ht="15.75" x14ac:dyDescent="0.25">
      <c r="A45" s="11" t="s">
        <v>584</v>
      </c>
      <c r="B45" s="12">
        <v>320</v>
      </c>
      <c r="C45" s="12">
        <v>340</v>
      </c>
      <c r="D45" s="15">
        <v>20</v>
      </c>
      <c r="E45" s="16">
        <v>6.25E-2</v>
      </c>
    </row>
    <row r="46" spans="1:5" ht="15.75" x14ac:dyDescent="0.25">
      <c r="A46" s="11" t="s">
        <v>585</v>
      </c>
      <c r="B46" s="12">
        <v>1109</v>
      </c>
      <c r="C46" s="12">
        <v>1273</v>
      </c>
      <c r="D46" s="15">
        <v>164</v>
      </c>
      <c r="E46" s="16">
        <v>0.14788097385031559</v>
      </c>
    </row>
    <row r="47" spans="1:5" ht="15.75" x14ac:dyDescent="0.25">
      <c r="A47" s="11" t="s">
        <v>586</v>
      </c>
      <c r="B47" s="12">
        <v>697</v>
      </c>
      <c r="C47" s="12">
        <v>725</v>
      </c>
      <c r="D47" s="15">
        <v>28</v>
      </c>
      <c r="E47" s="16">
        <v>4.0172166427546625E-2</v>
      </c>
    </row>
    <row r="48" spans="1:5" ht="15.75" x14ac:dyDescent="0.25">
      <c r="A48" s="11" t="s">
        <v>587</v>
      </c>
      <c r="B48" s="12">
        <v>10749</v>
      </c>
      <c r="C48" s="12">
        <v>11927</v>
      </c>
      <c r="D48" s="15">
        <v>1178</v>
      </c>
      <c r="E48" s="16">
        <v>0.10959158991534096</v>
      </c>
    </row>
    <row r="49" spans="1:5" ht="15.75" x14ac:dyDescent="0.25">
      <c r="A49" s="11" t="s">
        <v>588</v>
      </c>
      <c r="B49" s="12">
        <v>1535</v>
      </c>
      <c r="C49" s="12">
        <v>1557</v>
      </c>
      <c r="D49" s="15">
        <v>22</v>
      </c>
      <c r="E49" s="16">
        <v>1.4332247557003257E-2</v>
      </c>
    </row>
    <row r="50" spans="1:5" ht="15.75" x14ac:dyDescent="0.25">
      <c r="A50" s="11" t="s">
        <v>589</v>
      </c>
      <c r="B50" s="12">
        <v>3251</v>
      </c>
      <c r="C50" s="12">
        <v>3375</v>
      </c>
      <c r="D50" s="15">
        <v>124</v>
      </c>
      <c r="E50" s="16">
        <v>3.8142110119963088E-2</v>
      </c>
    </row>
    <row r="51" spans="1:5" ht="15.75" x14ac:dyDescent="0.25">
      <c r="A51" s="11" t="s">
        <v>590</v>
      </c>
      <c r="B51" s="12">
        <v>2339</v>
      </c>
      <c r="C51" s="12">
        <v>2651</v>
      </c>
      <c r="D51" s="15">
        <v>312</v>
      </c>
      <c r="E51" s="16">
        <v>0.1333903377511757</v>
      </c>
    </row>
    <row r="52" spans="1:5" ht="15.75" x14ac:dyDescent="0.25">
      <c r="A52" s="11" t="s">
        <v>591</v>
      </c>
      <c r="B52" s="12">
        <v>586</v>
      </c>
      <c r="C52" s="12">
        <v>726</v>
      </c>
      <c r="D52" s="15">
        <v>140</v>
      </c>
      <c r="E52" s="16">
        <v>0.23890784982935154</v>
      </c>
    </row>
    <row r="53" spans="1:5" ht="15.75" x14ac:dyDescent="0.25">
      <c r="A53" s="11" t="s">
        <v>592</v>
      </c>
      <c r="B53" s="12">
        <v>1113</v>
      </c>
      <c r="C53" s="12">
        <v>1372</v>
      </c>
      <c r="D53" s="15">
        <v>259</v>
      </c>
      <c r="E53" s="16">
        <v>0.23270440251572327</v>
      </c>
    </row>
    <row r="54" spans="1:5" ht="15.75" x14ac:dyDescent="0.25">
      <c r="A54" s="11" t="s">
        <v>593</v>
      </c>
      <c r="B54" s="12">
        <v>2337</v>
      </c>
      <c r="C54" s="12">
        <v>2542</v>
      </c>
      <c r="D54" s="15">
        <v>205</v>
      </c>
      <c r="E54" s="16">
        <v>8.771929824561403E-2</v>
      </c>
    </row>
    <row r="55" spans="1:5" ht="15.75" x14ac:dyDescent="0.25">
      <c r="A55" s="11" t="s">
        <v>594</v>
      </c>
      <c r="B55" s="12">
        <v>1072</v>
      </c>
      <c r="C55" s="12">
        <v>1055</v>
      </c>
      <c r="D55" s="13">
        <v>-17</v>
      </c>
      <c r="E55" s="14">
        <v>-1.5858208955223881E-2</v>
      </c>
    </row>
    <row r="56" spans="1:5" ht="15.75" x14ac:dyDescent="0.25">
      <c r="A56" s="11" t="s">
        <v>595</v>
      </c>
      <c r="B56" s="12">
        <v>1091</v>
      </c>
      <c r="C56" s="12">
        <v>1400</v>
      </c>
      <c r="D56" s="15">
        <v>309</v>
      </c>
      <c r="E56" s="16">
        <v>0.28322639780018333</v>
      </c>
    </row>
    <row r="57" spans="1:5" ht="15.75" x14ac:dyDescent="0.25">
      <c r="A57" s="11" t="s">
        <v>596</v>
      </c>
      <c r="B57" s="12">
        <v>5421</v>
      </c>
      <c r="C57" s="12">
        <v>5681</v>
      </c>
      <c r="D57" s="15">
        <v>260</v>
      </c>
      <c r="E57" s="16">
        <v>4.7961630695443645E-2</v>
      </c>
    </row>
    <row r="58" spans="1:5" ht="15.75" x14ac:dyDescent="0.25">
      <c r="A58" s="11" t="s">
        <v>597</v>
      </c>
      <c r="B58" s="12">
        <v>1320</v>
      </c>
      <c r="C58" s="12">
        <v>1774</v>
      </c>
      <c r="D58" s="15">
        <v>454</v>
      </c>
      <c r="E58" s="16">
        <v>0.34393939393939393</v>
      </c>
    </row>
    <row r="59" spans="1:5" ht="15.75" x14ac:dyDescent="0.25">
      <c r="A59" s="11" t="s">
        <v>598</v>
      </c>
      <c r="B59" s="12">
        <v>1418</v>
      </c>
      <c r="C59" s="12">
        <v>1585</v>
      </c>
      <c r="D59" s="15">
        <v>167</v>
      </c>
      <c r="E59" s="16">
        <v>0.11777150916784203</v>
      </c>
    </row>
    <row r="60" spans="1:5" ht="15.75" x14ac:dyDescent="0.25">
      <c r="A60" s="11" t="s">
        <v>599</v>
      </c>
      <c r="B60" s="12">
        <v>803</v>
      </c>
      <c r="C60" s="12">
        <v>996</v>
      </c>
      <c r="D60" s="15">
        <v>193</v>
      </c>
      <c r="E60" s="16">
        <v>0.24034869240348691</v>
      </c>
    </row>
    <row r="61" spans="1:5" ht="15.75" x14ac:dyDescent="0.25">
      <c r="A61" s="11" t="s">
        <v>600</v>
      </c>
      <c r="B61" s="12">
        <v>1335</v>
      </c>
      <c r="C61" s="12">
        <v>1203</v>
      </c>
      <c r="D61" s="13">
        <v>-132</v>
      </c>
      <c r="E61" s="14">
        <v>-9.8876404494382023E-2</v>
      </c>
    </row>
    <row r="62" spans="1:5" ht="15.75" x14ac:dyDescent="0.25">
      <c r="A62" s="11" t="s">
        <v>601</v>
      </c>
      <c r="B62" s="12">
        <v>1373</v>
      </c>
      <c r="C62" s="12">
        <v>1058</v>
      </c>
      <c r="D62" s="13">
        <v>-315</v>
      </c>
      <c r="E62" s="14">
        <v>-0.22942461762563729</v>
      </c>
    </row>
    <row r="63" spans="1:5" ht="15.75" x14ac:dyDescent="0.25">
      <c r="A63" s="11" t="s">
        <v>602</v>
      </c>
      <c r="B63" s="12">
        <v>1084</v>
      </c>
      <c r="C63" s="12">
        <v>1352</v>
      </c>
      <c r="D63" s="15">
        <v>268</v>
      </c>
      <c r="E63" s="16">
        <v>0.24723247232472326</v>
      </c>
    </row>
    <row r="64" spans="1:5" ht="15.75" x14ac:dyDescent="0.25">
      <c r="A64" s="11" t="s">
        <v>603</v>
      </c>
      <c r="B64" s="12">
        <v>3061</v>
      </c>
      <c r="C64" s="12">
        <v>3266</v>
      </c>
      <c r="D64" s="15">
        <v>205</v>
      </c>
      <c r="E64" s="16">
        <v>6.6971577915713815E-2</v>
      </c>
    </row>
    <row r="65" spans="1:5" ht="15.75" x14ac:dyDescent="0.25">
      <c r="A65" s="11" t="s">
        <v>604</v>
      </c>
      <c r="B65" s="12">
        <v>2002</v>
      </c>
      <c r="C65" s="12">
        <v>2144</v>
      </c>
      <c r="D65" s="15">
        <v>142</v>
      </c>
      <c r="E65" s="16">
        <v>7.0929070929070928E-2</v>
      </c>
    </row>
    <row r="66" spans="1:5" ht="15.75" x14ac:dyDescent="0.25">
      <c r="A66" s="11" t="s">
        <v>605</v>
      </c>
      <c r="B66" s="12">
        <v>9360</v>
      </c>
      <c r="C66" s="12">
        <v>10767</v>
      </c>
      <c r="D66" s="15">
        <v>1407</v>
      </c>
      <c r="E66" s="16">
        <v>0.15032051282051281</v>
      </c>
    </row>
    <row r="67" spans="1:5" ht="15.75" x14ac:dyDescent="0.25">
      <c r="A67" s="11" t="s">
        <v>606</v>
      </c>
      <c r="B67" s="12">
        <v>1268</v>
      </c>
      <c r="C67" s="12">
        <v>1268</v>
      </c>
      <c r="D67" s="13">
        <v>0</v>
      </c>
      <c r="E67" s="14">
        <v>0</v>
      </c>
    </row>
    <row r="68" spans="1:5" ht="15.75" x14ac:dyDescent="0.25">
      <c r="A68" s="11" t="s">
        <v>607</v>
      </c>
      <c r="B68" s="12">
        <v>3375</v>
      </c>
      <c r="C68" s="12">
        <v>3694</v>
      </c>
      <c r="D68" s="15">
        <v>319</v>
      </c>
      <c r="E68" s="16">
        <v>9.4518518518518516E-2</v>
      </c>
    </row>
    <row r="69" spans="1:5" ht="15.75" x14ac:dyDescent="0.25">
      <c r="A69" s="11" t="s">
        <v>608</v>
      </c>
      <c r="B69" s="12">
        <v>1662</v>
      </c>
      <c r="C69" s="12">
        <v>2374</v>
      </c>
      <c r="D69" s="15">
        <v>712</v>
      </c>
      <c r="E69" s="16">
        <v>0.42839951865222625</v>
      </c>
    </row>
    <row r="70" spans="1:5" ht="15.75" x14ac:dyDescent="0.25">
      <c r="A70" s="11" t="s">
        <v>609</v>
      </c>
      <c r="B70" s="12">
        <v>335</v>
      </c>
      <c r="C70" s="12">
        <v>578</v>
      </c>
      <c r="D70" s="15">
        <v>243</v>
      </c>
      <c r="E70" s="16">
        <v>0.72537313432835826</v>
      </c>
    </row>
    <row r="71" spans="1:5" ht="15.75" x14ac:dyDescent="0.25">
      <c r="A71" s="11" t="s">
        <v>610</v>
      </c>
      <c r="B71" s="12">
        <v>2219</v>
      </c>
      <c r="C71" s="12">
        <v>2862</v>
      </c>
      <c r="D71" s="15">
        <v>643</v>
      </c>
      <c r="E71" s="16">
        <v>0.28977016674177558</v>
      </c>
    </row>
    <row r="72" spans="1:5" ht="15.75" x14ac:dyDescent="0.25">
      <c r="A72" s="11" t="s">
        <v>611</v>
      </c>
      <c r="B72" s="12">
        <v>11147</v>
      </c>
      <c r="C72" s="12">
        <v>13022</v>
      </c>
      <c r="D72" s="15">
        <v>1875</v>
      </c>
      <c r="E72" s="16">
        <v>0.16820669238360098</v>
      </c>
    </row>
    <row r="73" spans="1:5" ht="15.75" x14ac:dyDescent="0.25">
      <c r="A73" s="11" t="s">
        <v>612</v>
      </c>
      <c r="B73" s="12">
        <v>1376</v>
      </c>
      <c r="C73" s="12">
        <v>1913</v>
      </c>
      <c r="D73" s="15">
        <v>537</v>
      </c>
      <c r="E73" s="16">
        <v>0.39026162790697677</v>
      </c>
    </row>
    <row r="74" spans="1:5" ht="15.75" x14ac:dyDescent="0.25">
      <c r="A74" s="11" t="s">
        <v>613</v>
      </c>
      <c r="B74" s="12">
        <v>2577</v>
      </c>
      <c r="C74" s="12">
        <v>2970</v>
      </c>
      <c r="D74" s="15">
        <v>393</v>
      </c>
      <c r="E74" s="16">
        <v>0.15250291036088476</v>
      </c>
    </row>
    <row r="75" spans="1:5" ht="15.75" x14ac:dyDescent="0.25">
      <c r="A75" s="11" t="s">
        <v>614</v>
      </c>
      <c r="B75" s="12">
        <v>1192</v>
      </c>
      <c r="C75" s="12">
        <v>1329</v>
      </c>
      <c r="D75" s="15">
        <v>137</v>
      </c>
      <c r="E75" s="16">
        <v>0.11493288590604027</v>
      </c>
    </row>
    <row r="76" spans="1:5" ht="15.75" x14ac:dyDescent="0.25">
      <c r="A76" s="11" t="s">
        <v>615</v>
      </c>
      <c r="B76" s="12">
        <v>3089</v>
      </c>
      <c r="C76" s="12">
        <v>3558</v>
      </c>
      <c r="D76" s="15">
        <v>469</v>
      </c>
      <c r="E76" s="16">
        <v>0.15182907089673034</v>
      </c>
    </row>
    <row r="77" spans="1:5" ht="15.75" x14ac:dyDescent="0.25">
      <c r="A77" s="11" t="s">
        <v>616</v>
      </c>
      <c r="B77" s="12">
        <v>1592</v>
      </c>
      <c r="C77" s="12">
        <v>1938</v>
      </c>
      <c r="D77" s="15">
        <v>346</v>
      </c>
      <c r="E77" s="16">
        <v>0.21733668341708542</v>
      </c>
    </row>
    <row r="78" spans="1:5" ht="15.75" x14ac:dyDescent="0.25">
      <c r="A78" s="11" t="s">
        <v>617</v>
      </c>
      <c r="B78" s="12">
        <v>2180</v>
      </c>
      <c r="C78" s="12">
        <v>2348</v>
      </c>
      <c r="D78" s="15">
        <v>168</v>
      </c>
      <c r="E78" s="16">
        <v>7.7064220183486243E-2</v>
      </c>
    </row>
    <row r="79" spans="1:5" ht="15.75" x14ac:dyDescent="0.25">
      <c r="A79" s="11" t="s">
        <v>618</v>
      </c>
      <c r="B79" s="12">
        <v>795</v>
      </c>
      <c r="C79" s="12">
        <v>1106</v>
      </c>
      <c r="D79" s="15">
        <v>311</v>
      </c>
      <c r="E79" s="16">
        <v>0.39119496855345914</v>
      </c>
    </row>
    <row r="80" spans="1:5" ht="15.75" x14ac:dyDescent="0.25">
      <c r="A80" s="11" t="s">
        <v>619</v>
      </c>
      <c r="B80" s="12">
        <v>1601</v>
      </c>
      <c r="C80" s="12">
        <v>2136</v>
      </c>
      <c r="D80" s="15">
        <v>535</v>
      </c>
      <c r="E80" s="16">
        <v>0.33416614615865087</v>
      </c>
    </row>
    <row r="81" spans="1:5" ht="15.75" x14ac:dyDescent="0.25">
      <c r="A81" s="11" t="s">
        <v>620</v>
      </c>
      <c r="B81" s="12">
        <v>459</v>
      </c>
      <c r="C81" s="12">
        <v>478</v>
      </c>
      <c r="D81" s="15">
        <v>19</v>
      </c>
      <c r="E81" s="16">
        <v>4.1394335511982572E-2</v>
      </c>
    </row>
    <row r="82" spans="1:5" ht="15.75" x14ac:dyDescent="0.25">
      <c r="A82" s="11" t="s">
        <v>621</v>
      </c>
      <c r="B82" s="12">
        <v>1541</v>
      </c>
      <c r="C82" s="12">
        <v>1865</v>
      </c>
      <c r="D82" s="15">
        <v>324</v>
      </c>
      <c r="E82" s="16">
        <v>0.21025308241401688</v>
      </c>
    </row>
    <row r="83" spans="1:5" ht="15.75" x14ac:dyDescent="0.25">
      <c r="A83" s="11" t="s">
        <v>622</v>
      </c>
      <c r="B83" s="12">
        <v>1531</v>
      </c>
      <c r="C83" s="12">
        <v>1747</v>
      </c>
      <c r="D83" s="15">
        <v>216</v>
      </c>
      <c r="E83" s="16">
        <v>0.14108425865447419</v>
      </c>
    </row>
    <row r="84" spans="1:5" ht="15.75" x14ac:dyDescent="0.25">
      <c r="A84" s="11" t="s">
        <v>623</v>
      </c>
      <c r="B84" s="12">
        <v>955</v>
      </c>
      <c r="C84" s="12">
        <v>1099</v>
      </c>
      <c r="D84" s="15">
        <v>144</v>
      </c>
      <c r="E84" s="16">
        <v>0.15078534031413612</v>
      </c>
    </row>
    <row r="85" spans="1:5" ht="15.75" x14ac:dyDescent="0.25">
      <c r="A85" s="11" t="s">
        <v>624</v>
      </c>
      <c r="B85" s="12">
        <v>1658</v>
      </c>
      <c r="C85" s="12">
        <v>1884</v>
      </c>
      <c r="D85" s="15">
        <v>226</v>
      </c>
      <c r="E85" s="16">
        <v>0.13630880579010857</v>
      </c>
    </row>
    <row r="86" spans="1:5" ht="15.75" x14ac:dyDescent="0.25">
      <c r="A86" s="11" t="s">
        <v>625</v>
      </c>
      <c r="B86" s="12">
        <v>7827</v>
      </c>
      <c r="C86" s="12">
        <v>8507</v>
      </c>
      <c r="D86" s="15">
        <v>680</v>
      </c>
      <c r="E86" s="16">
        <v>8.6878753034368206E-2</v>
      </c>
    </row>
    <row r="87" spans="1:5" ht="15.75" x14ac:dyDescent="0.25">
      <c r="A87" s="11" t="s">
        <v>626</v>
      </c>
      <c r="B87" s="12">
        <v>2069</v>
      </c>
      <c r="C87" s="12">
        <v>2909</v>
      </c>
      <c r="D87" s="15">
        <v>840</v>
      </c>
      <c r="E87" s="16">
        <v>0.40599323344610921</v>
      </c>
    </row>
    <row r="88" spans="1:5" ht="15.75" x14ac:dyDescent="0.25">
      <c r="A88" s="11" t="s">
        <v>627</v>
      </c>
      <c r="B88" s="12">
        <v>4550</v>
      </c>
      <c r="C88" s="12">
        <v>4941</v>
      </c>
      <c r="D88" s="15">
        <v>391</v>
      </c>
      <c r="E88" s="16">
        <v>8.593406593406594E-2</v>
      </c>
    </row>
    <row r="89" spans="1:5" ht="15.75" x14ac:dyDescent="0.25">
      <c r="A89" s="11" t="s">
        <v>628</v>
      </c>
      <c r="B89" s="12">
        <v>1702</v>
      </c>
      <c r="C89" s="12">
        <v>2018</v>
      </c>
      <c r="D89" s="15">
        <v>316</v>
      </c>
      <c r="E89" s="16">
        <v>0.18566392479435959</v>
      </c>
    </row>
    <row r="90" spans="1:5" ht="15.75" x14ac:dyDescent="0.25">
      <c r="A90" s="11" t="s">
        <v>629</v>
      </c>
      <c r="B90" s="12">
        <v>3151</v>
      </c>
      <c r="C90" s="12">
        <v>3622</v>
      </c>
      <c r="D90" s="15">
        <v>471</v>
      </c>
      <c r="E90" s="16">
        <v>0.14947635671215487</v>
      </c>
    </row>
    <row r="91" spans="1:5" ht="15.75" x14ac:dyDescent="0.25">
      <c r="A91" s="11" t="s">
        <v>630</v>
      </c>
      <c r="B91" s="12">
        <v>966</v>
      </c>
      <c r="C91" s="12">
        <v>1997</v>
      </c>
      <c r="D91" s="15">
        <v>1031</v>
      </c>
      <c r="E91" s="16">
        <v>1.0672877846790891</v>
      </c>
    </row>
    <row r="92" spans="1:5" ht="15.75" x14ac:dyDescent="0.25">
      <c r="A92" s="11" t="s">
        <v>631</v>
      </c>
      <c r="B92" s="12">
        <v>1183</v>
      </c>
      <c r="C92" s="12">
        <v>1151</v>
      </c>
      <c r="D92" s="13">
        <v>-32</v>
      </c>
      <c r="E92" s="14">
        <v>-2.7049873203719356E-2</v>
      </c>
    </row>
    <row r="93" spans="1:5" ht="15.75" x14ac:dyDescent="0.25">
      <c r="A93" s="11" t="s">
        <v>632</v>
      </c>
      <c r="B93" s="12">
        <v>707</v>
      </c>
      <c r="C93" s="12">
        <v>889</v>
      </c>
      <c r="D93" s="15">
        <v>182</v>
      </c>
      <c r="E93" s="16">
        <v>0.25742574257425743</v>
      </c>
    </row>
    <row r="94" spans="1:5" ht="15.75" x14ac:dyDescent="0.25">
      <c r="A94" s="11" t="s">
        <v>633</v>
      </c>
      <c r="B94" s="12">
        <v>1956</v>
      </c>
      <c r="C94" s="12">
        <v>2624</v>
      </c>
      <c r="D94" s="15">
        <v>668</v>
      </c>
      <c r="E94" s="16">
        <v>0.34151329243353784</v>
      </c>
    </row>
    <row r="95" spans="1:5" ht="15.75" x14ac:dyDescent="0.25">
      <c r="A95" s="11" t="s">
        <v>634</v>
      </c>
      <c r="B95" s="12">
        <v>1967</v>
      </c>
      <c r="C95" s="12">
        <v>2170</v>
      </c>
      <c r="D95" s="15">
        <v>203</v>
      </c>
      <c r="E95" s="16">
        <v>0.10320284697508897</v>
      </c>
    </row>
    <row r="96" spans="1:5" ht="15.75" x14ac:dyDescent="0.25">
      <c r="A96" s="11" t="s">
        <v>635</v>
      </c>
      <c r="B96" s="12">
        <v>4012</v>
      </c>
      <c r="C96" s="12">
        <v>4394</v>
      </c>
      <c r="D96" s="15">
        <v>382</v>
      </c>
      <c r="E96" s="16">
        <v>9.521435692921236E-2</v>
      </c>
    </row>
    <row r="97" spans="1:5" ht="15.75" x14ac:dyDescent="0.25">
      <c r="A97" s="11" t="s">
        <v>636</v>
      </c>
      <c r="B97" s="12">
        <v>3605</v>
      </c>
      <c r="C97" s="12">
        <v>4279</v>
      </c>
      <c r="D97" s="15">
        <v>674</v>
      </c>
      <c r="E97" s="16">
        <v>0.18696255201109571</v>
      </c>
    </row>
    <row r="98" spans="1:5" ht="15.75" x14ac:dyDescent="0.25">
      <c r="A98" s="11" t="s">
        <v>637</v>
      </c>
      <c r="B98" s="12">
        <v>3787</v>
      </c>
      <c r="C98" s="12">
        <v>4347</v>
      </c>
      <c r="D98" s="15">
        <v>560</v>
      </c>
      <c r="E98" s="16">
        <v>0.1478743068391867</v>
      </c>
    </row>
    <row r="99" spans="1:5" ht="15.75" x14ac:dyDescent="0.25">
      <c r="A99" s="11" t="s">
        <v>638</v>
      </c>
      <c r="B99" s="12">
        <v>3452</v>
      </c>
      <c r="C99" s="12">
        <v>4123</v>
      </c>
      <c r="D99" s="15">
        <v>671</v>
      </c>
      <c r="E99" s="16">
        <v>0.1943800695249131</v>
      </c>
    </row>
    <row r="100" spans="1:5" ht="15.75" x14ac:dyDescent="0.25">
      <c r="A100" s="11" t="s">
        <v>639</v>
      </c>
      <c r="B100" s="12">
        <v>4590</v>
      </c>
      <c r="C100" s="12">
        <v>6240</v>
      </c>
      <c r="D100" s="15">
        <v>1650</v>
      </c>
      <c r="E100" s="16">
        <v>0.35947712418300654</v>
      </c>
    </row>
    <row r="101" spans="1:5" ht="15.75" x14ac:dyDescent="0.25">
      <c r="A101" s="11" t="s">
        <v>640</v>
      </c>
      <c r="B101" s="12">
        <v>3737</v>
      </c>
      <c r="C101" s="12">
        <v>4323</v>
      </c>
      <c r="D101" s="15">
        <v>586</v>
      </c>
      <c r="E101" s="16">
        <v>0.1568102756221568</v>
      </c>
    </row>
    <row r="102" spans="1:5" ht="15.75" x14ac:dyDescent="0.25">
      <c r="A102" s="11" t="s">
        <v>641</v>
      </c>
      <c r="B102" s="12">
        <v>1183</v>
      </c>
      <c r="C102" s="12">
        <v>1234</v>
      </c>
      <c r="D102" s="15">
        <v>51</v>
      </c>
      <c r="E102" s="16">
        <v>4.3110735418427727E-2</v>
      </c>
    </row>
    <row r="103" spans="1:5" ht="15.75" x14ac:dyDescent="0.25">
      <c r="A103" s="11" t="s">
        <v>642</v>
      </c>
      <c r="B103" s="12">
        <v>2079</v>
      </c>
      <c r="C103" s="12">
        <v>2458</v>
      </c>
      <c r="D103" s="15">
        <v>379</v>
      </c>
      <c r="E103" s="16">
        <v>0.18229918229918229</v>
      </c>
    </row>
    <row r="104" spans="1:5" ht="15.75" x14ac:dyDescent="0.25">
      <c r="A104" s="11" t="s">
        <v>643</v>
      </c>
      <c r="B104" s="12">
        <v>2017</v>
      </c>
      <c r="C104" s="12">
        <v>2157</v>
      </c>
      <c r="D104" s="15">
        <v>140</v>
      </c>
      <c r="E104" s="16">
        <v>6.9410014873574621E-2</v>
      </c>
    </row>
    <row r="105" spans="1:5" ht="15.75" x14ac:dyDescent="0.25">
      <c r="A105" s="11" t="s">
        <v>644</v>
      </c>
      <c r="B105" s="12">
        <v>1981</v>
      </c>
      <c r="C105" s="12">
        <v>2256</v>
      </c>
      <c r="D105" s="15">
        <v>275</v>
      </c>
      <c r="E105" s="16">
        <v>0.13881877839475013</v>
      </c>
    </row>
    <row r="106" spans="1:5" ht="15.75" x14ac:dyDescent="0.25">
      <c r="A106" s="11" t="s">
        <v>645</v>
      </c>
      <c r="B106" s="12">
        <v>1166</v>
      </c>
      <c r="C106" s="12">
        <v>1250</v>
      </c>
      <c r="D106" s="15">
        <v>84</v>
      </c>
      <c r="E106" s="16">
        <v>7.2041166380789029E-2</v>
      </c>
    </row>
    <row r="107" spans="1:5" ht="15.75" x14ac:dyDescent="0.25">
      <c r="A107" s="11" t="s">
        <v>646</v>
      </c>
      <c r="B107" s="12">
        <v>2460</v>
      </c>
      <c r="C107" s="12">
        <v>2399</v>
      </c>
      <c r="D107" s="13">
        <v>-61</v>
      </c>
      <c r="E107" s="14">
        <v>-2.4796747967479674E-2</v>
      </c>
    </row>
    <row r="108" spans="1:5" ht="15.75" x14ac:dyDescent="0.25">
      <c r="A108" s="11" t="s">
        <v>647</v>
      </c>
      <c r="B108" s="12">
        <v>9527</v>
      </c>
      <c r="C108" s="12">
        <v>10736</v>
      </c>
      <c r="D108" s="15">
        <v>1209</v>
      </c>
      <c r="E108" s="16">
        <v>0.12690248766663167</v>
      </c>
    </row>
    <row r="109" spans="1:5" ht="15.75" x14ac:dyDescent="0.25">
      <c r="A109" s="11" t="s">
        <v>648</v>
      </c>
      <c r="B109" s="12">
        <v>3287</v>
      </c>
      <c r="C109" s="12">
        <v>4043</v>
      </c>
      <c r="D109" s="15">
        <v>756</v>
      </c>
      <c r="E109" s="16">
        <v>0.22999695771219958</v>
      </c>
    </row>
    <row r="110" spans="1:5" ht="15.75" x14ac:dyDescent="0.25">
      <c r="A110" s="11" t="s">
        <v>649</v>
      </c>
      <c r="B110" s="12">
        <v>3827</v>
      </c>
      <c r="C110" s="12">
        <v>4085</v>
      </c>
      <c r="D110" s="15">
        <v>258</v>
      </c>
      <c r="E110" s="16">
        <v>6.741573033707865E-2</v>
      </c>
    </row>
    <row r="111" spans="1:5" ht="15.75" x14ac:dyDescent="0.25">
      <c r="A111" s="11" t="s">
        <v>650</v>
      </c>
      <c r="B111" s="12">
        <v>1477</v>
      </c>
      <c r="C111" s="12">
        <v>1285</v>
      </c>
      <c r="D111" s="13">
        <v>-192</v>
      </c>
      <c r="E111" s="14">
        <v>-0.12999322951929587</v>
      </c>
    </row>
    <row r="112" spans="1:5" ht="15.75" x14ac:dyDescent="0.25">
      <c r="A112" s="11" t="s">
        <v>651</v>
      </c>
      <c r="B112" s="12">
        <v>2497</v>
      </c>
      <c r="C112" s="12">
        <v>2939</v>
      </c>
      <c r="D112" s="15">
        <v>442</v>
      </c>
      <c r="E112" s="16">
        <v>0.17701241489787745</v>
      </c>
    </row>
    <row r="113" spans="1:5" ht="15.75" x14ac:dyDescent="0.25">
      <c r="A113" s="11" t="s">
        <v>652</v>
      </c>
      <c r="B113" s="12">
        <v>3774</v>
      </c>
      <c r="C113" s="12">
        <v>3408</v>
      </c>
      <c r="D113" s="13">
        <v>-366</v>
      </c>
      <c r="E113" s="14">
        <v>-9.6979332273449917E-2</v>
      </c>
    </row>
    <row r="114" spans="1:5" ht="15.75" x14ac:dyDescent="0.25">
      <c r="A114" s="11" t="s">
        <v>653</v>
      </c>
      <c r="B114" s="12">
        <v>4238</v>
      </c>
      <c r="C114" s="12">
        <v>4851</v>
      </c>
      <c r="D114" s="15">
        <v>613</v>
      </c>
      <c r="E114" s="16">
        <v>0.14464369985842379</v>
      </c>
    </row>
    <row r="115" spans="1:5" ht="15.75" x14ac:dyDescent="0.25">
      <c r="A115" s="11" t="s">
        <v>654</v>
      </c>
      <c r="B115" s="12">
        <v>1802</v>
      </c>
      <c r="C115" s="12">
        <v>2045</v>
      </c>
      <c r="D115" s="15">
        <v>243</v>
      </c>
      <c r="E115" s="16">
        <v>0.13485016648168702</v>
      </c>
    </row>
    <row r="116" spans="1:5" ht="15.75" x14ac:dyDescent="0.25">
      <c r="A116" s="11" t="s">
        <v>655</v>
      </c>
      <c r="B116" s="12">
        <v>1205</v>
      </c>
      <c r="C116" s="12">
        <v>1327</v>
      </c>
      <c r="D116" s="15">
        <v>122</v>
      </c>
      <c r="E116" s="16">
        <v>0.1012448132780083</v>
      </c>
    </row>
    <row r="117" spans="1:5" ht="15.75" x14ac:dyDescent="0.25">
      <c r="A117" s="11" t="s">
        <v>656</v>
      </c>
      <c r="B117" s="12">
        <v>2263</v>
      </c>
      <c r="C117" s="12">
        <v>2676</v>
      </c>
      <c r="D117" s="15">
        <v>413</v>
      </c>
      <c r="E117" s="16">
        <v>0.18250110472823686</v>
      </c>
    </row>
    <row r="118" spans="1:5" ht="15.75" x14ac:dyDescent="0.25">
      <c r="A118" s="11" t="s">
        <v>657</v>
      </c>
      <c r="B118" s="12">
        <v>3341</v>
      </c>
      <c r="C118" s="12">
        <v>3663</v>
      </c>
      <c r="D118" s="15">
        <v>322</v>
      </c>
      <c r="E118" s="16">
        <v>9.6378329841364865E-2</v>
      </c>
    </row>
    <row r="119" spans="1:5" ht="15.75" x14ac:dyDescent="0.25">
      <c r="A119" s="11" t="s">
        <v>658</v>
      </c>
      <c r="B119" s="12">
        <v>6337</v>
      </c>
      <c r="C119" s="12">
        <v>7148</v>
      </c>
      <c r="D119" s="15">
        <v>811</v>
      </c>
      <c r="E119" s="16">
        <v>0.12797853874072906</v>
      </c>
    </row>
    <row r="120" spans="1:5" ht="15.75" x14ac:dyDescent="0.25">
      <c r="A120" s="11" t="s">
        <v>659</v>
      </c>
      <c r="B120" s="12">
        <v>6337</v>
      </c>
      <c r="C120" s="12">
        <v>7220</v>
      </c>
      <c r="D120" s="15">
        <v>883</v>
      </c>
      <c r="E120" s="16">
        <v>0.13934038188417233</v>
      </c>
    </row>
    <row r="121" spans="1:5" ht="15.75" x14ac:dyDescent="0.25">
      <c r="A121" s="11" t="s">
        <v>660</v>
      </c>
      <c r="B121" s="12">
        <v>3283</v>
      </c>
      <c r="C121" s="12">
        <v>3424</v>
      </c>
      <c r="D121" s="15">
        <v>141</v>
      </c>
      <c r="E121" s="16">
        <v>4.2948522692659155E-2</v>
      </c>
    </row>
    <row r="122" spans="1:5" ht="15.75" x14ac:dyDescent="0.25">
      <c r="A122" s="17" t="s">
        <v>10</v>
      </c>
      <c r="B122" s="8">
        <v>266961</v>
      </c>
      <c r="C122" s="8">
        <v>302503</v>
      </c>
      <c r="D122" s="9">
        <v>35542</v>
      </c>
      <c r="E122" s="7">
        <v>0.133135551634883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320"/>
  <sheetViews>
    <sheetView topLeftCell="A276" zoomScale="80" zoomScaleNormal="80" workbookViewId="0">
      <selection activeCell="A8" sqref="A8:E320"/>
    </sheetView>
  </sheetViews>
  <sheetFormatPr baseColWidth="10" defaultRowHeight="15" x14ac:dyDescent="0.25"/>
  <cols>
    <col min="1" max="1" width="163" bestFit="1" customWidth="1"/>
    <col min="2" max="2" width="23.85546875" style="34" bestFit="1" customWidth="1"/>
    <col min="3" max="3" width="9.28515625" style="34" bestFit="1" customWidth="1"/>
    <col min="4" max="4" width="27.28515625" style="34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530</v>
      </c>
      <c r="B2" t="s" vm="15">
        <v>542</v>
      </c>
    </row>
    <row r="3" spans="1:5" x14ac:dyDescent="0.25">
      <c r="A3" s="1" t="s">
        <v>274</v>
      </c>
      <c r="B3" t="s" vm="13">
        <v>275</v>
      </c>
    </row>
    <row r="4" spans="1:5" x14ac:dyDescent="0.25">
      <c r="A4" s="1" t="s">
        <v>276</v>
      </c>
      <c r="B4" t="s" vm="14">
        <v>275</v>
      </c>
    </row>
    <row r="6" spans="1:5" x14ac:dyDescent="0.25">
      <c r="A6" s="1" t="s">
        <v>179</v>
      </c>
      <c r="B6" s="38" t="s">
        <v>0</v>
      </c>
      <c r="E6" s="34"/>
    </row>
    <row r="7" spans="1:5" x14ac:dyDescent="0.25">
      <c r="A7" s="1" t="s">
        <v>11</v>
      </c>
      <c r="B7" s="34" t="s">
        <v>2</v>
      </c>
      <c r="C7" s="34" t="s">
        <v>3</v>
      </c>
      <c r="D7" s="34" t="s">
        <v>4</v>
      </c>
      <c r="E7" t="s">
        <v>5</v>
      </c>
    </row>
    <row r="8" spans="1:5" ht="15.75" x14ac:dyDescent="0.25">
      <c r="A8" s="39" t="s">
        <v>15</v>
      </c>
      <c r="B8" s="35">
        <v>174</v>
      </c>
      <c r="C8" s="35">
        <v>198</v>
      </c>
      <c r="D8" s="36">
        <v>24</v>
      </c>
      <c r="E8" s="37">
        <v>0.13793103448275862</v>
      </c>
    </row>
    <row r="9" spans="1:5" ht="15.75" x14ac:dyDescent="0.25">
      <c r="A9" s="39" t="s">
        <v>292</v>
      </c>
      <c r="B9" s="35">
        <v>1</v>
      </c>
      <c r="C9" s="35">
        <v>2</v>
      </c>
      <c r="D9" s="36">
        <v>1</v>
      </c>
      <c r="E9" s="37">
        <v>1</v>
      </c>
    </row>
    <row r="10" spans="1:5" ht="15.75" x14ac:dyDescent="0.25">
      <c r="A10" s="39" t="s">
        <v>533</v>
      </c>
      <c r="B10" s="35">
        <v>2</v>
      </c>
      <c r="C10" s="35">
        <v>1</v>
      </c>
      <c r="D10" s="40">
        <v>-1</v>
      </c>
      <c r="E10" s="41">
        <v>-0.5</v>
      </c>
    </row>
    <row r="11" spans="1:5" ht="15.75" x14ac:dyDescent="0.25">
      <c r="A11" s="39" t="s">
        <v>293</v>
      </c>
      <c r="B11" s="35">
        <v>1</v>
      </c>
      <c r="C11" s="35">
        <v>0</v>
      </c>
      <c r="D11" s="40">
        <v>-1</v>
      </c>
      <c r="E11" s="41">
        <v>-1</v>
      </c>
    </row>
    <row r="12" spans="1:5" ht="15.75" x14ac:dyDescent="0.25">
      <c r="A12" s="39" t="s">
        <v>16</v>
      </c>
      <c r="B12" s="35">
        <v>270</v>
      </c>
      <c r="C12" s="35">
        <v>304</v>
      </c>
      <c r="D12" s="36">
        <v>34</v>
      </c>
      <c r="E12" s="37">
        <v>0.12592592592592591</v>
      </c>
    </row>
    <row r="13" spans="1:5" ht="15.75" x14ac:dyDescent="0.25">
      <c r="A13" s="39" t="s">
        <v>17</v>
      </c>
      <c r="B13" s="35">
        <v>121</v>
      </c>
      <c r="C13" s="35">
        <v>134</v>
      </c>
      <c r="D13" s="36">
        <v>13</v>
      </c>
      <c r="E13" s="37">
        <v>0.10743801652892562</v>
      </c>
    </row>
    <row r="14" spans="1:5" ht="15.75" x14ac:dyDescent="0.25">
      <c r="A14" s="39" t="s">
        <v>294</v>
      </c>
      <c r="B14" s="35">
        <v>16</v>
      </c>
      <c r="C14" s="35">
        <v>22</v>
      </c>
      <c r="D14" s="36">
        <v>6</v>
      </c>
      <c r="E14" s="37">
        <v>0.375</v>
      </c>
    </row>
    <row r="15" spans="1:5" ht="15.75" x14ac:dyDescent="0.25">
      <c r="A15" s="39" t="s">
        <v>18</v>
      </c>
      <c r="B15" s="35">
        <v>79</v>
      </c>
      <c r="C15" s="35">
        <v>46</v>
      </c>
      <c r="D15" s="40">
        <v>-33</v>
      </c>
      <c r="E15" s="41">
        <v>-0.41772151898734178</v>
      </c>
    </row>
    <row r="16" spans="1:5" ht="15.75" x14ac:dyDescent="0.25">
      <c r="A16" s="39" t="s">
        <v>295</v>
      </c>
      <c r="B16" s="35">
        <v>1</v>
      </c>
      <c r="C16" s="35">
        <v>6</v>
      </c>
      <c r="D16" s="36">
        <v>5</v>
      </c>
      <c r="E16" s="37">
        <v>5</v>
      </c>
    </row>
    <row r="17" spans="1:5" ht="15.75" x14ac:dyDescent="0.25">
      <c r="A17" s="39" t="s">
        <v>19</v>
      </c>
      <c r="B17" s="35">
        <v>29273</v>
      </c>
      <c r="C17" s="35">
        <v>35756</v>
      </c>
      <c r="D17" s="36">
        <v>6483</v>
      </c>
      <c r="E17" s="37">
        <v>0.22146688074334711</v>
      </c>
    </row>
    <row r="18" spans="1:5" ht="15.75" x14ac:dyDescent="0.25">
      <c r="A18" s="39" t="s">
        <v>20</v>
      </c>
      <c r="B18" s="35">
        <v>3264</v>
      </c>
      <c r="C18" s="35">
        <v>3762</v>
      </c>
      <c r="D18" s="36">
        <v>498</v>
      </c>
      <c r="E18" s="37">
        <v>0.15257352941176472</v>
      </c>
    </row>
    <row r="19" spans="1:5" ht="15.75" x14ac:dyDescent="0.25">
      <c r="A19" s="39" t="s">
        <v>296</v>
      </c>
      <c r="B19" s="35">
        <v>21</v>
      </c>
      <c r="C19" s="35">
        <v>22</v>
      </c>
      <c r="D19" s="36">
        <v>1</v>
      </c>
      <c r="E19" s="37">
        <v>4.7619047619047616E-2</v>
      </c>
    </row>
    <row r="20" spans="1:5" ht="15.75" x14ac:dyDescent="0.25">
      <c r="A20" s="39" t="s">
        <v>297</v>
      </c>
      <c r="B20" s="35">
        <v>6</v>
      </c>
      <c r="C20" s="35">
        <v>4</v>
      </c>
      <c r="D20" s="40">
        <v>-2</v>
      </c>
      <c r="E20" s="41">
        <v>-0.33333333333333331</v>
      </c>
    </row>
    <row r="21" spans="1:5" ht="15.75" x14ac:dyDescent="0.25">
      <c r="A21" s="39" t="s">
        <v>298</v>
      </c>
      <c r="B21" s="35">
        <v>521</v>
      </c>
      <c r="C21" s="35">
        <v>660</v>
      </c>
      <c r="D21" s="36">
        <v>139</v>
      </c>
      <c r="E21" s="37">
        <v>0.2667946257197697</v>
      </c>
    </row>
    <row r="22" spans="1:5" ht="15.75" x14ac:dyDescent="0.25">
      <c r="A22" s="39" t="s">
        <v>21</v>
      </c>
      <c r="B22" s="35">
        <v>26742</v>
      </c>
      <c r="C22" s="35">
        <v>27650</v>
      </c>
      <c r="D22" s="36">
        <v>908</v>
      </c>
      <c r="E22" s="37">
        <v>3.3954079724777507E-2</v>
      </c>
    </row>
    <row r="23" spans="1:5" ht="15.75" x14ac:dyDescent="0.25">
      <c r="A23" s="39" t="s">
        <v>22</v>
      </c>
      <c r="B23" s="35">
        <v>5751</v>
      </c>
      <c r="C23" s="35">
        <v>7941</v>
      </c>
      <c r="D23" s="36">
        <v>2190</v>
      </c>
      <c r="E23" s="37">
        <v>0.38080333854981741</v>
      </c>
    </row>
    <row r="24" spans="1:5" ht="15.75" x14ac:dyDescent="0.25">
      <c r="A24" s="39" t="s">
        <v>23</v>
      </c>
      <c r="B24" s="35">
        <v>628</v>
      </c>
      <c r="C24" s="35">
        <v>613</v>
      </c>
      <c r="D24" s="40">
        <v>-15</v>
      </c>
      <c r="E24" s="41">
        <v>-2.3885350318471339E-2</v>
      </c>
    </row>
    <row r="25" spans="1:5" ht="15.75" x14ac:dyDescent="0.25">
      <c r="A25" s="39" t="s">
        <v>24</v>
      </c>
      <c r="B25" s="35">
        <v>555</v>
      </c>
      <c r="C25" s="35">
        <v>579</v>
      </c>
      <c r="D25" s="36">
        <v>24</v>
      </c>
      <c r="E25" s="37">
        <v>4.3243243243243246E-2</v>
      </c>
    </row>
    <row r="26" spans="1:5" ht="15.75" x14ac:dyDescent="0.25">
      <c r="A26" s="39" t="s">
        <v>25</v>
      </c>
      <c r="B26" s="35">
        <v>2454</v>
      </c>
      <c r="C26" s="35">
        <v>3144</v>
      </c>
      <c r="D26" s="36">
        <v>690</v>
      </c>
      <c r="E26" s="37">
        <v>0.28117359413202936</v>
      </c>
    </row>
    <row r="27" spans="1:5" ht="15.75" x14ac:dyDescent="0.25">
      <c r="A27" s="39" t="s">
        <v>299</v>
      </c>
      <c r="B27" s="35">
        <v>86</v>
      </c>
      <c r="C27" s="35">
        <v>110</v>
      </c>
      <c r="D27" s="36">
        <v>24</v>
      </c>
      <c r="E27" s="37">
        <v>0.27906976744186046</v>
      </c>
    </row>
    <row r="28" spans="1:5" ht="15.75" x14ac:dyDescent="0.25">
      <c r="A28" s="39" t="s">
        <v>300</v>
      </c>
      <c r="B28" s="35">
        <v>4</v>
      </c>
      <c r="C28" s="35">
        <v>19</v>
      </c>
      <c r="D28" s="36">
        <v>15</v>
      </c>
      <c r="E28" s="37">
        <v>3.75</v>
      </c>
    </row>
    <row r="29" spans="1:5" ht="15.75" x14ac:dyDescent="0.25">
      <c r="A29" s="39" t="s">
        <v>26</v>
      </c>
      <c r="B29" s="35">
        <v>288</v>
      </c>
      <c r="C29" s="35">
        <v>291</v>
      </c>
      <c r="D29" s="36">
        <v>3</v>
      </c>
      <c r="E29" s="37">
        <v>1.0416666666666666E-2</v>
      </c>
    </row>
    <row r="30" spans="1:5" ht="15.75" x14ac:dyDescent="0.25">
      <c r="A30" s="39" t="s">
        <v>301</v>
      </c>
      <c r="B30" s="35">
        <v>3</v>
      </c>
      <c r="C30" s="35">
        <v>0</v>
      </c>
      <c r="D30" s="40">
        <v>-3</v>
      </c>
      <c r="E30" s="41">
        <v>-1</v>
      </c>
    </row>
    <row r="31" spans="1:5" ht="15.75" x14ac:dyDescent="0.25">
      <c r="A31" s="39" t="s">
        <v>27</v>
      </c>
      <c r="B31" s="35">
        <v>180</v>
      </c>
      <c r="C31" s="35">
        <v>168</v>
      </c>
      <c r="D31" s="40">
        <v>-12</v>
      </c>
      <c r="E31" s="41">
        <v>-6.6666666666666666E-2</v>
      </c>
    </row>
    <row r="32" spans="1:5" ht="15.75" x14ac:dyDescent="0.25">
      <c r="A32" s="39" t="s">
        <v>28</v>
      </c>
      <c r="B32" s="35">
        <v>109</v>
      </c>
      <c r="C32" s="35">
        <v>121</v>
      </c>
      <c r="D32" s="36">
        <v>12</v>
      </c>
      <c r="E32" s="37">
        <v>0.11009174311926606</v>
      </c>
    </row>
    <row r="33" spans="1:5" ht="15.75" x14ac:dyDescent="0.25">
      <c r="A33" s="39" t="s">
        <v>29</v>
      </c>
      <c r="B33" s="35">
        <v>27</v>
      </c>
      <c r="C33" s="35">
        <v>10</v>
      </c>
      <c r="D33" s="40">
        <v>-17</v>
      </c>
      <c r="E33" s="41">
        <v>-0.62962962962962965</v>
      </c>
    </row>
    <row r="34" spans="1:5" ht="15.75" x14ac:dyDescent="0.25">
      <c r="A34" s="39" t="s">
        <v>30</v>
      </c>
      <c r="B34" s="35">
        <v>125</v>
      </c>
      <c r="C34" s="35">
        <v>138</v>
      </c>
      <c r="D34" s="36">
        <v>13</v>
      </c>
      <c r="E34" s="37">
        <v>0.104</v>
      </c>
    </row>
    <row r="35" spans="1:5" ht="15.75" x14ac:dyDescent="0.25">
      <c r="A35" s="39" t="s">
        <v>302</v>
      </c>
      <c r="B35" s="35">
        <v>6</v>
      </c>
      <c r="C35" s="35">
        <v>5</v>
      </c>
      <c r="D35" s="40">
        <v>-1</v>
      </c>
      <c r="E35" s="41">
        <v>-0.16666666666666666</v>
      </c>
    </row>
    <row r="36" spans="1:5" ht="15.75" x14ac:dyDescent="0.25">
      <c r="A36" s="39" t="s">
        <v>31</v>
      </c>
      <c r="B36" s="35">
        <v>437</v>
      </c>
      <c r="C36" s="35">
        <v>450</v>
      </c>
      <c r="D36" s="36">
        <v>13</v>
      </c>
      <c r="E36" s="37">
        <v>2.9748283752860413E-2</v>
      </c>
    </row>
    <row r="37" spans="1:5" ht="15.75" x14ac:dyDescent="0.25">
      <c r="A37" s="39" t="s">
        <v>303</v>
      </c>
      <c r="B37" s="35">
        <v>2</v>
      </c>
      <c r="C37" s="35">
        <v>0</v>
      </c>
      <c r="D37" s="40">
        <v>-2</v>
      </c>
      <c r="E37" s="41">
        <v>-1</v>
      </c>
    </row>
    <row r="38" spans="1:5" ht="15.75" x14ac:dyDescent="0.25">
      <c r="A38" s="39" t="s">
        <v>304</v>
      </c>
      <c r="B38" s="35">
        <v>3</v>
      </c>
      <c r="C38" s="35">
        <v>1</v>
      </c>
      <c r="D38" s="40">
        <v>-2</v>
      </c>
      <c r="E38" s="41">
        <v>-0.66666666666666663</v>
      </c>
    </row>
    <row r="39" spans="1:5" ht="15.75" x14ac:dyDescent="0.25">
      <c r="A39" s="39" t="s">
        <v>305</v>
      </c>
      <c r="B39" s="35">
        <v>5</v>
      </c>
      <c r="C39" s="35">
        <v>8</v>
      </c>
      <c r="D39" s="36">
        <v>3</v>
      </c>
      <c r="E39" s="37">
        <v>0.6</v>
      </c>
    </row>
    <row r="40" spans="1:5" ht="15.75" x14ac:dyDescent="0.25">
      <c r="A40" s="39" t="s">
        <v>661</v>
      </c>
      <c r="B40" s="35">
        <v>0</v>
      </c>
      <c r="C40" s="35">
        <v>2</v>
      </c>
      <c r="D40" s="36">
        <v>2</v>
      </c>
      <c r="E40" s="41">
        <v>0</v>
      </c>
    </row>
    <row r="41" spans="1:5" ht="15.75" x14ac:dyDescent="0.25">
      <c r="A41" s="39" t="s">
        <v>32</v>
      </c>
      <c r="B41" s="35">
        <v>38</v>
      </c>
      <c r="C41" s="35">
        <v>49</v>
      </c>
      <c r="D41" s="36">
        <v>11</v>
      </c>
      <c r="E41" s="37">
        <v>0.28947368421052633</v>
      </c>
    </row>
    <row r="42" spans="1:5" ht="15.75" x14ac:dyDescent="0.25">
      <c r="A42" s="39" t="s">
        <v>33</v>
      </c>
      <c r="B42" s="35">
        <v>3512</v>
      </c>
      <c r="C42" s="35">
        <v>3806</v>
      </c>
      <c r="D42" s="36">
        <v>294</v>
      </c>
      <c r="E42" s="37">
        <v>8.3712984054669703E-2</v>
      </c>
    </row>
    <row r="43" spans="1:5" ht="15.75" x14ac:dyDescent="0.25">
      <c r="A43" s="39" t="s">
        <v>34</v>
      </c>
      <c r="B43" s="35">
        <v>2154</v>
      </c>
      <c r="C43" s="35">
        <v>2104</v>
      </c>
      <c r="D43" s="40">
        <v>-50</v>
      </c>
      <c r="E43" s="41">
        <v>-2.3212627669452181E-2</v>
      </c>
    </row>
    <row r="44" spans="1:5" ht="15.75" x14ac:dyDescent="0.25">
      <c r="A44" s="39" t="s">
        <v>306</v>
      </c>
      <c r="B44" s="35">
        <v>13</v>
      </c>
      <c r="C44" s="35">
        <v>5</v>
      </c>
      <c r="D44" s="40">
        <v>-8</v>
      </c>
      <c r="E44" s="41">
        <v>-0.61538461538461542</v>
      </c>
    </row>
    <row r="45" spans="1:5" ht="15.75" x14ac:dyDescent="0.25">
      <c r="A45" s="39" t="s">
        <v>35</v>
      </c>
      <c r="B45" s="35">
        <v>13994</v>
      </c>
      <c r="C45" s="35">
        <v>14640</v>
      </c>
      <c r="D45" s="36">
        <v>646</v>
      </c>
      <c r="E45" s="37">
        <v>4.6162641131913679E-2</v>
      </c>
    </row>
    <row r="46" spans="1:5" ht="15.75" x14ac:dyDescent="0.25">
      <c r="A46" s="39" t="s">
        <v>36</v>
      </c>
      <c r="B46" s="35">
        <v>1602</v>
      </c>
      <c r="C46" s="35">
        <v>1558</v>
      </c>
      <c r="D46" s="40">
        <v>-44</v>
      </c>
      <c r="E46" s="41">
        <v>-2.7465667915106119E-2</v>
      </c>
    </row>
    <row r="47" spans="1:5" ht="15.75" x14ac:dyDescent="0.25">
      <c r="A47" s="39" t="s">
        <v>37</v>
      </c>
      <c r="B47" s="35">
        <v>1805</v>
      </c>
      <c r="C47" s="35">
        <v>1836</v>
      </c>
      <c r="D47" s="36">
        <v>31</v>
      </c>
      <c r="E47" s="37">
        <v>1.7174515235457065E-2</v>
      </c>
    </row>
    <row r="48" spans="1:5" ht="15.75" x14ac:dyDescent="0.25">
      <c r="A48" s="39" t="s">
        <v>38</v>
      </c>
      <c r="B48" s="35">
        <v>365</v>
      </c>
      <c r="C48" s="35">
        <v>404</v>
      </c>
      <c r="D48" s="36">
        <v>39</v>
      </c>
      <c r="E48" s="37">
        <v>0.10684931506849316</v>
      </c>
    </row>
    <row r="49" spans="1:5" ht="15.75" x14ac:dyDescent="0.25">
      <c r="A49" s="39" t="s">
        <v>39</v>
      </c>
      <c r="B49" s="35">
        <v>125</v>
      </c>
      <c r="C49" s="35">
        <v>90</v>
      </c>
      <c r="D49" s="40">
        <v>-35</v>
      </c>
      <c r="E49" s="41">
        <v>-0.28000000000000003</v>
      </c>
    </row>
    <row r="50" spans="1:5" ht="15.75" x14ac:dyDescent="0.25">
      <c r="A50" s="39" t="s">
        <v>40</v>
      </c>
      <c r="B50" s="35">
        <v>485</v>
      </c>
      <c r="C50" s="35">
        <v>427</v>
      </c>
      <c r="D50" s="40">
        <v>-58</v>
      </c>
      <c r="E50" s="41">
        <v>-0.11958762886597939</v>
      </c>
    </row>
    <row r="51" spans="1:5" ht="15.75" x14ac:dyDescent="0.25">
      <c r="A51" s="39" t="s">
        <v>41</v>
      </c>
      <c r="B51" s="35">
        <v>333</v>
      </c>
      <c r="C51" s="35">
        <v>176</v>
      </c>
      <c r="D51" s="40">
        <v>-157</v>
      </c>
      <c r="E51" s="41">
        <v>-0.47147147147147145</v>
      </c>
    </row>
    <row r="52" spans="1:5" ht="15.75" x14ac:dyDescent="0.25">
      <c r="A52" s="39" t="s">
        <v>307</v>
      </c>
      <c r="B52" s="35">
        <v>4</v>
      </c>
      <c r="C52" s="35">
        <v>0</v>
      </c>
      <c r="D52" s="40">
        <v>-4</v>
      </c>
      <c r="E52" s="41">
        <v>-1</v>
      </c>
    </row>
    <row r="53" spans="1:5" ht="15.75" x14ac:dyDescent="0.25">
      <c r="A53" s="39" t="s">
        <v>42</v>
      </c>
      <c r="B53" s="35">
        <v>463</v>
      </c>
      <c r="C53" s="35">
        <v>497</v>
      </c>
      <c r="D53" s="36">
        <v>34</v>
      </c>
      <c r="E53" s="37">
        <v>7.3434125269978404E-2</v>
      </c>
    </row>
    <row r="54" spans="1:5" ht="15.75" x14ac:dyDescent="0.25">
      <c r="A54" s="39" t="s">
        <v>43</v>
      </c>
      <c r="B54" s="35">
        <v>11</v>
      </c>
      <c r="C54" s="35">
        <v>4</v>
      </c>
      <c r="D54" s="40">
        <v>-7</v>
      </c>
      <c r="E54" s="41">
        <v>-0.63636363636363635</v>
      </c>
    </row>
    <row r="55" spans="1:5" ht="15.75" x14ac:dyDescent="0.25">
      <c r="A55" s="39" t="s">
        <v>44</v>
      </c>
      <c r="B55" s="35">
        <v>60</v>
      </c>
      <c r="C55" s="35">
        <v>62</v>
      </c>
      <c r="D55" s="36">
        <v>2</v>
      </c>
      <c r="E55" s="37">
        <v>3.3333333333333333E-2</v>
      </c>
    </row>
    <row r="56" spans="1:5" ht="15.75" x14ac:dyDescent="0.25">
      <c r="A56" s="39" t="s">
        <v>45</v>
      </c>
      <c r="B56" s="35">
        <v>184</v>
      </c>
      <c r="C56" s="35">
        <v>210</v>
      </c>
      <c r="D56" s="36">
        <v>26</v>
      </c>
      <c r="E56" s="37">
        <v>0.14130434782608695</v>
      </c>
    </row>
    <row r="57" spans="1:5" ht="15.75" x14ac:dyDescent="0.25">
      <c r="A57" s="39" t="s">
        <v>309</v>
      </c>
      <c r="B57" s="35">
        <v>12</v>
      </c>
      <c r="C57" s="35">
        <v>11</v>
      </c>
      <c r="D57" s="40">
        <v>-1</v>
      </c>
      <c r="E57" s="41">
        <v>-8.3333333333333329E-2</v>
      </c>
    </row>
    <row r="58" spans="1:5" ht="15.75" x14ac:dyDescent="0.25">
      <c r="A58" s="39" t="s">
        <v>310</v>
      </c>
      <c r="B58" s="35">
        <v>5</v>
      </c>
      <c r="C58" s="35">
        <v>18</v>
      </c>
      <c r="D58" s="36">
        <v>13</v>
      </c>
      <c r="E58" s="37">
        <v>2.6</v>
      </c>
    </row>
    <row r="59" spans="1:5" ht="15.75" x14ac:dyDescent="0.25">
      <c r="A59" s="39" t="s">
        <v>46</v>
      </c>
      <c r="B59" s="35">
        <v>101</v>
      </c>
      <c r="C59" s="35">
        <v>118</v>
      </c>
      <c r="D59" s="36">
        <v>17</v>
      </c>
      <c r="E59" s="37">
        <v>0.16831683168316833</v>
      </c>
    </row>
    <row r="60" spans="1:5" ht="15.75" x14ac:dyDescent="0.25">
      <c r="A60" s="39" t="s">
        <v>662</v>
      </c>
      <c r="B60" s="35">
        <v>0</v>
      </c>
      <c r="C60" s="35">
        <v>20</v>
      </c>
      <c r="D60" s="36">
        <v>20</v>
      </c>
      <c r="E60" s="41">
        <v>0</v>
      </c>
    </row>
    <row r="61" spans="1:5" ht="15.75" x14ac:dyDescent="0.25">
      <c r="A61" s="39" t="s">
        <v>311</v>
      </c>
      <c r="B61" s="35">
        <v>3</v>
      </c>
      <c r="C61" s="35">
        <v>7</v>
      </c>
      <c r="D61" s="36">
        <v>4</v>
      </c>
      <c r="E61" s="37">
        <v>1.3333333333333333</v>
      </c>
    </row>
    <row r="62" spans="1:5" ht="15.75" x14ac:dyDescent="0.25">
      <c r="A62" s="39" t="s">
        <v>47</v>
      </c>
      <c r="B62" s="35">
        <v>19251</v>
      </c>
      <c r="C62" s="35">
        <v>20642</v>
      </c>
      <c r="D62" s="36">
        <v>1391</v>
      </c>
      <c r="E62" s="37">
        <v>7.2255986701989502E-2</v>
      </c>
    </row>
    <row r="63" spans="1:5" ht="15.75" x14ac:dyDescent="0.25">
      <c r="A63" s="39" t="s">
        <v>48</v>
      </c>
      <c r="B63" s="35">
        <v>1082</v>
      </c>
      <c r="C63" s="35">
        <v>1207</v>
      </c>
      <c r="D63" s="36">
        <v>125</v>
      </c>
      <c r="E63" s="37">
        <v>0.11552680221811461</v>
      </c>
    </row>
    <row r="64" spans="1:5" ht="15.75" x14ac:dyDescent="0.25">
      <c r="A64" s="39" t="s">
        <v>49</v>
      </c>
      <c r="B64" s="35">
        <v>83</v>
      </c>
      <c r="C64" s="35">
        <v>66</v>
      </c>
      <c r="D64" s="40">
        <v>-17</v>
      </c>
      <c r="E64" s="41">
        <v>-0.20481927710843373</v>
      </c>
    </row>
    <row r="65" spans="1:5" ht="15.75" x14ac:dyDescent="0.25">
      <c r="A65" s="39" t="s">
        <v>312</v>
      </c>
      <c r="B65" s="35">
        <v>12</v>
      </c>
      <c r="C65" s="35">
        <v>6</v>
      </c>
      <c r="D65" s="40">
        <v>-6</v>
      </c>
      <c r="E65" s="41">
        <v>-0.5</v>
      </c>
    </row>
    <row r="66" spans="1:5" ht="15.75" x14ac:dyDescent="0.25">
      <c r="A66" s="39" t="s">
        <v>50</v>
      </c>
      <c r="B66" s="35">
        <v>51</v>
      </c>
      <c r="C66" s="35">
        <v>104</v>
      </c>
      <c r="D66" s="36">
        <v>53</v>
      </c>
      <c r="E66" s="37">
        <v>1.0392156862745099</v>
      </c>
    </row>
    <row r="67" spans="1:5" ht="15.75" x14ac:dyDescent="0.25">
      <c r="A67" s="39" t="s">
        <v>51</v>
      </c>
      <c r="B67" s="35">
        <v>26096</v>
      </c>
      <c r="C67" s="35">
        <v>33867</v>
      </c>
      <c r="D67" s="36">
        <v>7771</v>
      </c>
      <c r="E67" s="37">
        <v>0.29778510116492951</v>
      </c>
    </row>
    <row r="68" spans="1:5" ht="15.75" x14ac:dyDescent="0.25">
      <c r="A68" s="39" t="s">
        <v>52</v>
      </c>
      <c r="B68" s="35">
        <v>1004</v>
      </c>
      <c r="C68" s="35">
        <v>1202</v>
      </c>
      <c r="D68" s="36">
        <v>198</v>
      </c>
      <c r="E68" s="37">
        <v>0.19721115537848605</v>
      </c>
    </row>
    <row r="69" spans="1:5" ht="15.75" x14ac:dyDescent="0.25">
      <c r="A69" s="39" t="s">
        <v>53</v>
      </c>
      <c r="B69" s="35">
        <v>10408</v>
      </c>
      <c r="C69" s="35">
        <v>12244</v>
      </c>
      <c r="D69" s="36">
        <v>1836</v>
      </c>
      <c r="E69" s="37">
        <v>0.17640276710222905</v>
      </c>
    </row>
    <row r="70" spans="1:5" ht="15.75" x14ac:dyDescent="0.25">
      <c r="A70" s="39" t="s">
        <v>54</v>
      </c>
      <c r="B70" s="35">
        <v>1700</v>
      </c>
      <c r="C70" s="35">
        <v>2310</v>
      </c>
      <c r="D70" s="36">
        <v>610</v>
      </c>
      <c r="E70" s="37">
        <v>0.35882352941176471</v>
      </c>
    </row>
    <row r="71" spans="1:5" ht="15.75" x14ac:dyDescent="0.25">
      <c r="A71" s="39" t="s">
        <v>55</v>
      </c>
      <c r="B71" s="35">
        <v>283</v>
      </c>
      <c r="C71" s="35">
        <v>356</v>
      </c>
      <c r="D71" s="36">
        <v>73</v>
      </c>
      <c r="E71" s="37">
        <v>0.25795053003533569</v>
      </c>
    </row>
    <row r="72" spans="1:5" ht="15.75" x14ac:dyDescent="0.25">
      <c r="A72" s="39" t="s">
        <v>56</v>
      </c>
      <c r="B72" s="35">
        <v>287</v>
      </c>
      <c r="C72" s="35">
        <v>222</v>
      </c>
      <c r="D72" s="40">
        <v>-65</v>
      </c>
      <c r="E72" s="41">
        <v>-0.2264808362369338</v>
      </c>
    </row>
    <row r="73" spans="1:5" ht="15.75" x14ac:dyDescent="0.25">
      <c r="A73" s="39" t="s">
        <v>57</v>
      </c>
      <c r="B73" s="35">
        <v>2044</v>
      </c>
      <c r="C73" s="35">
        <v>2305</v>
      </c>
      <c r="D73" s="36">
        <v>261</v>
      </c>
      <c r="E73" s="37">
        <v>0.1276908023483366</v>
      </c>
    </row>
    <row r="74" spans="1:5" ht="15.75" x14ac:dyDescent="0.25">
      <c r="A74" s="39" t="s">
        <v>58</v>
      </c>
      <c r="B74" s="35">
        <v>900</v>
      </c>
      <c r="C74" s="35">
        <v>1380</v>
      </c>
      <c r="D74" s="36">
        <v>480</v>
      </c>
      <c r="E74" s="37">
        <v>0.53333333333333333</v>
      </c>
    </row>
    <row r="75" spans="1:5" ht="15.75" x14ac:dyDescent="0.25">
      <c r="A75" s="39" t="s">
        <v>59</v>
      </c>
      <c r="B75" s="35">
        <v>696</v>
      </c>
      <c r="C75" s="35">
        <v>648</v>
      </c>
      <c r="D75" s="40">
        <v>-48</v>
      </c>
      <c r="E75" s="41">
        <v>-6.8965517241379309E-2</v>
      </c>
    </row>
    <row r="76" spans="1:5" ht="15.75" x14ac:dyDescent="0.25">
      <c r="A76" s="39" t="s">
        <v>60</v>
      </c>
      <c r="B76" s="35">
        <v>816</v>
      </c>
      <c r="C76" s="35">
        <v>941</v>
      </c>
      <c r="D76" s="36">
        <v>125</v>
      </c>
      <c r="E76" s="37">
        <v>0.15318627450980393</v>
      </c>
    </row>
    <row r="77" spans="1:5" ht="15.75" x14ac:dyDescent="0.25">
      <c r="A77" s="39" t="s">
        <v>61</v>
      </c>
      <c r="B77" s="35">
        <v>179</v>
      </c>
      <c r="C77" s="35">
        <v>192</v>
      </c>
      <c r="D77" s="36">
        <v>13</v>
      </c>
      <c r="E77" s="37">
        <v>7.2625698324022353E-2</v>
      </c>
    </row>
    <row r="78" spans="1:5" ht="15.75" x14ac:dyDescent="0.25">
      <c r="A78" s="39" t="s">
        <v>62</v>
      </c>
      <c r="B78" s="35">
        <v>58</v>
      </c>
      <c r="C78" s="35">
        <v>15</v>
      </c>
      <c r="D78" s="40">
        <v>-43</v>
      </c>
      <c r="E78" s="41">
        <v>-0.74137931034482762</v>
      </c>
    </row>
    <row r="79" spans="1:5" ht="15.75" x14ac:dyDescent="0.25">
      <c r="A79" s="39" t="s">
        <v>63</v>
      </c>
      <c r="B79" s="35">
        <v>1134</v>
      </c>
      <c r="C79" s="35">
        <v>1482</v>
      </c>
      <c r="D79" s="36">
        <v>348</v>
      </c>
      <c r="E79" s="37">
        <v>0.30687830687830686</v>
      </c>
    </row>
    <row r="80" spans="1:5" ht="15.75" x14ac:dyDescent="0.25">
      <c r="A80" s="39" t="s">
        <v>64</v>
      </c>
      <c r="B80" s="35">
        <v>1143</v>
      </c>
      <c r="C80" s="35">
        <v>1488</v>
      </c>
      <c r="D80" s="36">
        <v>345</v>
      </c>
      <c r="E80" s="37">
        <v>0.30183727034120733</v>
      </c>
    </row>
    <row r="81" spans="1:5" ht="15.75" x14ac:dyDescent="0.25">
      <c r="A81" s="39" t="s">
        <v>65</v>
      </c>
      <c r="B81" s="35">
        <v>661</v>
      </c>
      <c r="C81" s="35">
        <v>653</v>
      </c>
      <c r="D81" s="40">
        <v>-8</v>
      </c>
      <c r="E81" s="41">
        <v>-1.2102874432677761E-2</v>
      </c>
    </row>
    <row r="82" spans="1:5" ht="15.75" x14ac:dyDescent="0.25">
      <c r="A82" s="39" t="s">
        <v>66</v>
      </c>
      <c r="B82" s="35">
        <v>509</v>
      </c>
      <c r="C82" s="35">
        <v>499</v>
      </c>
      <c r="D82" s="40">
        <v>-10</v>
      </c>
      <c r="E82" s="41">
        <v>-1.9646365422396856E-2</v>
      </c>
    </row>
    <row r="83" spans="1:5" ht="15.75" x14ac:dyDescent="0.25">
      <c r="A83" s="39" t="s">
        <v>67</v>
      </c>
      <c r="B83" s="35">
        <v>145</v>
      </c>
      <c r="C83" s="35">
        <v>172</v>
      </c>
      <c r="D83" s="36">
        <v>27</v>
      </c>
      <c r="E83" s="37">
        <v>0.18620689655172415</v>
      </c>
    </row>
    <row r="84" spans="1:5" ht="15.75" x14ac:dyDescent="0.25">
      <c r="A84" s="39" t="s">
        <v>68</v>
      </c>
      <c r="B84" s="35">
        <v>21426</v>
      </c>
      <c r="C84" s="35">
        <v>24372</v>
      </c>
      <c r="D84" s="36">
        <v>2946</v>
      </c>
      <c r="E84" s="37">
        <v>0.13749649957994958</v>
      </c>
    </row>
    <row r="85" spans="1:5" ht="15.75" x14ac:dyDescent="0.25">
      <c r="A85" s="39" t="s">
        <v>69</v>
      </c>
      <c r="B85" s="35">
        <v>4739</v>
      </c>
      <c r="C85" s="35">
        <v>4675</v>
      </c>
      <c r="D85" s="40">
        <v>-64</v>
      </c>
      <c r="E85" s="41">
        <v>-1.3504958852078497E-2</v>
      </c>
    </row>
    <row r="86" spans="1:5" ht="15.75" x14ac:dyDescent="0.25">
      <c r="A86" s="39" t="s">
        <v>70</v>
      </c>
      <c r="B86" s="35">
        <v>1589</v>
      </c>
      <c r="C86" s="35">
        <v>1858</v>
      </c>
      <c r="D86" s="36">
        <v>269</v>
      </c>
      <c r="E86" s="37">
        <v>0.16928886091881687</v>
      </c>
    </row>
    <row r="87" spans="1:5" ht="15.75" x14ac:dyDescent="0.25">
      <c r="A87" s="39" t="s">
        <v>71</v>
      </c>
      <c r="B87" s="35">
        <v>2784</v>
      </c>
      <c r="C87" s="35">
        <v>4698</v>
      </c>
      <c r="D87" s="36">
        <v>1914</v>
      </c>
      <c r="E87" s="37">
        <v>0.6875</v>
      </c>
    </row>
    <row r="88" spans="1:5" ht="15.75" x14ac:dyDescent="0.25">
      <c r="A88" s="39" t="s">
        <v>72</v>
      </c>
      <c r="B88" s="35">
        <v>124</v>
      </c>
      <c r="C88" s="35">
        <v>70</v>
      </c>
      <c r="D88" s="40">
        <v>-54</v>
      </c>
      <c r="E88" s="41">
        <v>-0.43548387096774194</v>
      </c>
    </row>
    <row r="89" spans="1:5" ht="15.75" x14ac:dyDescent="0.25">
      <c r="A89" s="39" t="s">
        <v>425</v>
      </c>
      <c r="B89" s="35">
        <v>0</v>
      </c>
      <c r="C89" s="35">
        <v>3</v>
      </c>
      <c r="D89" s="36">
        <v>3</v>
      </c>
      <c r="E89" s="41">
        <v>0</v>
      </c>
    </row>
    <row r="90" spans="1:5" ht="15.75" x14ac:dyDescent="0.25">
      <c r="A90" s="39" t="s">
        <v>313</v>
      </c>
      <c r="B90" s="35">
        <v>8</v>
      </c>
      <c r="C90" s="35">
        <v>15</v>
      </c>
      <c r="D90" s="36">
        <v>7</v>
      </c>
      <c r="E90" s="37">
        <v>0.875</v>
      </c>
    </row>
    <row r="91" spans="1:5" ht="15.75" x14ac:dyDescent="0.25">
      <c r="A91" s="39" t="s">
        <v>73</v>
      </c>
      <c r="B91" s="35">
        <v>788</v>
      </c>
      <c r="C91" s="35">
        <v>439</v>
      </c>
      <c r="D91" s="40">
        <v>-349</v>
      </c>
      <c r="E91" s="41">
        <v>-0.44289340101522845</v>
      </c>
    </row>
    <row r="92" spans="1:5" ht="15.75" x14ac:dyDescent="0.25">
      <c r="A92" s="39" t="s">
        <v>314</v>
      </c>
      <c r="B92" s="35">
        <v>12</v>
      </c>
      <c r="C92" s="35">
        <v>24</v>
      </c>
      <c r="D92" s="36">
        <v>12</v>
      </c>
      <c r="E92" s="37">
        <v>1</v>
      </c>
    </row>
    <row r="93" spans="1:5" ht="15.75" x14ac:dyDescent="0.25">
      <c r="A93" s="39" t="s">
        <v>74</v>
      </c>
      <c r="B93" s="35">
        <v>162</v>
      </c>
      <c r="C93" s="35">
        <v>250</v>
      </c>
      <c r="D93" s="36">
        <v>88</v>
      </c>
      <c r="E93" s="37">
        <v>0.54320987654320985</v>
      </c>
    </row>
    <row r="94" spans="1:5" ht="15.75" x14ac:dyDescent="0.25">
      <c r="A94" s="39" t="s">
        <v>315</v>
      </c>
      <c r="B94" s="35">
        <v>129</v>
      </c>
      <c r="C94" s="35">
        <v>116</v>
      </c>
      <c r="D94" s="40">
        <v>-13</v>
      </c>
      <c r="E94" s="41">
        <v>-0.10077519379844961</v>
      </c>
    </row>
    <row r="95" spans="1:5" ht="15.75" x14ac:dyDescent="0.25">
      <c r="A95" s="39" t="s">
        <v>316</v>
      </c>
      <c r="B95" s="35">
        <v>29</v>
      </c>
      <c r="C95" s="35">
        <v>24</v>
      </c>
      <c r="D95" s="40">
        <v>-5</v>
      </c>
      <c r="E95" s="41">
        <v>-0.17241379310344829</v>
      </c>
    </row>
    <row r="96" spans="1:5" ht="15.75" x14ac:dyDescent="0.25">
      <c r="A96" s="39" t="s">
        <v>75</v>
      </c>
      <c r="B96" s="35">
        <v>12</v>
      </c>
      <c r="C96" s="35">
        <v>8</v>
      </c>
      <c r="D96" s="40">
        <v>-4</v>
      </c>
      <c r="E96" s="41">
        <v>-0.33333333333333331</v>
      </c>
    </row>
    <row r="97" spans="1:5" ht="15.75" x14ac:dyDescent="0.25">
      <c r="A97" s="39" t="s">
        <v>76</v>
      </c>
      <c r="B97" s="35">
        <v>196</v>
      </c>
      <c r="C97" s="35">
        <v>948</v>
      </c>
      <c r="D97" s="36">
        <v>752</v>
      </c>
      <c r="E97" s="37">
        <v>3.8367346938775508</v>
      </c>
    </row>
    <row r="98" spans="1:5" ht="15.75" x14ac:dyDescent="0.25">
      <c r="A98" s="39" t="s">
        <v>77</v>
      </c>
      <c r="B98" s="35">
        <v>311</v>
      </c>
      <c r="C98" s="35">
        <v>313</v>
      </c>
      <c r="D98" s="36">
        <v>2</v>
      </c>
      <c r="E98" s="37">
        <v>6.4308681672025723E-3</v>
      </c>
    </row>
    <row r="99" spans="1:5" ht="15.75" x14ac:dyDescent="0.25">
      <c r="A99" s="39" t="s">
        <v>317</v>
      </c>
      <c r="B99" s="35">
        <v>1</v>
      </c>
      <c r="C99" s="35">
        <v>5</v>
      </c>
      <c r="D99" s="36">
        <v>4</v>
      </c>
      <c r="E99" s="37">
        <v>4</v>
      </c>
    </row>
    <row r="100" spans="1:5" ht="15.75" x14ac:dyDescent="0.25">
      <c r="A100" s="39" t="s">
        <v>318</v>
      </c>
      <c r="B100" s="35">
        <v>46</v>
      </c>
      <c r="C100" s="35">
        <v>43</v>
      </c>
      <c r="D100" s="40">
        <v>-3</v>
      </c>
      <c r="E100" s="41">
        <v>-6.5217391304347824E-2</v>
      </c>
    </row>
    <row r="101" spans="1:5" ht="15.75" x14ac:dyDescent="0.25">
      <c r="A101" s="39" t="s">
        <v>78</v>
      </c>
      <c r="B101" s="35">
        <v>120</v>
      </c>
      <c r="C101" s="35">
        <v>134</v>
      </c>
      <c r="D101" s="36">
        <v>14</v>
      </c>
      <c r="E101" s="37">
        <v>0.11666666666666667</v>
      </c>
    </row>
    <row r="102" spans="1:5" ht="15.75" x14ac:dyDescent="0.25">
      <c r="A102" s="39" t="s">
        <v>79</v>
      </c>
      <c r="B102" s="35">
        <v>105</v>
      </c>
      <c r="C102" s="35">
        <v>77</v>
      </c>
      <c r="D102" s="40">
        <v>-28</v>
      </c>
      <c r="E102" s="41">
        <v>-0.26666666666666666</v>
      </c>
    </row>
    <row r="103" spans="1:5" ht="15.75" x14ac:dyDescent="0.25">
      <c r="A103" s="39" t="s">
        <v>319</v>
      </c>
      <c r="B103" s="35">
        <v>1</v>
      </c>
      <c r="C103" s="35">
        <v>2</v>
      </c>
      <c r="D103" s="36">
        <v>1</v>
      </c>
      <c r="E103" s="37">
        <v>1</v>
      </c>
    </row>
    <row r="104" spans="1:5" ht="15.75" x14ac:dyDescent="0.25">
      <c r="A104" s="39" t="s">
        <v>320</v>
      </c>
      <c r="B104" s="35">
        <v>11</v>
      </c>
      <c r="C104" s="35">
        <v>8</v>
      </c>
      <c r="D104" s="40">
        <v>-3</v>
      </c>
      <c r="E104" s="41">
        <v>-0.27272727272727271</v>
      </c>
    </row>
    <row r="105" spans="1:5" ht="15.75" x14ac:dyDescent="0.25">
      <c r="A105" s="39" t="s">
        <v>80</v>
      </c>
      <c r="B105" s="35">
        <v>851</v>
      </c>
      <c r="C105" s="35">
        <v>663</v>
      </c>
      <c r="D105" s="40">
        <v>-188</v>
      </c>
      <c r="E105" s="41">
        <v>-0.22091656874265569</v>
      </c>
    </row>
    <row r="106" spans="1:5" ht="15.75" x14ac:dyDescent="0.25">
      <c r="A106" s="39" t="s">
        <v>81</v>
      </c>
      <c r="B106" s="35">
        <v>922</v>
      </c>
      <c r="C106" s="35">
        <v>915</v>
      </c>
      <c r="D106" s="40">
        <v>-7</v>
      </c>
      <c r="E106" s="41">
        <v>-7.5921908893709323E-3</v>
      </c>
    </row>
    <row r="107" spans="1:5" ht="15.75" x14ac:dyDescent="0.25">
      <c r="A107" s="39" t="s">
        <v>321</v>
      </c>
      <c r="B107" s="35">
        <v>7</v>
      </c>
      <c r="C107" s="35">
        <v>32</v>
      </c>
      <c r="D107" s="36">
        <v>25</v>
      </c>
      <c r="E107" s="37">
        <v>3.5714285714285716</v>
      </c>
    </row>
    <row r="108" spans="1:5" ht="15.75" x14ac:dyDescent="0.25">
      <c r="A108" s="39" t="s">
        <v>322</v>
      </c>
      <c r="B108" s="35">
        <v>5</v>
      </c>
      <c r="C108" s="35">
        <v>8</v>
      </c>
      <c r="D108" s="36">
        <v>3</v>
      </c>
      <c r="E108" s="37">
        <v>0.6</v>
      </c>
    </row>
    <row r="109" spans="1:5" ht="15.75" x14ac:dyDescent="0.25">
      <c r="A109" s="39" t="s">
        <v>323</v>
      </c>
      <c r="B109" s="35">
        <v>77</v>
      </c>
      <c r="C109" s="35">
        <v>11</v>
      </c>
      <c r="D109" s="40">
        <v>-66</v>
      </c>
      <c r="E109" s="41">
        <v>-0.8571428571428571</v>
      </c>
    </row>
    <row r="110" spans="1:5" ht="15.75" x14ac:dyDescent="0.25">
      <c r="A110" s="39" t="s">
        <v>82</v>
      </c>
      <c r="B110" s="35">
        <v>271</v>
      </c>
      <c r="C110" s="35">
        <v>269</v>
      </c>
      <c r="D110" s="40">
        <v>-2</v>
      </c>
      <c r="E110" s="41">
        <v>-7.3800738007380072E-3</v>
      </c>
    </row>
    <row r="111" spans="1:5" ht="15.75" x14ac:dyDescent="0.25">
      <c r="A111" s="39" t="s">
        <v>83</v>
      </c>
      <c r="B111" s="35">
        <v>517</v>
      </c>
      <c r="C111" s="35">
        <v>493</v>
      </c>
      <c r="D111" s="40">
        <v>-24</v>
      </c>
      <c r="E111" s="41">
        <v>-4.6421663442940041E-2</v>
      </c>
    </row>
    <row r="112" spans="1:5" ht="15.75" x14ac:dyDescent="0.25">
      <c r="A112" s="39" t="s">
        <v>325</v>
      </c>
      <c r="B112" s="35">
        <v>0</v>
      </c>
      <c r="C112" s="35">
        <v>2</v>
      </c>
      <c r="D112" s="36">
        <v>2</v>
      </c>
      <c r="E112" s="41">
        <v>0</v>
      </c>
    </row>
    <row r="113" spans="1:5" ht="15.75" x14ac:dyDescent="0.25">
      <c r="A113" s="39" t="s">
        <v>326</v>
      </c>
      <c r="B113" s="35">
        <v>6</v>
      </c>
      <c r="C113" s="35">
        <v>1</v>
      </c>
      <c r="D113" s="40">
        <v>-5</v>
      </c>
      <c r="E113" s="41">
        <v>-0.83333333333333337</v>
      </c>
    </row>
    <row r="114" spans="1:5" ht="15.75" x14ac:dyDescent="0.25">
      <c r="A114" s="39" t="s">
        <v>327</v>
      </c>
      <c r="B114" s="35">
        <v>1</v>
      </c>
      <c r="C114" s="35">
        <v>4</v>
      </c>
      <c r="D114" s="36">
        <v>3</v>
      </c>
      <c r="E114" s="37">
        <v>3</v>
      </c>
    </row>
    <row r="115" spans="1:5" ht="15.75" x14ac:dyDescent="0.25">
      <c r="A115" s="39" t="s">
        <v>328</v>
      </c>
      <c r="B115" s="35">
        <v>74</v>
      </c>
      <c r="C115" s="35">
        <v>49</v>
      </c>
      <c r="D115" s="40">
        <v>-25</v>
      </c>
      <c r="E115" s="41">
        <v>-0.33783783783783783</v>
      </c>
    </row>
    <row r="116" spans="1:5" ht="15.75" x14ac:dyDescent="0.25">
      <c r="A116" s="39" t="s">
        <v>84</v>
      </c>
      <c r="B116" s="35">
        <v>56</v>
      </c>
      <c r="C116" s="35">
        <v>60</v>
      </c>
      <c r="D116" s="36">
        <v>4</v>
      </c>
      <c r="E116" s="37">
        <v>7.1428571428571425E-2</v>
      </c>
    </row>
    <row r="117" spans="1:5" ht="15.75" x14ac:dyDescent="0.25">
      <c r="A117" s="39" t="s">
        <v>663</v>
      </c>
      <c r="B117" s="35">
        <v>0</v>
      </c>
      <c r="C117" s="35">
        <v>3</v>
      </c>
      <c r="D117" s="36">
        <v>3</v>
      </c>
      <c r="E117" s="41">
        <v>0</v>
      </c>
    </row>
    <row r="118" spans="1:5" ht="15.75" x14ac:dyDescent="0.25">
      <c r="A118" s="39" t="s">
        <v>329</v>
      </c>
      <c r="B118" s="35">
        <v>2</v>
      </c>
      <c r="C118" s="35">
        <v>0</v>
      </c>
      <c r="D118" s="40">
        <v>-2</v>
      </c>
      <c r="E118" s="41">
        <v>-1</v>
      </c>
    </row>
    <row r="119" spans="1:5" ht="15.75" x14ac:dyDescent="0.25">
      <c r="A119" s="39" t="s">
        <v>85</v>
      </c>
      <c r="B119" s="35">
        <v>1001</v>
      </c>
      <c r="C119" s="35">
        <v>955</v>
      </c>
      <c r="D119" s="40">
        <v>-46</v>
      </c>
      <c r="E119" s="41">
        <v>-4.5954045954045952E-2</v>
      </c>
    </row>
    <row r="120" spans="1:5" ht="15.75" x14ac:dyDescent="0.25">
      <c r="A120" s="39" t="s">
        <v>86</v>
      </c>
      <c r="B120" s="35">
        <v>188</v>
      </c>
      <c r="C120" s="35">
        <v>108</v>
      </c>
      <c r="D120" s="40">
        <v>-80</v>
      </c>
      <c r="E120" s="41">
        <v>-0.42553191489361702</v>
      </c>
    </row>
    <row r="121" spans="1:5" ht="15.75" x14ac:dyDescent="0.25">
      <c r="A121" s="39" t="s">
        <v>330</v>
      </c>
      <c r="B121" s="35">
        <v>58</v>
      </c>
      <c r="C121" s="35">
        <v>74</v>
      </c>
      <c r="D121" s="36">
        <v>16</v>
      </c>
      <c r="E121" s="37">
        <v>0.27586206896551724</v>
      </c>
    </row>
    <row r="122" spans="1:5" ht="15.75" x14ac:dyDescent="0.25">
      <c r="A122" s="39" t="s">
        <v>87</v>
      </c>
      <c r="B122" s="35">
        <v>43</v>
      </c>
      <c r="C122" s="35">
        <v>50</v>
      </c>
      <c r="D122" s="36">
        <v>7</v>
      </c>
      <c r="E122" s="37">
        <v>0.16279069767441862</v>
      </c>
    </row>
    <row r="123" spans="1:5" ht="15.75" x14ac:dyDescent="0.25">
      <c r="A123" s="39" t="s">
        <v>331</v>
      </c>
      <c r="B123" s="35">
        <v>60</v>
      </c>
      <c r="C123" s="35">
        <v>38</v>
      </c>
      <c r="D123" s="40">
        <v>-22</v>
      </c>
      <c r="E123" s="41">
        <v>-0.36666666666666664</v>
      </c>
    </row>
    <row r="124" spans="1:5" ht="15.75" x14ac:dyDescent="0.25">
      <c r="A124" s="39" t="s">
        <v>332</v>
      </c>
      <c r="B124" s="35">
        <v>7</v>
      </c>
      <c r="C124" s="35">
        <v>6</v>
      </c>
      <c r="D124" s="40">
        <v>-1</v>
      </c>
      <c r="E124" s="41">
        <v>-0.14285714285714285</v>
      </c>
    </row>
    <row r="125" spans="1:5" ht="15.75" x14ac:dyDescent="0.25">
      <c r="A125" s="39" t="s">
        <v>426</v>
      </c>
      <c r="B125" s="35">
        <v>2</v>
      </c>
      <c r="C125" s="35">
        <v>0</v>
      </c>
      <c r="D125" s="40">
        <v>-2</v>
      </c>
      <c r="E125" s="41">
        <v>-1</v>
      </c>
    </row>
    <row r="126" spans="1:5" ht="15.75" x14ac:dyDescent="0.25">
      <c r="A126" s="39" t="s">
        <v>333</v>
      </c>
      <c r="B126" s="35">
        <v>11</v>
      </c>
      <c r="C126" s="35">
        <v>1</v>
      </c>
      <c r="D126" s="40">
        <v>-10</v>
      </c>
      <c r="E126" s="41">
        <v>-0.90909090909090906</v>
      </c>
    </row>
    <row r="127" spans="1:5" ht="15.75" x14ac:dyDescent="0.25">
      <c r="A127" s="39" t="s">
        <v>334</v>
      </c>
      <c r="B127" s="35">
        <v>1</v>
      </c>
      <c r="C127" s="35">
        <v>2</v>
      </c>
      <c r="D127" s="36">
        <v>1</v>
      </c>
      <c r="E127" s="37">
        <v>1</v>
      </c>
    </row>
    <row r="128" spans="1:5" ht="15.75" x14ac:dyDescent="0.25">
      <c r="A128" s="39" t="s">
        <v>335</v>
      </c>
      <c r="B128" s="35">
        <v>1</v>
      </c>
      <c r="C128" s="35">
        <v>3</v>
      </c>
      <c r="D128" s="36">
        <v>2</v>
      </c>
      <c r="E128" s="37">
        <v>2</v>
      </c>
    </row>
    <row r="129" spans="1:5" ht="15.75" x14ac:dyDescent="0.25">
      <c r="A129" s="39" t="s">
        <v>336</v>
      </c>
      <c r="B129" s="35">
        <v>55</v>
      </c>
      <c r="C129" s="35">
        <v>15</v>
      </c>
      <c r="D129" s="40">
        <v>-40</v>
      </c>
      <c r="E129" s="41">
        <v>-0.72727272727272729</v>
      </c>
    </row>
    <row r="130" spans="1:5" ht="15.75" x14ac:dyDescent="0.25">
      <c r="A130" s="39" t="s">
        <v>337</v>
      </c>
      <c r="B130" s="35">
        <v>3</v>
      </c>
      <c r="C130" s="35">
        <v>2</v>
      </c>
      <c r="D130" s="40">
        <v>-1</v>
      </c>
      <c r="E130" s="41">
        <v>-0.33333333333333331</v>
      </c>
    </row>
    <row r="131" spans="1:5" ht="15.75" x14ac:dyDescent="0.25">
      <c r="A131" s="39" t="s">
        <v>339</v>
      </c>
      <c r="B131" s="35">
        <v>8</v>
      </c>
      <c r="C131" s="35">
        <v>5</v>
      </c>
      <c r="D131" s="40">
        <v>-3</v>
      </c>
      <c r="E131" s="41">
        <v>-0.375</v>
      </c>
    </row>
    <row r="132" spans="1:5" ht="15.75" x14ac:dyDescent="0.25">
      <c r="A132" s="39" t="s">
        <v>88</v>
      </c>
      <c r="B132" s="35">
        <v>2</v>
      </c>
      <c r="C132" s="35">
        <v>6</v>
      </c>
      <c r="D132" s="36">
        <v>4</v>
      </c>
      <c r="E132" s="37">
        <v>2</v>
      </c>
    </row>
    <row r="133" spans="1:5" ht="15.75" x14ac:dyDescent="0.25">
      <c r="A133" s="39" t="s">
        <v>89</v>
      </c>
      <c r="B133" s="35">
        <v>22</v>
      </c>
      <c r="C133" s="35">
        <v>18</v>
      </c>
      <c r="D133" s="40">
        <v>-4</v>
      </c>
      <c r="E133" s="41">
        <v>-0.18181818181818182</v>
      </c>
    </row>
    <row r="134" spans="1:5" ht="15.75" x14ac:dyDescent="0.25">
      <c r="A134" s="39" t="s">
        <v>428</v>
      </c>
      <c r="B134" s="35">
        <v>0</v>
      </c>
      <c r="C134" s="35">
        <v>1</v>
      </c>
      <c r="D134" s="36">
        <v>1</v>
      </c>
      <c r="E134" s="41">
        <v>0</v>
      </c>
    </row>
    <row r="135" spans="1:5" ht="15.75" x14ac:dyDescent="0.25">
      <c r="A135" s="39" t="s">
        <v>340</v>
      </c>
      <c r="B135" s="35">
        <v>7</v>
      </c>
      <c r="C135" s="35">
        <v>4</v>
      </c>
      <c r="D135" s="40">
        <v>-3</v>
      </c>
      <c r="E135" s="41">
        <v>-0.42857142857142855</v>
      </c>
    </row>
    <row r="136" spans="1:5" ht="15.75" x14ac:dyDescent="0.25">
      <c r="A136" s="39" t="s">
        <v>90</v>
      </c>
      <c r="B136" s="35">
        <v>122</v>
      </c>
      <c r="C136" s="35">
        <v>100</v>
      </c>
      <c r="D136" s="40">
        <v>-22</v>
      </c>
      <c r="E136" s="41">
        <v>-0.18032786885245902</v>
      </c>
    </row>
    <row r="137" spans="1:5" ht="15.75" x14ac:dyDescent="0.25">
      <c r="A137" s="39" t="s">
        <v>534</v>
      </c>
      <c r="B137" s="35">
        <v>4</v>
      </c>
      <c r="C137" s="35">
        <v>8</v>
      </c>
      <c r="D137" s="36">
        <v>4</v>
      </c>
      <c r="E137" s="37">
        <v>1</v>
      </c>
    </row>
    <row r="138" spans="1:5" ht="15.75" x14ac:dyDescent="0.25">
      <c r="A138" s="39" t="s">
        <v>91</v>
      </c>
      <c r="B138" s="35">
        <v>679</v>
      </c>
      <c r="C138" s="35">
        <v>751</v>
      </c>
      <c r="D138" s="36">
        <v>72</v>
      </c>
      <c r="E138" s="37">
        <v>0.10603829160530191</v>
      </c>
    </row>
    <row r="139" spans="1:5" ht="15.75" x14ac:dyDescent="0.25">
      <c r="A139" s="39" t="s">
        <v>92</v>
      </c>
      <c r="B139" s="35">
        <v>15</v>
      </c>
      <c r="C139" s="35">
        <v>19</v>
      </c>
      <c r="D139" s="36">
        <v>4</v>
      </c>
      <c r="E139" s="37">
        <v>0.26666666666666666</v>
      </c>
    </row>
    <row r="140" spans="1:5" ht="15.75" x14ac:dyDescent="0.25">
      <c r="A140" s="39" t="s">
        <v>664</v>
      </c>
      <c r="B140" s="35">
        <v>0</v>
      </c>
      <c r="C140" s="35">
        <v>2</v>
      </c>
      <c r="D140" s="36">
        <v>2</v>
      </c>
      <c r="E140" s="41">
        <v>0</v>
      </c>
    </row>
    <row r="141" spans="1:5" ht="15.75" x14ac:dyDescent="0.25">
      <c r="A141" s="39" t="s">
        <v>93</v>
      </c>
      <c r="B141" s="35">
        <v>943</v>
      </c>
      <c r="C141" s="35">
        <v>1019</v>
      </c>
      <c r="D141" s="36">
        <v>76</v>
      </c>
      <c r="E141" s="37">
        <v>8.0593849416755042E-2</v>
      </c>
    </row>
    <row r="142" spans="1:5" ht="15.75" x14ac:dyDescent="0.25">
      <c r="A142" s="39" t="s">
        <v>94</v>
      </c>
      <c r="B142" s="35">
        <v>184</v>
      </c>
      <c r="C142" s="35">
        <v>237</v>
      </c>
      <c r="D142" s="36">
        <v>53</v>
      </c>
      <c r="E142" s="37">
        <v>0.28804347826086957</v>
      </c>
    </row>
    <row r="143" spans="1:5" ht="15.75" x14ac:dyDescent="0.25">
      <c r="A143" s="39" t="s">
        <v>95</v>
      </c>
      <c r="B143" s="35">
        <v>231</v>
      </c>
      <c r="C143" s="35">
        <v>252</v>
      </c>
      <c r="D143" s="36">
        <v>21</v>
      </c>
      <c r="E143" s="37">
        <v>9.0909090909090912E-2</v>
      </c>
    </row>
    <row r="144" spans="1:5" ht="15.75" x14ac:dyDescent="0.25">
      <c r="A144" s="39" t="s">
        <v>341</v>
      </c>
      <c r="B144" s="35">
        <v>167</v>
      </c>
      <c r="C144" s="35">
        <v>248</v>
      </c>
      <c r="D144" s="36">
        <v>81</v>
      </c>
      <c r="E144" s="37">
        <v>0.48502994011976047</v>
      </c>
    </row>
    <row r="145" spans="1:5" ht="15.75" x14ac:dyDescent="0.25">
      <c r="A145" s="39" t="s">
        <v>96</v>
      </c>
      <c r="B145" s="35">
        <v>386</v>
      </c>
      <c r="C145" s="35">
        <v>390</v>
      </c>
      <c r="D145" s="36">
        <v>4</v>
      </c>
      <c r="E145" s="37">
        <v>1.0362694300518135E-2</v>
      </c>
    </row>
    <row r="146" spans="1:5" ht="15.75" x14ac:dyDescent="0.25">
      <c r="A146" s="39" t="s">
        <v>97</v>
      </c>
      <c r="B146" s="35">
        <v>297</v>
      </c>
      <c r="C146" s="35">
        <v>296</v>
      </c>
      <c r="D146" s="40">
        <v>-1</v>
      </c>
      <c r="E146" s="41">
        <v>-3.3670033670033669E-3</v>
      </c>
    </row>
    <row r="147" spans="1:5" ht="15.75" x14ac:dyDescent="0.25">
      <c r="A147" s="39" t="s">
        <v>98</v>
      </c>
      <c r="B147" s="35">
        <v>2147</v>
      </c>
      <c r="C147" s="35">
        <v>2213</v>
      </c>
      <c r="D147" s="36">
        <v>66</v>
      </c>
      <c r="E147" s="37">
        <v>3.0740568234746156E-2</v>
      </c>
    </row>
    <row r="148" spans="1:5" ht="15.75" x14ac:dyDescent="0.25">
      <c r="A148" s="39" t="s">
        <v>99</v>
      </c>
      <c r="B148" s="35">
        <v>74</v>
      </c>
      <c r="C148" s="35">
        <v>64</v>
      </c>
      <c r="D148" s="40">
        <v>-10</v>
      </c>
      <c r="E148" s="41">
        <v>-0.13513513513513514</v>
      </c>
    </row>
    <row r="149" spans="1:5" ht="15.75" x14ac:dyDescent="0.25">
      <c r="A149" s="39" t="s">
        <v>100</v>
      </c>
      <c r="B149" s="35">
        <v>134</v>
      </c>
      <c r="C149" s="35">
        <v>90</v>
      </c>
      <c r="D149" s="40">
        <v>-44</v>
      </c>
      <c r="E149" s="41">
        <v>-0.32835820895522388</v>
      </c>
    </row>
    <row r="150" spans="1:5" ht="15.75" x14ac:dyDescent="0.25">
      <c r="A150" s="39" t="s">
        <v>101</v>
      </c>
      <c r="B150" s="35">
        <v>92</v>
      </c>
      <c r="C150" s="35">
        <v>98</v>
      </c>
      <c r="D150" s="36">
        <v>6</v>
      </c>
      <c r="E150" s="37">
        <v>6.5217391304347824E-2</v>
      </c>
    </row>
    <row r="151" spans="1:5" ht="15.75" x14ac:dyDescent="0.25">
      <c r="A151" s="39" t="s">
        <v>342</v>
      </c>
      <c r="B151" s="35">
        <v>17</v>
      </c>
      <c r="C151" s="35">
        <v>20</v>
      </c>
      <c r="D151" s="36">
        <v>3</v>
      </c>
      <c r="E151" s="37">
        <v>0.17647058823529413</v>
      </c>
    </row>
    <row r="152" spans="1:5" ht="15.75" x14ac:dyDescent="0.25">
      <c r="A152" s="39" t="s">
        <v>102</v>
      </c>
      <c r="B152" s="35">
        <v>161</v>
      </c>
      <c r="C152" s="35">
        <v>238</v>
      </c>
      <c r="D152" s="36">
        <v>77</v>
      </c>
      <c r="E152" s="37">
        <v>0.47826086956521741</v>
      </c>
    </row>
    <row r="153" spans="1:5" ht="15.75" x14ac:dyDescent="0.25">
      <c r="A153" s="39" t="s">
        <v>429</v>
      </c>
      <c r="B153" s="35">
        <v>1</v>
      </c>
      <c r="C153" s="35">
        <v>3</v>
      </c>
      <c r="D153" s="36">
        <v>2</v>
      </c>
      <c r="E153" s="37">
        <v>2</v>
      </c>
    </row>
    <row r="154" spans="1:5" ht="15.75" x14ac:dyDescent="0.25">
      <c r="A154" s="39" t="s">
        <v>343</v>
      </c>
      <c r="B154" s="35">
        <v>3</v>
      </c>
      <c r="C154" s="35">
        <v>2</v>
      </c>
      <c r="D154" s="40">
        <v>-1</v>
      </c>
      <c r="E154" s="41">
        <v>-0.33333333333333331</v>
      </c>
    </row>
    <row r="155" spans="1:5" ht="15.75" x14ac:dyDescent="0.25">
      <c r="A155" s="39" t="s">
        <v>103</v>
      </c>
      <c r="B155" s="35">
        <v>15</v>
      </c>
      <c r="C155" s="35">
        <v>8</v>
      </c>
      <c r="D155" s="40">
        <v>-7</v>
      </c>
      <c r="E155" s="41">
        <v>-0.46666666666666667</v>
      </c>
    </row>
    <row r="156" spans="1:5" ht="15.75" x14ac:dyDescent="0.25">
      <c r="A156" s="39" t="s">
        <v>344</v>
      </c>
      <c r="B156" s="35">
        <v>9</v>
      </c>
      <c r="C156" s="35">
        <v>7</v>
      </c>
      <c r="D156" s="40">
        <v>-2</v>
      </c>
      <c r="E156" s="41">
        <v>-0.22222222222222221</v>
      </c>
    </row>
    <row r="157" spans="1:5" ht="15.75" x14ac:dyDescent="0.25">
      <c r="A157" s="39" t="s">
        <v>345</v>
      </c>
      <c r="B157" s="35">
        <v>52</v>
      </c>
      <c r="C157" s="35">
        <v>40</v>
      </c>
      <c r="D157" s="40">
        <v>-12</v>
      </c>
      <c r="E157" s="41">
        <v>-0.23076923076923078</v>
      </c>
    </row>
    <row r="158" spans="1:5" ht="15.75" x14ac:dyDescent="0.25">
      <c r="A158" s="39" t="s">
        <v>346</v>
      </c>
      <c r="B158" s="35">
        <v>31</v>
      </c>
      <c r="C158" s="35">
        <v>21</v>
      </c>
      <c r="D158" s="40">
        <v>-10</v>
      </c>
      <c r="E158" s="41">
        <v>-0.32258064516129031</v>
      </c>
    </row>
    <row r="159" spans="1:5" ht="15.75" x14ac:dyDescent="0.25">
      <c r="A159" s="39" t="s">
        <v>104</v>
      </c>
      <c r="B159" s="35">
        <v>1251</v>
      </c>
      <c r="C159" s="35">
        <v>1488</v>
      </c>
      <c r="D159" s="36">
        <v>237</v>
      </c>
      <c r="E159" s="37">
        <v>0.18944844124700239</v>
      </c>
    </row>
    <row r="160" spans="1:5" ht="15.75" x14ac:dyDescent="0.25">
      <c r="A160" s="39" t="s">
        <v>347</v>
      </c>
      <c r="B160" s="35">
        <v>0</v>
      </c>
      <c r="C160" s="35">
        <v>3</v>
      </c>
      <c r="D160" s="36">
        <v>3</v>
      </c>
      <c r="E160" s="41">
        <v>0</v>
      </c>
    </row>
    <row r="161" spans="1:5" ht="15.75" x14ac:dyDescent="0.25">
      <c r="A161" s="39" t="s">
        <v>105</v>
      </c>
      <c r="B161" s="35">
        <v>637</v>
      </c>
      <c r="C161" s="35">
        <v>671</v>
      </c>
      <c r="D161" s="36">
        <v>34</v>
      </c>
      <c r="E161" s="37">
        <v>5.3375196232339092E-2</v>
      </c>
    </row>
    <row r="162" spans="1:5" ht="15.75" x14ac:dyDescent="0.25">
      <c r="A162" s="39" t="s">
        <v>106</v>
      </c>
      <c r="B162" s="35">
        <v>3173</v>
      </c>
      <c r="C162" s="35">
        <v>3804</v>
      </c>
      <c r="D162" s="36">
        <v>631</v>
      </c>
      <c r="E162" s="37">
        <v>0.19886542704065552</v>
      </c>
    </row>
    <row r="163" spans="1:5" ht="15.75" x14ac:dyDescent="0.25">
      <c r="A163" s="39" t="s">
        <v>107</v>
      </c>
      <c r="B163" s="35">
        <v>1787</v>
      </c>
      <c r="C163" s="35">
        <v>2094</v>
      </c>
      <c r="D163" s="36">
        <v>307</v>
      </c>
      <c r="E163" s="37">
        <v>0.17179630665920537</v>
      </c>
    </row>
    <row r="164" spans="1:5" ht="15.75" x14ac:dyDescent="0.25">
      <c r="A164" s="39" t="s">
        <v>108</v>
      </c>
      <c r="B164" s="35">
        <v>429</v>
      </c>
      <c r="C164" s="35">
        <v>475</v>
      </c>
      <c r="D164" s="36">
        <v>46</v>
      </c>
      <c r="E164" s="37">
        <v>0.10722610722610723</v>
      </c>
    </row>
    <row r="165" spans="1:5" ht="15.75" x14ac:dyDescent="0.25">
      <c r="A165" s="39" t="s">
        <v>109</v>
      </c>
      <c r="B165" s="35">
        <v>19</v>
      </c>
      <c r="C165" s="35">
        <v>39</v>
      </c>
      <c r="D165" s="36">
        <v>20</v>
      </c>
      <c r="E165" s="37">
        <v>1.0526315789473684</v>
      </c>
    </row>
    <row r="166" spans="1:5" ht="15.75" x14ac:dyDescent="0.25">
      <c r="A166" s="39" t="s">
        <v>110</v>
      </c>
      <c r="B166" s="35">
        <v>127</v>
      </c>
      <c r="C166" s="35">
        <v>425</v>
      </c>
      <c r="D166" s="36">
        <v>298</v>
      </c>
      <c r="E166" s="37">
        <v>2.3464566929133857</v>
      </c>
    </row>
    <row r="167" spans="1:5" ht="15.75" x14ac:dyDescent="0.25">
      <c r="A167" s="39" t="s">
        <v>348</v>
      </c>
      <c r="B167" s="35">
        <v>1</v>
      </c>
      <c r="C167" s="35">
        <v>9</v>
      </c>
      <c r="D167" s="36">
        <v>8</v>
      </c>
      <c r="E167" s="37">
        <v>8</v>
      </c>
    </row>
    <row r="168" spans="1:5" ht="15.75" x14ac:dyDescent="0.25">
      <c r="A168" s="39" t="s">
        <v>111</v>
      </c>
      <c r="B168" s="35">
        <v>300</v>
      </c>
      <c r="C168" s="35">
        <v>671</v>
      </c>
      <c r="D168" s="36">
        <v>371</v>
      </c>
      <c r="E168" s="37">
        <v>1.2366666666666666</v>
      </c>
    </row>
    <row r="169" spans="1:5" ht="15.75" x14ac:dyDescent="0.25">
      <c r="A169" s="39" t="s">
        <v>112</v>
      </c>
      <c r="B169" s="35">
        <v>1997</v>
      </c>
      <c r="C169" s="35">
        <v>1980</v>
      </c>
      <c r="D169" s="40">
        <v>-17</v>
      </c>
      <c r="E169" s="41">
        <v>-8.5127691537305959E-3</v>
      </c>
    </row>
    <row r="170" spans="1:5" ht="15.75" x14ac:dyDescent="0.25">
      <c r="A170" s="39" t="s">
        <v>349</v>
      </c>
      <c r="B170" s="35">
        <v>26</v>
      </c>
      <c r="C170" s="35">
        <v>37</v>
      </c>
      <c r="D170" s="36">
        <v>11</v>
      </c>
      <c r="E170" s="37">
        <v>0.42307692307692307</v>
      </c>
    </row>
    <row r="171" spans="1:5" ht="15.75" x14ac:dyDescent="0.25">
      <c r="A171" s="39" t="s">
        <v>113</v>
      </c>
      <c r="B171" s="35">
        <v>618</v>
      </c>
      <c r="C171" s="35">
        <v>677</v>
      </c>
      <c r="D171" s="36">
        <v>59</v>
      </c>
      <c r="E171" s="37">
        <v>9.5469255663430425E-2</v>
      </c>
    </row>
    <row r="172" spans="1:5" ht="15.75" x14ac:dyDescent="0.25">
      <c r="A172" s="39" t="s">
        <v>114</v>
      </c>
      <c r="B172" s="35">
        <v>105</v>
      </c>
      <c r="C172" s="35">
        <v>97</v>
      </c>
      <c r="D172" s="40">
        <v>-8</v>
      </c>
      <c r="E172" s="41">
        <v>-7.6190476190476197E-2</v>
      </c>
    </row>
    <row r="173" spans="1:5" ht="15.75" x14ac:dyDescent="0.25">
      <c r="A173" s="39" t="s">
        <v>115</v>
      </c>
      <c r="B173" s="35">
        <v>226</v>
      </c>
      <c r="C173" s="35">
        <v>161</v>
      </c>
      <c r="D173" s="40">
        <v>-65</v>
      </c>
      <c r="E173" s="41">
        <v>-0.28761061946902655</v>
      </c>
    </row>
    <row r="174" spans="1:5" ht="15.75" x14ac:dyDescent="0.25">
      <c r="A174" s="39" t="s">
        <v>116</v>
      </c>
      <c r="B174" s="35">
        <v>132</v>
      </c>
      <c r="C174" s="35">
        <v>96</v>
      </c>
      <c r="D174" s="40">
        <v>-36</v>
      </c>
      <c r="E174" s="41">
        <v>-0.27272727272727271</v>
      </c>
    </row>
    <row r="175" spans="1:5" ht="15.75" x14ac:dyDescent="0.25">
      <c r="A175" s="39" t="s">
        <v>350</v>
      </c>
      <c r="B175" s="35">
        <v>4</v>
      </c>
      <c r="C175" s="35">
        <v>0</v>
      </c>
      <c r="D175" s="40">
        <v>-4</v>
      </c>
      <c r="E175" s="41">
        <v>-1</v>
      </c>
    </row>
    <row r="176" spans="1:5" ht="15.75" x14ac:dyDescent="0.25">
      <c r="A176" s="39" t="s">
        <v>351</v>
      </c>
      <c r="B176" s="35">
        <v>47</v>
      </c>
      <c r="C176" s="35">
        <v>1</v>
      </c>
      <c r="D176" s="40">
        <v>-46</v>
      </c>
      <c r="E176" s="41">
        <v>-0.97872340425531912</v>
      </c>
    </row>
    <row r="177" spans="1:5" ht="15.75" x14ac:dyDescent="0.25">
      <c r="A177" s="39" t="s">
        <v>117</v>
      </c>
      <c r="B177" s="35">
        <v>4</v>
      </c>
      <c r="C177" s="35">
        <v>0</v>
      </c>
      <c r="D177" s="40">
        <v>-4</v>
      </c>
      <c r="E177" s="41">
        <v>-1</v>
      </c>
    </row>
    <row r="178" spans="1:5" ht="15.75" x14ac:dyDescent="0.25">
      <c r="A178" s="39" t="s">
        <v>352</v>
      </c>
      <c r="B178" s="35">
        <v>2</v>
      </c>
      <c r="C178" s="35">
        <v>2</v>
      </c>
      <c r="D178" s="40">
        <v>0</v>
      </c>
      <c r="E178" s="41">
        <v>0</v>
      </c>
    </row>
    <row r="179" spans="1:5" ht="15.75" x14ac:dyDescent="0.25">
      <c r="A179" s="39" t="s">
        <v>118</v>
      </c>
      <c r="B179" s="35">
        <v>390</v>
      </c>
      <c r="C179" s="35">
        <v>461</v>
      </c>
      <c r="D179" s="36">
        <v>71</v>
      </c>
      <c r="E179" s="37">
        <v>0.18205128205128204</v>
      </c>
    </row>
    <row r="180" spans="1:5" ht="15.75" x14ac:dyDescent="0.25">
      <c r="A180" s="39" t="s">
        <v>353</v>
      </c>
      <c r="B180" s="35">
        <v>9</v>
      </c>
      <c r="C180" s="35">
        <v>9</v>
      </c>
      <c r="D180" s="40">
        <v>0</v>
      </c>
      <c r="E180" s="41">
        <v>0</v>
      </c>
    </row>
    <row r="181" spans="1:5" ht="15.75" x14ac:dyDescent="0.25">
      <c r="A181" s="39" t="s">
        <v>119</v>
      </c>
      <c r="B181" s="35">
        <v>108</v>
      </c>
      <c r="C181" s="35">
        <v>88</v>
      </c>
      <c r="D181" s="40">
        <v>-20</v>
      </c>
      <c r="E181" s="41">
        <v>-0.18518518518518517</v>
      </c>
    </row>
    <row r="182" spans="1:5" ht="15.75" x14ac:dyDescent="0.25">
      <c r="A182" s="39" t="s">
        <v>121</v>
      </c>
      <c r="B182" s="35">
        <v>25</v>
      </c>
      <c r="C182" s="35">
        <v>27</v>
      </c>
      <c r="D182" s="36">
        <v>2</v>
      </c>
      <c r="E182" s="37">
        <v>0.08</v>
      </c>
    </row>
    <row r="183" spans="1:5" ht="15.75" x14ac:dyDescent="0.25">
      <c r="A183" s="39" t="s">
        <v>354</v>
      </c>
      <c r="B183" s="35">
        <v>2</v>
      </c>
      <c r="C183" s="35">
        <v>14</v>
      </c>
      <c r="D183" s="36">
        <v>12</v>
      </c>
      <c r="E183" s="37">
        <v>6</v>
      </c>
    </row>
    <row r="184" spans="1:5" ht="15.75" x14ac:dyDescent="0.25">
      <c r="A184" s="39" t="s">
        <v>122</v>
      </c>
      <c r="B184" s="35">
        <v>4</v>
      </c>
      <c r="C184" s="35">
        <v>0</v>
      </c>
      <c r="D184" s="40">
        <v>-4</v>
      </c>
      <c r="E184" s="41">
        <v>-1</v>
      </c>
    </row>
    <row r="185" spans="1:5" ht="15.75" x14ac:dyDescent="0.25">
      <c r="A185" s="39" t="s">
        <v>123</v>
      </c>
      <c r="B185" s="35">
        <v>1</v>
      </c>
      <c r="C185" s="35">
        <v>1</v>
      </c>
      <c r="D185" s="40">
        <v>0</v>
      </c>
      <c r="E185" s="41">
        <v>0</v>
      </c>
    </row>
    <row r="186" spans="1:5" ht="15.75" x14ac:dyDescent="0.25">
      <c r="A186" s="39" t="s">
        <v>357</v>
      </c>
      <c r="B186" s="35">
        <v>1</v>
      </c>
      <c r="C186" s="35">
        <v>4</v>
      </c>
      <c r="D186" s="36">
        <v>3</v>
      </c>
      <c r="E186" s="37">
        <v>3</v>
      </c>
    </row>
    <row r="187" spans="1:5" ht="15.75" x14ac:dyDescent="0.25">
      <c r="A187" s="39" t="s">
        <v>358</v>
      </c>
      <c r="B187" s="35">
        <v>2</v>
      </c>
      <c r="C187" s="35">
        <v>0</v>
      </c>
      <c r="D187" s="40">
        <v>-2</v>
      </c>
      <c r="E187" s="41">
        <v>-1</v>
      </c>
    </row>
    <row r="188" spans="1:5" ht="15.75" x14ac:dyDescent="0.25">
      <c r="A188" s="39" t="s">
        <v>359</v>
      </c>
      <c r="B188" s="35">
        <v>18</v>
      </c>
      <c r="C188" s="35">
        <v>0</v>
      </c>
      <c r="D188" s="40">
        <v>-18</v>
      </c>
      <c r="E188" s="41">
        <v>-1</v>
      </c>
    </row>
    <row r="189" spans="1:5" ht="15.75" x14ac:dyDescent="0.25">
      <c r="A189" s="39" t="s">
        <v>430</v>
      </c>
      <c r="B189" s="35">
        <v>0</v>
      </c>
      <c r="C189" s="35">
        <v>3</v>
      </c>
      <c r="D189" s="36">
        <v>3</v>
      </c>
      <c r="E189" s="41">
        <v>0</v>
      </c>
    </row>
    <row r="190" spans="1:5" ht="15.75" x14ac:dyDescent="0.25">
      <c r="A190" s="39" t="s">
        <v>431</v>
      </c>
      <c r="B190" s="35">
        <v>2</v>
      </c>
      <c r="C190" s="35">
        <v>0</v>
      </c>
      <c r="D190" s="40">
        <v>-2</v>
      </c>
      <c r="E190" s="41">
        <v>-1</v>
      </c>
    </row>
    <row r="191" spans="1:5" ht="15.75" x14ac:dyDescent="0.25">
      <c r="A191" s="39" t="s">
        <v>360</v>
      </c>
      <c r="B191" s="35">
        <v>23</v>
      </c>
      <c r="C191" s="35">
        <v>3</v>
      </c>
      <c r="D191" s="40">
        <v>-20</v>
      </c>
      <c r="E191" s="41">
        <v>-0.86956521739130432</v>
      </c>
    </row>
    <row r="192" spans="1:5" ht="15.75" x14ac:dyDescent="0.25">
      <c r="A192" s="39" t="s">
        <v>124</v>
      </c>
      <c r="B192" s="35">
        <v>1870</v>
      </c>
      <c r="C192" s="35">
        <v>2111</v>
      </c>
      <c r="D192" s="36">
        <v>241</v>
      </c>
      <c r="E192" s="37">
        <v>0.12887700534759358</v>
      </c>
    </row>
    <row r="193" spans="1:5" ht="15.75" x14ac:dyDescent="0.25">
      <c r="A193" s="39" t="s">
        <v>125</v>
      </c>
      <c r="B193" s="35">
        <v>172</v>
      </c>
      <c r="C193" s="35">
        <v>199</v>
      </c>
      <c r="D193" s="36">
        <v>27</v>
      </c>
      <c r="E193" s="37">
        <v>0.15697674418604651</v>
      </c>
    </row>
    <row r="194" spans="1:5" ht="15.75" x14ac:dyDescent="0.25">
      <c r="A194" s="39" t="s">
        <v>126</v>
      </c>
      <c r="B194" s="35">
        <v>121</v>
      </c>
      <c r="C194" s="35">
        <v>150</v>
      </c>
      <c r="D194" s="36">
        <v>29</v>
      </c>
      <c r="E194" s="37">
        <v>0.23966942148760331</v>
      </c>
    </row>
    <row r="195" spans="1:5" ht="15.75" x14ac:dyDescent="0.25">
      <c r="A195" s="39" t="s">
        <v>127</v>
      </c>
      <c r="B195" s="35">
        <v>35</v>
      </c>
      <c r="C195" s="35">
        <v>45</v>
      </c>
      <c r="D195" s="36">
        <v>10</v>
      </c>
      <c r="E195" s="37">
        <v>0.2857142857142857</v>
      </c>
    </row>
    <row r="196" spans="1:5" ht="15.75" x14ac:dyDescent="0.25">
      <c r="A196" s="39" t="s">
        <v>361</v>
      </c>
      <c r="B196" s="35">
        <v>1</v>
      </c>
      <c r="C196" s="35">
        <v>1</v>
      </c>
      <c r="D196" s="40">
        <v>0</v>
      </c>
      <c r="E196" s="41">
        <v>0</v>
      </c>
    </row>
    <row r="197" spans="1:5" ht="15.75" x14ac:dyDescent="0.25">
      <c r="A197" s="39" t="s">
        <v>362</v>
      </c>
      <c r="B197" s="35">
        <v>26</v>
      </c>
      <c r="C197" s="35">
        <v>53</v>
      </c>
      <c r="D197" s="36">
        <v>27</v>
      </c>
      <c r="E197" s="37">
        <v>1.0384615384615385</v>
      </c>
    </row>
    <row r="198" spans="1:5" ht="15.75" x14ac:dyDescent="0.25">
      <c r="A198" s="39" t="s">
        <v>363</v>
      </c>
      <c r="B198" s="35">
        <v>11</v>
      </c>
      <c r="C198" s="35">
        <v>7</v>
      </c>
      <c r="D198" s="40">
        <v>-4</v>
      </c>
      <c r="E198" s="41">
        <v>-0.36363636363636365</v>
      </c>
    </row>
    <row r="199" spans="1:5" ht="15.75" x14ac:dyDescent="0.25">
      <c r="A199" s="39" t="s">
        <v>364</v>
      </c>
      <c r="B199" s="35">
        <v>40</v>
      </c>
      <c r="C199" s="35">
        <v>22</v>
      </c>
      <c r="D199" s="40">
        <v>-18</v>
      </c>
      <c r="E199" s="41">
        <v>-0.45</v>
      </c>
    </row>
    <row r="200" spans="1:5" ht="15.75" x14ac:dyDescent="0.25">
      <c r="A200" s="39" t="s">
        <v>128</v>
      </c>
      <c r="B200" s="35">
        <v>301</v>
      </c>
      <c r="C200" s="35">
        <v>221</v>
      </c>
      <c r="D200" s="40">
        <v>-80</v>
      </c>
      <c r="E200" s="41">
        <v>-0.26578073089700999</v>
      </c>
    </row>
    <row r="201" spans="1:5" ht="15.75" x14ac:dyDescent="0.25">
      <c r="A201" s="39" t="s">
        <v>129</v>
      </c>
      <c r="B201" s="35">
        <v>22</v>
      </c>
      <c r="C201" s="35">
        <v>126</v>
      </c>
      <c r="D201" s="36">
        <v>104</v>
      </c>
      <c r="E201" s="37">
        <v>4.7272727272727275</v>
      </c>
    </row>
    <row r="202" spans="1:5" ht="15.75" x14ac:dyDescent="0.25">
      <c r="A202" s="39" t="s">
        <v>130</v>
      </c>
      <c r="B202" s="35">
        <v>34</v>
      </c>
      <c r="C202" s="35">
        <v>40</v>
      </c>
      <c r="D202" s="36">
        <v>6</v>
      </c>
      <c r="E202" s="37">
        <v>0.17647058823529413</v>
      </c>
    </row>
    <row r="203" spans="1:5" ht="15.75" x14ac:dyDescent="0.25">
      <c r="A203" s="39" t="s">
        <v>365</v>
      </c>
      <c r="B203" s="35">
        <v>25</v>
      </c>
      <c r="C203" s="35">
        <v>9</v>
      </c>
      <c r="D203" s="40">
        <v>-16</v>
      </c>
      <c r="E203" s="41">
        <v>-0.64</v>
      </c>
    </row>
    <row r="204" spans="1:5" ht="15.75" x14ac:dyDescent="0.25">
      <c r="A204" s="39" t="s">
        <v>666</v>
      </c>
      <c r="B204" s="35">
        <v>0</v>
      </c>
      <c r="C204" s="35">
        <v>1</v>
      </c>
      <c r="D204" s="36">
        <v>1</v>
      </c>
      <c r="E204" s="41">
        <v>0</v>
      </c>
    </row>
    <row r="205" spans="1:5" ht="15.75" x14ac:dyDescent="0.25">
      <c r="A205" s="39" t="s">
        <v>131</v>
      </c>
      <c r="B205" s="35">
        <v>40</v>
      </c>
      <c r="C205" s="35">
        <v>27</v>
      </c>
      <c r="D205" s="40">
        <v>-13</v>
      </c>
      <c r="E205" s="41">
        <v>-0.32500000000000001</v>
      </c>
    </row>
    <row r="206" spans="1:5" ht="15.75" x14ac:dyDescent="0.25">
      <c r="A206" s="39" t="s">
        <v>132</v>
      </c>
      <c r="B206" s="35">
        <v>11</v>
      </c>
      <c r="C206" s="35">
        <v>12</v>
      </c>
      <c r="D206" s="36">
        <v>1</v>
      </c>
      <c r="E206" s="37">
        <v>9.0909090909090912E-2</v>
      </c>
    </row>
    <row r="207" spans="1:5" ht="15.75" x14ac:dyDescent="0.25">
      <c r="A207" s="39" t="s">
        <v>133</v>
      </c>
      <c r="B207" s="35">
        <v>301</v>
      </c>
      <c r="C207" s="35">
        <v>190</v>
      </c>
      <c r="D207" s="40">
        <v>-111</v>
      </c>
      <c r="E207" s="41">
        <v>-0.3687707641196013</v>
      </c>
    </row>
    <row r="208" spans="1:5" ht="15.75" x14ac:dyDescent="0.25">
      <c r="A208" s="39" t="s">
        <v>366</v>
      </c>
      <c r="B208" s="35">
        <v>0</v>
      </c>
      <c r="C208" s="35">
        <v>1</v>
      </c>
      <c r="D208" s="36">
        <v>1</v>
      </c>
      <c r="E208" s="41">
        <v>0</v>
      </c>
    </row>
    <row r="209" spans="1:5" ht="15.75" x14ac:dyDescent="0.25">
      <c r="A209" s="39" t="s">
        <v>367</v>
      </c>
      <c r="B209" s="35">
        <v>9</v>
      </c>
      <c r="C209" s="35">
        <v>9</v>
      </c>
      <c r="D209" s="40">
        <v>0</v>
      </c>
      <c r="E209" s="41">
        <v>0</v>
      </c>
    </row>
    <row r="210" spans="1:5" ht="15.75" x14ac:dyDescent="0.25">
      <c r="A210" s="39" t="s">
        <v>134</v>
      </c>
      <c r="B210" s="35">
        <v>24</v>
      </c>
      <c r="C210" s="35">
        <v>35</v>
      </c>
      <c r="D210" s="36">
        <v>11</v>
      </c>
      <c r="E210" s="37">
        <v>0.45833333333333331</v>
      </c>
    </row>
    <row r="211" spans="1:5" ht="15.75" x14ac:dyDescent="0.25">
      <c r="A211" s="39" t="s">
        <v>368</v>
      </c>
      <c r="B211" s="35">
        <v>3</v>
      </c>
      <c r="C211" s="35">
        <v>7</v>
      </c>
      <c r="D211" s="36">
        <v>4</v>
      </c>
      <c r="E211" s="37">
        <v>1.3333333333333333</v>
      </c>
    </row>
    <row r="212" spans="1:5" ht="15.75" x14ac:dyDescent="0.25">
      <c r="A212" s="39" t="s">
        <v>135</v>
      </c>
      <c r="B212" s="35">
        <v>1754</v>
      </c>
      <c r="C212" s="35">
        <v>1627</v>
      </c>
      <c r="D212" s="40">
        <v>-127</v>
      </c>
      <c r="E212" s="41">
        <v>-7.2405929304446975E-2</v>
      </c>
    </row>
    <row r="213" spans="1:5" ht="15.75" x14ac:dyDescent="0.25">
      <c r="A213" s="39" t="s">
        <v>136</v>
      </c>
      <c r="B213" s="35">
        <v>50</v>
      </c>
      <c r="C213" s="35">
        <v>82</v>
      </c>
      <c r="D213" s="36">
        <v>32</v>
      </c>
      <c r="E213" s="37">
        <v>0.64</v>
      </c>
    </row>
    <row r="214" spans="1:5" ht="15.75" x14ac:dyDescent="0.25">
      <c r="A214" s="39" t="s">
        <v>369</v>
      </c>
      <c r="B214" s="35">
        <v>3</v>
      </c>
      <c r="C214" s="35">
        <v>1</v>
      </c>
      <c r="D214" s="40">
        <v>-2</v>
      </c>
      <c r="E214" s="41">
        <v>-0.66666666666666663</v>
      </c>
    </row>
    <row r="215" spans="1:5" ht="15.75" x14ac:dyDescent="0.25">
      <c r="A215" s="39" t="s">
        <v>137</v>
      </c>
      <c r="B215" s="35">
        <v>92</v>
      </c>
      <c r="C215" s="35">
        <v>94</v>
      </c>
      <c r="D215" s="36">
        <v>2</v>
      </c>
      <c r="E215" s="37">
        <v>2.1739130434782608E-2</v>
      </c>
    </row>
    <row r="216" spans="1:5" ht="15.75" x14ac:dyDescent="0.25">
      <c r="A216" s="39" t="s">
        <v>138</v>
      </c>
      <c r="B216" s="35">
        <v>510</v>
      </c>
      <c r="C216" s="35">
        <v>2950</v>
      </c>
      <c r="D216" s="36">
        <v>2440</v>
      </c>
      <c r="E216" s="37">
        <v>4.784313725490196</v>
      </c>
    </row>
    <row r="217" spans="1:5" ht="15.75" x14ac:dyDescent="0.25">
      <c r="A217" s="39" t="s">
        <v>139</v>
      </c>
      <c r="B217" s="35">
        <v>145</v>
      </c>
      <c r="C217" s="35">
        <v>132</v>
      </c>
      <c r="D217" s="40">
        <v>-13</v>
      </c>
      <c r="E217" s="41">
        <v>-8.9655172413793102E-2</v>
      </c>
    </row>
    <row r="218" spans="1:5" ht="15.75" x14ac:dyDescent="0.25">
      <c r="A218" s="39" t="s">
        <v>140</v>
      </c>
      <c r="B218" s="35">
        <v>1502</v>
      </c>
      <c r="C218" s="35">
        <v>1480</v>
      </c>
      <c r="D218" s="40">
        <v>-22</v>
      </c>
      <c r="E218" s="41">
        <v>-1.4647137150466045E-2</v>
      </c>
    </row>
    <row r="219" spans="1:5" ht="15.75" x14ac:dyDescent="0.25">
      <c r="A219" s="39" t="s">
        <v>141</v>
      </c>
      <c r="B219" s="35">
        <v>469</v>
      </c>
      <c r="C219" s="35">
        <v>456</v>
      </c>
      <c r="D219" s="40">
        <v>-13</v>
      </c>
      <c r="E219" s="41">
        <v>-2.7718550106609809E-2</v>
      </c>
    </row>
    <row r="220" spans="1:5" ht="15.75" x14ac:dyDescent="0.25">
      <c r="A220" s="39" t="s">
        <v>142</v>
      </c>
      <c r="B220" s="35">
        <v>304</v>
      </c>
      <c r="C220" s="35">
        <v>286</v>
      </c>
      <c r="D220" s="40">
        <v>-18</v>
      </c>
      <c r="E220" s="41">
        <v>-5.921052631578947E-2</v>
      </c>
    </row>
    <row r="221" spans="1:5" ht="15.75" x14ac:dyDescent="0.25">
      <c r="A221" s="39" t="s">
        <v>370</v>
      </c>
      <c r="B221" s="35">
        <v>3</v>
      </c>
      <c r="C221" s="35">
        <v>0</v>
      </c>
      <c r="D221" s="40">
        <v>-3</v>
      </c>
      <c r="E221" s="41">
        <v>-1</v>
      </c>
    </row>
    <row r="222" spans="1:5" ht="15.75" x14ac:dyDescent="0.25">
      <c r="A222" s="39" t="s">
        <v>371</v>
      </c>
      <c r="B222" s="35">
        <v>3</v>
      </c>
      <c r="C222" s="35">
        <v>0</v>
      </c>
      <c r="D222" s="40">
        <v>-3</v>
      </c>
      <c r="E222" s="41">
        <v>-1</v>
      </c>
    </row>
    <row r="223" spans="1:5" ht="15.75" x14ac:dyDescent="0.25">
      <c r="A223" s="39" t="s">
        <v>143</v>
      </c>
      <c r="B223" s="35">
        <v>823</v>
      </c>
      <c r="C223" s="35">
        <v>660</v>
      </c>
      <c r="D223" s="40">
        <v>-163</v>
      </c>
      <c r="E223" s="41">
        <v>-0.19805589307411908</v>
      </c>
    </row>
    <row r="224" spans="1:5" ht="15.75" x14ac:dyDescent="0.25">
      <c r="A224" s="39" t="s">
        <v>372</v>
      </c>
      <c r="B224" s="35">
        <v>6</v>
      </c>
      <c r="C224" s="35">
        <v>6</v>
      </c>
      <c r="D224" s="40">
        <v>0</v>
      </c>
      <c r="E224" s="41">
        <v>0</v>
      </c>
    </row>
    <row r="225" spans="1:5" ht="15.75" x14ac:dyDescent="0.25">
      <c r="A225" s="39" t="s">
        <v>373</v>
      </c>
      <c r="B225" s="35">
        <v>7</v>
      </c>
      <c r="C225" s="35">
        <v>30</v>
      </c>
      <c r="D225" s="36">
        <v>23</v>
      </c>
      <c r="E225" s="37">
        <v>3.2857142857142856</v>
      </c>
    </row>
    <row r="226" spans="1:5" ht="15.75" x14ac:dyDescent="0.25">
      <c r="A226" s="39" t="s">
        <v>374</v>
      </c>
      <c r="B226" s="35">
        <v>14</v>
      </c>
      <c r="C226" s="35">
        <v>1</v>
      </c>
      <c r="D226" s="40">
        <v>-13</v>
      </c>
      <c r="E226" s="41">
        <v>-0.9285714285714286</v>
      </c>
    </row>
    <row r="227" spans="1:5" ht="15.75" x14ac:dyDescent="0.25">
      <c r="A227" s="39" t="s">
        <v>375</v>
      </c>
      <c r="B227" s="35">
        <v>5</v>
      </c>
      <c r="C227" s="35">
        <v>126</v>
      </c>
      <c r="D227" s="36">
        <v>121</v>
      </c>
      <c r="E227" s="37">
        <v>24.2</v>
      </c>
    </row>
    <row r="228" spans="1:5" ht="15.75" x14ac:dyDescent="0.25">
      <c r="A228" s="39" t="s">
        <v>144</v>
      </c>
      <c r="B228" s="35">
        <v>33</v>
      </c>
      <c r="C228" s="35">
        <v>43</v>
      </c>
      <c r="D228" s="36">
        <v>10</v>
      </c>
      <c r="E228" s="37">
        <v>0.30303030303030304</v>
      </c>
    </row>
    <row r="229" spans="1:5" ht="15.75" x14ac:dyDescent="0.25">
      <c r="A229" s="39" t="s">
        <v>376</v>
      </c>
      <c r="B229" s="35">
        <v>2</v>
      </c>
      <c r="C229" s="35">
        <v>1</v>
      </c>
      <c r="D229" s="40">
        <v>-1</v>
      </c>
      <c r="E229" s="41">
        <v>-0.5</v>
      </c>
    </row>
    <row r="230" spans="1:5" ht="15.75" x14ac:dyDescent="0.25">
      <c r="A230" s="39" t="s">
        <v>535</v>
      </c>
      <c r="B230" s="35">
        <v>0</v>
      </c>
      <c r="C230" s="35">
        <v>2</v>
      </c>
      <c r="D230" s="36">
        <v>2</v>
      </c>
      <c r="E230" s="41">
        <v>0</v>
      </c>
    </row>
    <row r="231" spans="1:5" ht="15.75" x14ac:dyDescent="0.25">
      <c r="A231" s="39" t="s">
        <v>377</v>
      </c>
      <c r="B231" s="35">
        <v>18</v>
      </c>
      <c r="C231" s="35">
        <v>137</v>
      </c>
      <c r="D231" s="36">
        <v>119</v>
      </c>
      <c r="E231" s="37">
        <v>6.6111111111111107</v>
      </c>
    </row>
    <row r="232" spans="1:5" ht="15.75" x14ac:dyDescent="0.25">
      <c r="A232" s="39" t="s">
        <v>145</v>
      </c>
      <c r="B232" s="35">
        <v>47</v>
      </c>
      <c r="C232" s="35">
        <v>94</v>
      </c>
      <c r="D232" s="36">
        <v>47</v>
      </c>
      <c r="E232" s="37">
        <v>1</v>
      </c>
    </row>
    <row r="233" spans="1:5" ht="15.75" x14ac:dyDescent="0.25">
      <c r="A233" s="39" t="s">
        <v>378</v>
      </c>
      <c r="B233" s="35">
        <v>11</v>
      </c>
      <c r="C233" s="35">
        <v>6</v>
      </c>
      <c r="D233" s="40">
        <v>-5</v>
      </c>
      <c r="E233" s="41">
        <v>-0.45454545454545453</v>
      </c>
    </row>
    <row r="234" spans="1:5" ht="15.75" x14ac:dyDescent="0.25">
      <c r="A234" s="39" t="s">
        <v>146</v>
      </c>
      <c r="B234" s="35">
        <v>37</v>
      </c>
      <c r="C234" s="35">
        <v>21</v>
      </c>
      <c r="D234" s="40">
        <v>-16</v>
      </c>
      <c r="E234" s="41">
        <v>-0.43243243243243246</v>
      </c>
    </row>
    <row r="235" spans="1:5" ht="15.75" x14ac:dyDescent="0.25">
      <c r="A235" s="39" t="s">
        <v>147</v>
      </c>
      <c r="B235" s="35">
        <v>116</v>
      </c>
      <c r="C235" s="35">
        <v>100</v>
      </c>
      <c r="D235" s="40">
        <v>-16</v>
      </c>
      <c r="E235" s="41">
        <v>-0.13793103448275862</v>
      </c>
    </row>
    <row r="236" spans="1:5" ht="15.75" x14ac:dyDescent="0.25">
      <c r="A236" s="39" t="s">
        <v>379</v>
      </c>
      <c r="B236" s="35">
        <v>4</v>
      </c>
      <c r="C236" s="35">
        <v>1</v>
      </c>
      <c r="D236" s="40">
        <v>-3</v>
      </c>
      <c r="E236" s="41">
        <v>-0.75</v>
      </c>
    </row>
    <row r="237" spans="1:5" ht="15.75" x14ac:dyDescent="0.25">
      <c r="A237" s="39" t="s">
        <v>667</v>
      </c>
      <c r="B237" s="35">
        <v>0</v>
      </c>
      <c r="C237" s="35">
        <v>4</v>
      </c>
      <c r="D237" s="36">
        <v>4</v>
      </c>
      <c r="E237" s="41">
        <v>0</v>
      </c>
    </row>
    <row r="238" spans="1:5" ht="15.75" x14ac:dyDescent="0.25">
      <c r="A238" s="39" t="s">
        <v>668</v>
      </c>
      <c r="B238" s="35">
        <v>0</v>
      </c>
      <c r="C238" s="35">
        <v>1</v>
      </c>
      <c r="D238" s="36">
        <v>1</v>
      </c>
      <c r="E238" s="41">
        <v>0</v>
      </c>
    </row>
    <row r="239" spans="1:5" ht="15.75" x14ac:dyDescent="0.25">
      <c r="A239" s="39" t="s">
        <v>380</v>
      </c>
      <c r="B239" s="35">
        <v>1</v>
      </c>
      <c r="C239" s="35">
        <v>0</v>
      </c>
      <c r="D239" s="40">
        <v>-1</v>
      </c>
      <c r="E239" s="41">
        <v>-1</v>
      </c>
    </row>
    <row r="240" spans="1:5" ht="15.75" x14ac:dyDescent="0.25">
      <c r="A240" s="39" t="s">
        <v>381</v>
      </c>
      <c r="B240" s="35">
        <v>1</v>
      </c>
      <c r="C240" s="35">
        <v>1</v>
      </c>
      <c r="D240" s="40">
        <v>0</v>
      </c>
      <c r="E240" s="41">
        <v>0</v>
      </c>
    </row>
    <row r="241" spans="1:5" ht="15.75" x14ac:dyDescent="0.25">
      <c r="A241" s="39" t="s">
        <v>382</v>
      </c>
      <c r="B241" s="35">
        <v>6</v>
      </c>
      <c r="C241" s="35">
        <v>6</v>
      </c>
      <c r="D241" s="40">
        <v>0</v>
      </c>
      <c r="E241" s="41">
        <v>0</v>
      </c>
    </row>
    <row r="242" spans="1:5" ht="15.75" x14ac:dyDescent="0.25">
      <c r="A242" s="39" t="s">
        <v>148</v>
      </c>
      <c r="B242" s="35">
        <v>215</v>
      </c>
      <c r="C242" s="35">
        <v>268</v>
      </c>
      <c r="D242" s="36">
        <v>53</v>
      </c>
      <c r="E242" s="37">
        <v>0.24651162790697675</v>
      </c>
    </row>
    <row r="243" spans="1:5" ht="15.75" x14ac:dyDescent="0.25">
      <c r="A243" s="39" t="s">
        <v>149</v>
      </c>
      <c r="B243" s="35">
        <v>1</v>
      </c>
      <c r="C243" s="35">
        <v>0</v>
      </c>
      <c r="D243" s="40">
        <v>-1</v>
      </c>
      <c r="E243" s="41">
        <v>-1</v>
      </c>
    </row>
    <row r="244" spans="1:5" ht="15.75" x14ac:dyDescent="0.25">
      <c r="A244" s="39" t="s">
        <v>150</v>
      </c>
      <c r="B244" s="35">
        <v>2254</v>
      </c>
      <c r="C244" s="35">
        <v>2454</v>
      </c>
      <c r="D244" s="36">
        <v>200</v>
      </c>
      <c r="E244" s="37">
        <v>8.8731144631765749E-2</v>
      </c>
    </row>
    <row r="245" spans="1:5" ht="15.75" x14ac:dyDescent="0.25">
      <c r="A245" s="39" t="s">
        <v>383</v>
      </c>
      <c r="B245" s="35">
        <v>0</v>
      </c>
      <c r="C245" s="35">
        <v>6</v>
      </c>
      <c r="D245" s="36">
        <v>6</v>
      </c>
      <c r="E245" s="41">
        <v>0</v>
      </c>
    </row>
    <row r="246" spans="1:5" ht="15.75" x14ac:dyDescent="0.25">
      <c r="A246" s="39" t="s">
        <v>384</v>
      </c>
      <c r="B246" s="35">
        <v>12</v>
      </c>
      <c r="C246" s="35">
        <v>13</v>
      </c>
      <c r="D246" s="36">
        <v>1</v>
      </c>
      <c r="E246" s="37">
        <v>8.3333333333333329E-2</v>
      </c>
    </row>
    <row r="247" spans="1:5" ht="15.75" x14ac:dyDescent="0.25">
      <c r="A247" s="39" t="s">
        <v>669</v>
      </c>
      <c r="B247" s="35">
        <v>0</v>
      </c>
      <c r="C247" s="35">
        <v>3</v>
      </c>
      <c r="D247" s="36">
        <v>3</v>
      </c>
      <c r="E247" s="41">
        <v>0</v>
      </c>
    </row>
    <row r="248" spans="1:5" ht="15.75" x14ac:dyDescent="0.25">
      <c r="A248" s="39" t="s">
        <v>385</v>
      </c>
      <c r="B248" s="35">
        <v>5</v>
      </c>
      <c r="C248" s="35">
        <v>5</v>
      </c>
      <c r="D248" s="40">
        <v>0</v>
      </c>
      <c r="E248" s="41">
        <v>0</v>
      </c>
    </row>
    <row r="249" spans="1:5" ht="15.75" x14ac:dyDescent="0.25">
      <c r="A249" s="39" t="s">
        <v>386</v>
      </c>
      <c r="B249" s="35">
        <v>2</v>
      </c>
      <c r="C249" s="35">
        <v>1</v>
      </c>
      <c r="D249" s="40">
        <v>-1</v>
      </c>
      <c r="E249" s="41">
        <v>-0.5</v>
      </c>
    </row>
    <row r="250" spans="1:5" ht="15.75" x14ac:dyDescent="0.25">
      <c r="A250" s="39" t="s">
        <v>151</v>
      </c>
      <c r="B250" s="35">
        <v>4</v>
      </c>
      <c r="C250" s="35">
        <v>1</v>
      </c>
      <c r="D250" s="40">
        <v>-3</v>
      </c>
      <c r="E250" s="41">
        <v>-0.75</v>
      </c>
    </row>
    <row r="251" spans="1:5" ht="15.75" x14ac:dyDescent="0.25">
      <c r="A251" s="39" t="s">
        <v>670</v>
      </c>
      <c r="B251" s="35">
        <v>0</v>
      </c>
      <c r="C251" s="35">
        <v>1</v>
      </c>
      <c r="D251" s="36">
        <v>1</v>
      </c>
      <c r="E251" s="41">
        <v>0</v>
      </c>
    </row>
    <row r="252" spans="1:5" ht="15.75" x14ac:dyDescent="0.25">
      <c r="A252" s="39" t="s">
        <v>387</v>
      </c>
      <c r="B252" s="35">
        <v>1</v>
      </c>
      <c r="C252" s="35">
        <v>0</v>
      </c>
      <c r="D252" s="40">
        <v>-1</v>
      </c>
      <c r="E252" s="41">
        <v>-1</v>
      </c>
    </row>
    <row r="253" spans="1:5" ht="15.75" x14ac:dyDescent="0.25">
      <c r="A253" s="39" t="s">
        <v>671</v>
      </c>
      <c r="B253" s="35">
        <v>72</v>
      </c>
      <c r="C253" s="35">
        <v>56</v>
      </c>
      <c r="D253" s="40">
        <v>-16</v>
      </c>
      <c r="E253" s="41">
        <v>-0.22222222222222221</v>
      </c>
    </row>
    <row r="254" spans="1:5" ht="15.75" x14ac:dyDescent="0.25">
      <c r="A254" s="39" t="s">
        <v>388</v>
      </c>
      <c r="B254" s="35">
        <v>7</v>
      </c>
      <c r="C254" s="35">
        <v>5</v>
      </c>
      <c r="D254" s="40">
        <v>-2</v>
      </c>
      <c r="E254" s="41">
        <v>-0.2857142857142857</v>
      </c>
    </row>
    <row r="255" spans="1:5" ht="15.75" x14ac:dyDescent="0.25">
      <c r="A255" s="39" t="s">
        <v>389</v>
      </c>
      <c r="B255" s="35">
        <v>6</v>
      </c>
      <c r="C255" s="35">
        <v>2</v>
      </c>
      <c r="D255" s="40">
        <v>-4</v>
      </c>
      <c r="E255" s="41">
        <v>-0.66666666666666663</v>
      </c>
    </row>
    <row r="256" spans="1:5" ht="15.75" x14ac:dyDescent="0.25">
      <c r="A256" s="39" t="s">
        <v>390</v>
      </c>
      <c r="B256" s="35">
        <v>2</v>
      </c>
      <c r="C256" s="35">
        <v>0</v>
      </c>
      <c r="D256" s="40">
        <v>-2</v>
      </c>
      <c r="E256" s="41">
        <v>-1</v>
      </c>
    </row>
    <row r="257" spans="1:5" ht="15.75" x14ac:dyDescent="0.25">
      <c r="A257" s="39" t="s">
        <v>152</v>
      </c>
      <c r="B257" s="35">
        <v>54</v>
      </c>
      <c r="C257" s="35">
        <v>62</v>
      </c>
      <c r="D257" s="36">
        <v>8</v>
      </c>
      <c r="E257" s="37">
        <v>0.14814814814814814</v>
      </c>
    </row>
    <row r="258" spans="1:5" ht="15.75" x14ac:dyDescent="0.25">
      <c r="A258" s="39" t="s">
        <v>391</v>
      </c>
      <c r="B258" s="35">
        <v>20</v>
      </c>
      <c r="C258" s="35">
        <v>14</v>
      </c>
      <c r="D258" s="40">
        <v>-6</v>
      </c>
      <c r="E258" s="41">
        <v>-0.3</v>
      </c>
    </row>
    <row r="259" spans="1:5" ht="15.75" x14ac:dyDescent="0.25">
      <c r="A259" s="39" t="s">
        <v>392</v>
      </c>
      <c r="B259" s="35">
        <v>0</v>
      </c>
      <c r="C259" s="35">
        <v>4</v>
      </c>
      <c r="D259" s="36">
        <v>4</v>
      </c>
      <c r="E259" s="41">
        <v>0</v>
      </c>
    </row>
    <row r="260" spans="1:5" ht="15.75" x14ac:dyDescent="0.25">
      <c r="A260" s="39" t="s">
        <v>393</v>
      </c>
      <c r="B260" s="35">
        <v>6</v>
      </c>
      <c r="C260" s="35">
        <v>9</v>
      </c>
      <c r="D260" s="36">
        <v>3</v>
      </c>
      <c r="E260" s="37">
        <v>0.5</v>
      </c>
    </row>
    <row r="261" spans="1:5" ht="15.75" x14ac:dyDescent="0.25">
      <c r="A261" s="39" t="s">
        <v>394</v>
      </c>
      <c r="B261" s="35">
        <v>3</v>
      </c>
      <c r="C261" s="35">
        <v>0</v>
      </c>
      <c r="D261" s="40">
        <v>-3</v>
      </c>
      <c r="E261" s="41">
        <v>-1</v>
      </c>
    </row>
    <row r="262" spans="1:5" ht="15.75" x14ac:dyDescent="0.25">
      <c r="A262" s="39" t="s">
        <v>395</v>
      </c>
      <c r="B262" s="35">
        <v>0</v>
      </c>
      <c r="C262" s="35">
        <v>1</v>
      </c>
      <c r="D262" s="36">
        <v>1</v>
      </c>
      <c r="E262" s="41">
        <v>0</v>
      </c>
    </row>
    <row r="263" spans="1:5" ht="15.75" x14ac:dyDescent="0.25">
      <c r="A263" s="39" t="s">
        <v>153</v>
      </c>
      <c r="B263" s="35">
        <v>581</v>
      </c>
      <c r="C263" s="35">
        <v>296</v>
      </c>
      <c r="D263" s="40">
        <v>-285</v>
      </c>
      <c r="E263" s="41">
        <v>-0.49053356282271943</v>
      </c>
    </row>
    <row r="264" spans="1:5" ht="15.75" x14ac:dyDescent="0.25">
      <c r="A264" s="39" t="s">
        <v>396</v>
      </c>
      <c r="B264" s="35">
        <v>31</v>
      </c>
      <c r="C264" s="35">
        <v>32</v>
      </c>
      <c r="D264" s="36">
        <v>1</v>
      </c>
      <c r="E264" s="37">
        <v>3.2258064516129031E-2</v>
      </c>
    </row>
    <row r="265" spans="1:5" ht="15.75" x14ac:dyDescent="0.25">
      <c r="A265" s="39" t="s">
        <v>397</v>
      </c>
      <c r="B265" s="35">
        <v>0</v>
      </c>
      <c r="C265" s="35">
        <v>1</v>
      </c>
      <c r="D265" s="36">
        <v>1</v>
      </c>
      <c r="E265" s="41">
        <v>0</v>
      </c>
    </row>
    <row r="266" spans="1:5" ht="15.75" x14ac:dyDescent="0.25">
      <c r="A266" s="39" t="s">
        <v>433</v>
      </c>
      <c r="B266" s="35">
        <v>1</v>
      </c>
      <c r="C266" s="35">
        <v>1</v>
      </c>
      <c r="D266" s="40">
        <v>0</v>
      </c>
      <c r="E266" s="41">
        <v>0</v>
      </c>
    </row>
    <row r="267" spans="1:5" ht="15.75" x14ac:dyDescent="0.25">
      <c r="A267" s="39" t="s">
        <v>672</v>
      </c>
      <c r="B267" s="35">
        <v>0</v>
      </c>
      <c r="C267" s="35">
        <v>2</v>
      </c>
      <c r="D267" s="36">
        <v>2</v>
      </c>
      <c r="E267" s="41">
        <v>0</v>
      </c>
    </row>
    <row r="268" spans="1:5" ht="15.75" x14ac:dyDescent="0.25">
      <c r="A268" s="39" t="s">
        <v>434</v>
      </c>
      <c r="B268" s="35">
        <v>1</v>
      </c>
      <c r="C268" s="35">
        <v>0</v>
      </c>
      <c r="D268" s="40">
        <v>-1</v>
      </c>
      <c r="E268" s="41">
        <v>-1</v>
      </c>
    </row>
    <row r="269" spans="1:5" ht="15.75" x14ac:dyDescent="0.25">
      <c r="A269" s="39" t="s">
        <v>398</v>
      </c>
      <c r="B269" s="35">
        <v>2</v>
      </c>
      <c r="C269" s="35">
        <v>0</v>
      </c>
      <c r="D269" s="40">
        <v>-2</v>
      </c>
      <c r="E269" s="41">
        <v>-1</v>
      </c>
    </row>
    <row r="270" spans="1:5" ht="15.75" x14ac:dyDescent="0.25">
      <c r="A270" s="39" t="s">
        <v>399</v>
      </c>
      <c r="B270" s="35">
        <v>2</v>
      </c>
      <c r="C270" s="35">
        <v>0</v>
      </c>
      <c r="D270" s="40">
        <v>-2</v>
      </c>
      <c r="E270" s="41">
        <v>-1</v>
      </c>
    </row>
    <row r="271" spans="1:5" ht="15.75" x14ac:dyDescent="0.25">
      <c r="A271" s="39" t="s">
        <v>435</v>
      </c>
      <c r="B271" s="35">
        <v>1</v>
      </c>
      <c r="C271" s="35">
        <v>0</v>
      </c>
      <c r="D271" s="40">
        <v>-1</v>
      </c>
      <c r="E271" s="41">
        <v>-1</v>
      </c>
    </row>
    <row r="272" spans="1:5" ht="15.75" x14ac:dyDescent="0.25">
      <c r="A272" s="39" t="s">
        <v>400</v>
      </c>
      <c r="B272" s="35">
        <v>1</v>
      </c>
      <c r="C272" s="35">
        <v>2</v>
      </c>
      <c r="D272" s="36">
        <v>1</v>
      </c>
      <c r="E272" s="37">
        <v>1</v>
      </c>
    </row>
    <row r="273" spans="1:5" ht="15.75" x14ac:dyDescent="0.25">
      <c r="A273" s="39" t="s">
        <v>401</v>
      </c>
      <c r="B273" s="35">
        <v>1</v>
      </c>
      <c r="C273" s="35">
        <v>1</v>
      </c>
      <c r="D273" s="40">
        <v>0</v>
      </c>
      <c r="E273" s="41">
        <v>0</v>
      </c>
    </row>
    <row r="274" spans="1:5" ht="15.75" x14ac:dyDescent="0.25">
      <c r="A274" s="39" t="s">
        <v>402</v>
      </c>
      <c r="B274" s="35">
        <v>1</v>
      </c>
      <c r="C274" s="35">
        <v>0</v>
      </c>
      <c r="D274" s="40">
        <v>-1</v>
      </c>
      <c r="E274" s="41">
        <v>-1</v>
      </c>
    </row>
    <row r="275" spans="1:5" ht="15.75" x14ac:dyDescent="0.25">
      <c r="A275" s="39" t="s">
        <v>436</v>
      </c>
      <c r="B275" s="35">
        <v>1</v>
      </c>
      <c r="C275" s="35">
        <v>0</v>
      </c>
      <c r="D275" s="40">
        <v>-1</v>
      </c>
      <c r="E275" s="41">
        <v>-1</v>
      </c>
    </row>
    <row r="276" spans="1:5" ht="15.75" x14ac:dyDescent="0.25">
      <c r="A276" s="39" t="s">
        <v>154</v>
      </c>
      <c r="B276" s="35">
        <v>52</v>
      </c>
      <c r="C276" s="35">
        <v>62</v>
      </c>
      <c r="D276" s="36">
        <v>10</v>
      </c>
      <c r="E276" s="37">
        <v>0.19230769230769232</v>
      </c>
    </row>
    <row r="277" spans="1:5" ht="15.75" x14ac:dyDescent="0.25">
      <c r="A277" s="39" t="s">
        <v>155</v>
      </c>
      <c r="B277" s="35">
        <v>13</v>
      </c>
      <c r="C277" s="35">
        <v>20</v>
      </c>
      <c r="D277" s="36">
        <v>7</v>
      </c>
      <c r="E277" s="37">
        <v>0.53846153846153844</v>
      </c>
    </row>
    <row r="278" spans="1:5" ht="15.75" x14ac:dyDescent="0.25">
      <c r="A278" s="39" t="s">
        <v>403</v>
      </c>
      <c r="B278" s="35">
        <v>2</v>
      </c>
      <c r="C278" s="35">
        <v>2</v>
      </c>
      <c r="D278" s="40">
        <v>0</v>
      </c>
      <c r="E278" s="41">
        <v>0</v>
      </c>
    </row>
    <row r="279" spans="1:5" ht="15.75" x14ac:dyDescent="0.25">
      <c r="A279" s="39" t="s">
        <v>156</v>
      </c>
      <c r="B279" s="35">
        <v>14690</v>
      </c>
      <c r="C279" s="35">
        <v>13994</v>
      </c>
      <c r="D279" s="40">
        <v>-696</v>
      </c>
      <c r="E279" s="41">
        <v>-4.7379169503063305E-2</v>
      </c>
    </row>
    <row r="280" spans="1:5" ht="15.75" x14ac:dyDescent="0.25">
      <c r="A280" s="39" t="s">
        <v>157</v>
      </c>
      <c r="B280" s="35">
        <v>489</v>
      </c>
      <c r="C280" s="35">
        <v>656</v>
      </c>
      <c r="D280" s="36">
        <v>167</v>
      </c>
      <c r="E280" s="37">
        <v>0.34151329243353784</v>
      </c>
    </row>
    <row r="281" spans="1:5" ht="15.75" x14ac:dyDescent="0.25">
      <c r="A281" s="39" t="s">
        <v>158</v>
      </c>
      <c r="B281" s="35">
        <v>12716</v>
      </c>
      <c r="C281" s="35">
        <v>13411</v>
      </c>
      <c r="D281" s="36">
        <v>695</v>
      </c>
      <c r="E281" s="37">
        <v>5.4655552060396351E-2</v>
      </c>
    </row>
    <row r="282" spans="1:5" ht="15.75" x14ac:dyDescent="0.25">
      <c r="A282" s="39" t="s">
        <v>159</v>
      </c>
      <c r="B282" s="35">
        <v>563</v>
      </c>
      <c r="C282" s="35">
        <v>483</v>
      </c>
      <c r="D282" s="40">
        <v>-80</v>
      </c>
      <c r="E282" s="41">
        <v>-0.14209591474245115</v>
      </c>
    </row>
    <row r="283" spans="1:5" ht="15.75" x14ac:dyDescent="0.25">
      <c r="A283" s="39" t="s">
        <v>160</v>
      </c>
      <c r="B283" s="35">
        <v>282</v>
      </c>
      <c r="C283" s="35">
        <v>267</v>
      </c>
      <c r="D283" s="40">
        <v>-15</v>
      </c>
      <c r="E283" s="41">
        <v>-5.3191489361702128E-2</v>
      </c>
    </row>
    <row r="284" spans="1:5" ht="15.75" x14ac:dyDescent="0.25">
      <c r="A284" s="39" t="s">
        <v>404</v>
      </c>
      <c r="B284" s="35">
        <v>2</v>
      </c>
      <c r="C284" s="35">
        <v>0</v>
      </c>
      <c r="D284" s="40">
        <v>-2</v>
      </c>
      <c r="E284" s="41">
        <v>-1</v>
      </c>
    </row>
    <row r="285" spans="1:5" ht="15.75" x14ac:dyDescent="0.25">
      <c r="A285" s="39" t="s">
        <v>161</v>
      </c>
      <c r="B285" s="35">
        <v>614</v>
      </c>
      <c r="C285" s="35">
        <v>567</v>
      </c>
      <c r="D285" s="40">
        <v>-47</v>
      </c>
      <c r="E285" s="41">
        <v>-7.6547231270358312E-2</v>
      </c>
    </row>
    <row r="286" spans="1:5" ht="15.75" x14ac:dyDescent="0.25">
      <c r="A286" s="39" t="s">
        <v>162</v>
      </c>
      <c r="B286" s="35">
        <v>36</v>
      </c>
      <c r="C286" s="35">
        <v>30</v>
      </c>
      <c r="D286" s="40">
        <v>-6</v>
      </c>
      <c r="E286" s="41">
        <v>-0.16666666666666666</v>
      </c>
    </row>
    <row r="287" spans="1:5" ht="15.75" x14ac:dyDescent="0.25">
      <c r="A287" s="39" t="s">
        <v>405</v>
      </c>
      <c r="B287" s="35">
        <v>7</v>
      </c>
      <c r="C287" s="35">
        <v>7</v>
      </c>
      <c r="D287" s="40">
        <v>0</v>
      </c>
      <c r="E287" s="41">
        <v>0</v>
      </c>
    </row>
    <row r="288" spans="1:5" ht="15.75" x14ac:dyDescent="0.25">
      <c r="A288" s="39" t="s">
        <v>406</v>
      </c>
      <c r="B288" s="35">
        <v>13</v>
      </c>
      <c r="C288" s="35">
        <v>6</v>
      </c>
      <c r="D288" s="40">
        <v>-7</v>
      </c>
      <c r="E288" s="41">
        <v>-0.53846153846153844</v>
      </c>
    </row>
    <row r="289" spans="1:5" ht="15.75" x14ac:dyDescent="0.25">
      <c r="A289" s="39" t="s">
        <v>673</v>
      </c>
      <c r="B289" s="35">
        <v>0</v>
      </c>
      <c r="C289" s="35">
        <v>1</v>
      </c>
      <c r="D289" s="36">
        <v>1</v>
      </c>
      <c r="E289" s="41">
        <v>0</v>
      </c>
    </row>
    <row r="290" spans="1:5" ht="15.75" x14ac:dyDescent="0.25">
      <c r="A290" s="39" t="s">
        <v>163</v>
      </c>
      <c r="B290" s="35">
        <v>23</v>
      </c>
      <c r="C290" s="35">
        <v>11</v>
      </c>
      <c r="D290" s="40">
        <v>-12</v>
      </c>
      <c r="E290" s="41">
        <v>-0.52173913043478259</v>
      </c>
    </row>
    <row r="291" spans="1:5" ht="15.75" x14ac:dyDescent="0.25">
      <c r="A291" s="39" t="s">
        <v>164</v>
      </c>
      <c r="B291" s="35">
        <v>2078</v>
      </c>
      <c r="C291" s="35">
        <v>1941</v>
      </c>
      <c r="D291" s="40">
        <v>-137</v>
      </c>
      <c r="E291" s="41">
        <v>-6.5928777670837338E-2</v>
      </c>
    </row>
    <row r="292" spans="1:5" ht="15.75" x14ac:dyDescent="0.25">
      <c r="A292" s="39" t="s">
        <v>165</v>
      </c>
      <c r="B292" s="35">
        <v>276</v>
      </c>
      <c r="C292" s="35">
        <v>204</v>
      </c>
      <c r="D292" s="40">
        <v>-72</v>
      </c>
      <c r="E292" s="41">
        <v>-0.2608695652173913</v>
      </c>
    </row>
    <row r="293" spans="1:5" ht="15.75" x14ac:dyDescent="0.25">
      <c r="A293" s="39" t="s">
        <v>407</v>
      </c>
      <c r="B293" s="35">
        <v>5</v>
      </c>
      <c r="C293" s="35">
        <v>6</v>
      </c>
      <c r="D293" s="36">
        <v>1</v>
      </c>
      <c r="E293" s="37">
        <v>0.2</v>
      </c>
    </row>
    <row r="294" spans="1:5" ht="15.75" x14ac:dyDescent="0.25">
      <c r="A294" s="39" t="s">
        <v>408</v>
      </c>
      <c r="B294" s="35">
        <v>2</v>
      </c>
      <c r="C294" s="35">
        <v>3</v>
      </c>
      <c r="D294" s="36">
        <v>1</v>
      </c>
      <c r="E294" s="37">
        <v>0.5</v>
      </c>
    </row>
    <row r="295" spans="1:5" ht="15.75" x14ac:dyDescent="0.25">
      <c r="A295" s="39" t="s">
        <v>166</v>
      </c>
      <c r="B295" s="35">
        <v>496</v>
      </c>
      <c r="C295" s="35">
        <v>450</v>
      </c>
      <c r="D295" s="40">
        <v>-46</v>
      </c>
      <c r="E295" s="41">
        <v>-9.2741935483870969E-2</v>
      </c>
    </row>
    <row r="296" spans="1:5" ht="15.75" x14ac:dyDescent="0.25">
      <c r="A296" s="39" t="s">
        <v>409</v>
      </c>
      <c r="B296" s="35">
        <v>42</v>
      </c>
      <c r="C296" s="35">
        <v>9</v>
      </c>
      <c r="D296" s="40">
        <v>-33</v>
      </c>
      <c r="E296" s="41">
        <v>-0.7857142857142857</v>
      </c>
    </row>
    <row r="297" spans="1:5" ht="15.75" x14ac:dyDescent="0.25">
      <c r="A297" s="39" t="s">
        <v>167</v>
      </c>
      <c r="B297" s="35">
        <v>437</v>
      </c>
      <c r="C297" s="35">
        <v>443</v>
      </c>
      <c r="D297" s="36">
        <v>6</v>
      </c>
      <c r="E297" s="37">
        <v>1.3729977116704805E-2</v>
      </c>
    </row>
    <row r="298" spans="1:5" ht="15.75" x14ac:dyDescent="0.25">
      <c r="A298" s="39" t="s">
        <v>168</v>
      </c>
      <c r="B298" s="35">
        <v>190</v>
      </c>
      <c r="C298" s="35">
        <v>231</v>
      </c>
      <c r="D298" s="36">
        <v>41</v>
      </c>
      <c r="E298" s="37">
        <v>0.21578947368421053</v>
      </c>
    </row>
    <row r="299" spans="1:5" ht="15.75" x14ac:dyDescent="0.25">
      <c r="A299" s="39" t="s">
        <v>410</v>
      </c>
      <c r="B299" s="35">
        <v>4</v>
      </c>
      <c r="C299" s="35">
        <v>6</v>
      </c>
      <c r="D299" s="36">
        <v>2</v>
      </c>
      <c r="E299" s="37">
        <v>0.5</v>
      </c>
    </row>
    <row r="300" spans="1:5" ht="15.75" x14ac:dyDescent="0.25">
      <c r="A300" s="39" t="s">
        <v>411</v>
      </c>
      <c r="B300" s="35">
        <v>13</v>
      </c>
      <c r="C300" s="35">
        <v>15</v>
      </c>
      <c r="D300" s="36">
        <v>2</v>
      </c>
      <c r="E300" s="37">
        <v>0.15384615384615385</v>
      </c>
    </row>
    <row r="301" spans="1:5" ht="15.75" x14ac:dyDescent="0.25">
      <c r="A301" s="39" t="s">
        <v>412</v>
      </c>
      <c r="B301" s="35">
        <v>1</v>
      </c>
      <c r="C301" s="35">
        <v>2</v>
      </c>
      <c r="D301" s="36">
        <v>1</v>
      </c>
      <c r="E301" s="37">
        <v>1</v>
      </c>
    </row>
    <row r="302" spans="1:5" ht="15.75" x14ac:dyDescent="0.25">
      <c r="A302" s="39" t="s">
        <v>413</v>
      </c>
      <c r="B302" s="35">
        <v>3</v>
      </c>
      <c r="C302" s="35">
        <v>2</v>
      </c>
      <c r="D302" s="40">
        <v>-1</v>
      </c>
      <c r="E302" s="41">
        <v>-0.33333333333333331</v>
      </c>
    </row>
    <row r="303" spans="1:5" ht="15.75" x14ac:dyDescent="0.25">
      <c r="A303" s="39" t="s">
        <v>437</v>
      </c>
      <c r="B303" s="35">
        <v>4</v>
      </c>
      <c r="C303" s="35">
        <v>2</v>
      </c>
      <c r="D303" s="40">
        <v>-2</v>
      </c>
      <c r="E303" s="41">
        <v>-0.5</v>
      </c>
    </row>
    <row r="304" spans="1:5" ht="15.75" x14ac:dyDescent="0.25">
      <c r="A304" s="39" t="s">
        <v>414</v>
      </c>
      <c r="B304" s="35">
        <v>2</v>
      </c>
      <c r="C304" s="35">
        <v>1</v>
      </c>
      <c r="D304" s="40">
        <v>-1</v>
      </c>
      <c r="E304" s="41">
        <v>-0.5</v>
      </c>
    </row>
    <row r="305" spans="1:5" ht="15.75" x14ac:dyDescent="0.25">
      <c r="A305" s="39" t="s">
        <v>169</v>
      </c>
      <c r="B305" s="35">
        <v>571</v>
      </c>
      <c r="C305" s="35">
        <v>1010</v>
      </c>
      <c r="D305" s="36">
        <v>439</v>
      </c>
      <c r="E305" s="37">
        <v>0.7688266199649737</v>
      </c>
    </row>
    <row r="306" spans="1:5" ht="15.75" x14ac:dyDescent="0.25">
      <c r="A306" s="39" t="s">
        <v>170</v>
      </c>
      <c r="B306" s="35">
        <v>19</v>
      </c>
      <c r="C306" s="35">
        <v>24</v>
      </c>
      <c r="D306" s="36">
        <v>5</v>
      </c>
      <c r="E306" s="37">
        <v>0.26315789473684209</v>
      </c>
    </row>
    <row r="307" spans="1:5" ht="15.75" x14ac:dyDescent="0.25">
      <c r="A307" s="39" t="s">
        <v>415</v>
      </c>
      <c r="B307" s="35">
        <v>3</v>
      </c>
      <c r="C307" s="35">
        <v>18</v>
      </c>
      <c r="D307" s="36">
        <v>15</v>
      </c>
      <c r="E307" s="37">
        <v>5</v>
      </c>
    </row>
    <row r="308" spans="1:5" ht="15.75" x14ac:dyDescent="0.25">
      <c r="A308" s="39" t="s">
        <v>171</v>
      </c>
      <c r="B308" s="35">
        <v>346</v>
      </c>
      <c r="C308" s="35">
        <v>237</v>
      </c>
      <c r="D308" s="40">
        <v>-109</v>
      </c>
      <c r="E308" s="41">
        <v>-0.31502890173410403</v>
      </c>
    </row>
    <row r="309" spans="1:5" ht="15.75" x14ac:dyDescent="0.25">
      <c r="A309" s="39" t="s">
        <v>416</v>
      </c>
      <c r="B309" s="35">
        <v>111</v>
      </c>
      <c r="C309" s="35">
        <v>91</v>
      </c>
      <c r="D309" s="40">
        <v>-20</v>
      </c>
      <c r="E309" s="41">
        <v>-0.18018018018018017</v>
      </c>
    </row>
    <row r="310" spans="1:5" ht="15.75" x14ac:dyDescent="0.25">
      <c r="A310" s="39" t="s">
        <v>417</v>
      </c>
      <c r="B310" s="35">
        <v>10</v>
      </c>
      <c r="C310" s="35">
        <v>13</v>
      </c>
      <c r="D310" s="36">
        <v>3</v>
      </c>
      <c r="E310" s="37">
        <v>0.3</v>
      </c>
    </row>
    <row r="311" spans="1:5" ht="15.75" x14ac:dyDescent="0.25">
      <c r="A311" s="39" t="s">
        <v>418</v>
      </c>
      <c r="B311" s="35">
        <v>0</v>
      </c>
      <c r="C311" s="35">
        <v>1</v>
      </c>
      <c r="D311" s="36">
        <v>1</v>
      </c>
      <c r="E311" s="41">
        <v>0</v>
      </c>
    </row>
    <row r="312" spans="1:5" ht="15.75" x14ac:dyDescent="0.25">
      <c r="A312" s="39" t="s">
        <v>172</v>
      </c>
      <c r="B312" s="35">
        <v>19</v>
      </c>
      <c r="C312" s="35">
        <v>16</v>
      </c>
      <c r="D312" s="40">
        <v>-3</v>
      </c>
      <c r="E312" s="41">
        <v>-0.15789473684210525</v>
      </c>
    </row>
    <row r="313" spans="1:5" ht="15.75" x14ac:dyDescent="0.25">
      <c r="A313" s="39" t="s">
        <v>420</v>
      </c>
      <c r="B313" s="35">
        <v>3</v>
      </c>
      <c r="C313" s="35">
        <v>1</v>
      </c>
      <c r="D313" s="40">
        <v>-2</v>
      </c>
      <c r="E313" s="41">
        <v>-0.66666666666666663</v>
      </c>
    </row>
    <row r="314" spans="1:5" ht="15.75" x14ac:dyDescent="0.25">
      <c r="A314" s="39" t="s">
        <v>173</v>
      </c>
      <c r="B314" s="35">
        <v>1262</v>
      </c>
      <c r="C314" s="35">
        <v>1660</v>
      </c>
      <c r="D314" s="36">
        <v>398</v>
      </c>
      <c r="E314" s="37">
        <v>0.31537242472266241</v>
      </c>
    </row>
    <row r="315" spans="1:5" ht="15.75" x14ac:dyDescent="0.25">
      <c r="A315" s="39" t="s">
        <v>174</v>
      </c>
      <c r="B315" s="35">
        <v>117</v>
      </c>
      <c r="C315" s="35">
        <v>107</v>
      </c>
      <c r="D315" s="40">
        <v>-10</v>
      </c>
      <c r="E315" s="41">
        <v>-8.5470085470085472E-2</v>
      </c>
    </row>
    <row r="316" spans="1:5" ht="15.75" x14ac:dyDescent="0.25">
      <c r="A316" s="39" t="s">
        <v>422</v>
      </c>
      <c r="B316" s="35">
        <v>1</v>
      </c>
      <c r="C316" s="35">
        <v>1</v>
      </c>
      <c r="D316" s="40">
        <v>0</v>
      </c>
      <c r="E316" s="41">
        <v>0</v>
      </c>
    </row>
    <row r="317" spans="1:5" ht="15.75" x14ac:dyDescent="0.25">
      <c r="A317" s="39" t="s">
        <v>423</v>
      </c>
      <c r="B317" s="35">
        <v>2</v>
      </c>
      <c r="C317" s="35">
        <v>3</v>
      </c>
      <c r="D317" s="36">
        <v>1</v>
      </c>
      <c r="E317" s="37">
        <v>0.5</v>
      </c>
    </row>
    <row r="318" spans="1:5" ht="15.75" x14ac:dyDescent="0.25">
      <c r="A318" s="39" t="s">
        <v>424</v>
      </c>
      <c r="B318" s="35">
        <v>0</v>
      </c>
      <c r="C318" s="35">
        <v>2</v>
      </c>
      <c r="D318" s="36">
        <v>2</v>
      </c>
      <c r="E318" s="41">
        <v>0</v>
      </c>
    </row>
    <row r="319" spans="1:5" ht="15.75" x14ac:dyDescent="0.25">
      <c r="A319" s="39" t="s">
        <v>175</v>
      </c>
      <c r="B319" s="35">
        <v>92</v>
      </c>
      <c r="C319" s="35">
        <v>77</v>
      </c>
      <c r="D319" s="40">
        <v>-15</v>
      </c>
      <c r="E319" s="41">
        <v>-0.16304347826086957</v>
      </c>
    </row>
    <row r="320" spans="1:5" ht="15.75" x14ac:dyDescent="0.25">
      <c r="A320" s="39" t="s">
        <v>10</v>
      </c>
      <c r="B320" s="35">
        <v>266961</v>
      </c>
      <c r="C320" s="35">
        <v>302503</v>
      </c>
      <c r="D320" s="36">
        <v>35542</v>
      </c>
      <c r="E320" s="37">
        <v>0.133135551634883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7"/>
  <sheetViews>
    <sheetView zoomScaleNormal="100" workbookViewId="0">
      <selection sqref="A1:E1"/>
    </sheetView>
  </sheetViews>
  <sheetFormatPr baseColWidth="10" defaultRowHeight="15" x14ac:dyDescent="0.25"/>
  <cols>
    <col min="1" max="1" width="118" bestFit="1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281</v>
      </c>
      <c r="B3" s="68"/>
      <c r="C3" s="68"/>
      <c r="D3" s="68"/>
      <c r="E3" s="68"/>
    </row>
    <row r="4" spans="1:5" ht="15.75" x14ac:dyDescent="0.25">
      <c r="A4" s="5" t="s">
        <v>176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15</v>
      </c>
      <c r="B5" s="12">
        <v>174</v>
      </c>
      <c r="C5" s="12">
        <v>198</v>
      </c>
      <c r="D5" s="15">
        <v>24</v>
      </c>
      <c r="E5" s="16">
        <v>0.13793103448275862</v>
      </c>
    </row>
    <row r="6" spans="1:5" ht="15.75" x14ac:dyDescent="0.25">
      <c r="A6" s="11" t="s">
        <v>292</v>
      </c>
      <c r="B6" s="12">
        <v>1</v>
      </c>
      <c r="C6" s="12">
        <v>2</v>
      </c>
      <c r="D6" s="15">
        <v>1</v>
      </c>
      <c r="E6" s="16">
        <v>1</v>
      </c>
    </row>
    <row r="7" spans="1:5" ht="15.75" x14ac:dyDescent="0.25">
      <c r="A7" s="11" t="s">
        <v>533</v>
      </c>
      <c r="B7" s="12">
        <v>2</v>
      </c>
      <c r="C7" s="12">
        <v>1</v>
      </c>
      <c r="D7" s="13">
        <v>-1</v>
      </c>
      <c r="E7" s="14">
        <v>-0.5</v>
      </c>
    </row>
    <row r="8" spans="1:5" ht="15.75" x14ac:dyDescent="0.25">
      <c r="A8" s="11" t="s">
        <v>293</v>
      </c>
      <c r="B8" s="12">
        <v>1</v>
      </c>
      <c r="C8" s="12">
        <v>0</v>
      </c>
      <c r="D8" s="13">
        <v>-1</v>
      </c>
      <c r="E8" s="14">
        <v>-1</v>
      </c>
    </row>
    <row r="9" spans="1:5" ht="15.75" x14ac:dyDescent="0.25">
      <c r="A9" s="11" t="s">
        <v>16</v>
      </c>
      <c r="B9" s="12">
        <v>270</v>
      </c>
      <c r="C9" s="12">
        <v>304</v>
      </c>
      <c r="D9" s="15">
        <v>34</v>
      </c>
      <c r="E9" s="16">
        <v>0.12592592592592591</v>
      </c>
    </row>
    <row r="10" spans="1:5" ht="15.75" x14ac:dyDescent="0.25">
      <c r="A10" s="11" t="s">
        <v>17</v>
      </c>
      <c r="B10" s="12">
        <v>121</v>
      </c>
      <c r="C10" s="12">
        <v>134</v>
      </c>
      <c r="D10" s="15">
        <v>13</v>
      </c>
      <c r="E10" s="16">
        <v>0.10743801652892562</v>
      </c>
    </row>
    <row r="11" spans="1:5" ht="15.75" x14ac:dyDescent="0.25">
      <c r="A11" s="11" t="s">
        <v>294</v>
      </c>
      <c r="B11" s="12">
        <v>16</v>
      </c>
      <c r="C11" s="12">
        <v>22</v>
      </c>
      <c r="D11" s="15">
        <v>6</v>
      </c>
      <c r="E11" s="16">
        <v>0.375</v>
      </c>
    </row>
    <row r="12" spans="1:5" ht="15.75" x14ac:dyDescent="0.25">
      <c r="A12" s="11" t="s">
        <v>18</v>
      </c>
      <c r="B12" s="12">
        <v>79</v>
      </c>
      <c r="C12" s="12">
        <v>46</v>
      </c>
      <c r="D12" s="13">
        <v>-33</v>
      </c>
      <c r="E12" s="14">
        <v>-0.41772151898734178</v>
      </c>
    </row>
    <row r="13" spans="1:5" ht="15.75" x14ac:dyDescent="0.25">
      <c r="A13" s="11" t="s">
        <v>295</v>
      </c>
      <c r="B13" s="12">
        <v>1</v>
      </c>
      <c r="C13" s="12">
        <v>6</v>
      </c>
      <c r="D13" s="15">
        <v>5</v>
      </c>
      <c r="E13" s="16">
        <v>5</v>
      </c>
    </row>
    <row r="14" spans="1:5" ht="15.75" x14ac:dyDescent="0.25">
      <c r="A14" s="11" t="s">
        <v>19</v>
      </c>
      <c r="B14" s="12">
        <v>29273</v>
      </c>
      <c r="C14" s="12">
        <v>35756</v>
      </c>
      <c r="D14" s="15">
        <v>6483</v>
      </c>
      <c r="E14" s="16">
        <v>0.22146688074334711</v>
      </c>
    </row>
    <row r="15" spans="1:5" ht="15.75" x14ac:dyDescent="0.25">
      <c r="A15" s="11" t="s">
        <v>20</v>
      </c>
      <c r="B15" s="12">
        <v>3264</v>
      </c>
      <c r="C15" s="12">
        <v>3762</v>
      </c>
      <c r="D15" s="15">
        <v>498</v>
      </c>
      <c r="E15" s="16">
        <v>0.15257352941176472</v>
      </c>
    </row>
    <row r="16" spans="1:5" ht="15.75" x14ac:dyDescent="0.25">
      <c r="A16" s="11" t="s">
        <v>296</v>
      </c>
      <c r="B16" s="12">
        <v>21</v>
      </c>
      <c r="C16" s="12">
        <v>22</v>
      </c>
      <c r="D16" s="15">
        <v>1</v>
      </c>
      <c r="E16" s="16">
        <v>4.7619047619047616E-2</v>
      </c>
    </row>
    <row r="17" spans="1:5" ht="15.75" x14ac:dyDescent="0.25">
      <c r="A17" s="11" t="s">
        <v>297</v>
      </c>
      <c r="B17" s="12">
        <v>6</v>
      </c>
      <c r="C17" s="12">
        <v>4</v>
      </c>
      <c r="D17" s="13">
        <v>-2</v>
      </c>
      <c r="E17" s="14">
        <v>-0.33333333333333331</v>
      </c>
    </row>
    <row r="18" spans="1:5" ht="15.75" x14ac:dyDescent="0.25">
      <c r="A18" s="11" t="s">
        <v>298</v>
      </c>
      <c r="B18" s="12">
        <v>521</v>
      </c>
      <c r="C18" s="12">
        <v>660</v>
      </c>
      <c r="D18" s="15">
        <v>139</v>
      </c>
      <c r="E18" s="16">
        <v>0.2667946257197697</v>
      </c>
    </row>
    <row r="19" spans="1:5" ht="15.75" x14ac:dyDescent="0.25">
      <c r="A19" s="11" t="s">
        <v>21</v>
      </c>
      <c r="B19" s="12">
        <v>26742</v>
      </c>
      <c r="C19" s="12">
        <v>27650</v>
      </c>
      <c r="D19" s="15">
        <v>908</v>
      </c>
      <c r="E19" s="16">
        <v>3.3954079724777507E-2</v>
      </c>
    </row>
    <row r="20" spans="1:5" ht="15.75" x14ac:dyDescent="0.25">
      <c r="A20" s="11" t="s">
        <v>22</v>
      </c>
      <c r="B20" s="12">
        <v>5751</v>
      </c>
      <c r="C20" s="12">
        <v>7941</v>
      </c>
      <c r="D20" s="15">
        <v>2190</v>
      </c>
      <c r="E20" s="16">
        <v>0.38080333854981741</v>
      </c>
    </row>
    <row r="21" spans="1:5" ht="15.75" x14ac:dyDescent="0.25">
      <c r="A21" s="11" t="s">
        <v>23</v>
      </c>
      <c r="B21" s="12">
        <v>628</v>
      </c>
      <c r="C21" s="12">
        <v>613</v>
      </c>
      <c r="D21" s="13">
        <v>-15</v>
      </c>
      <c r="E21" s="14">
        <v>-2.3885350318471339E-2</v>
      </c>
    </row>
    <row r="22" spans="1:5" ht="15.75" x14ac:dyDescent="0.25">
      <c r="A22" s="11" t="s">
        <v>24</v>
      </c>
      <c r="B22" s="12">
        <v>555</v>
      </c>
      <c r="C22" s="12">
        <v>579</v>
      </c>
      <c r="D22" s="15">
        <v>24</v>
      </c>
      <c r="E22" s="16">
        <v>4.3243243243243246E-2</v>
      </c>
    </row>
    <row r="23" spans="1:5" ht="15.75" x14ac:dyDescent="0.25">
      <c r="A23" s="11" t="s">
        <v>25</v>
      </c>
      <c r="B23" s="12">
        <v>2454</v>
      </c>
      <c r="C23" s="12">
        <v>3144</v>
      </c>
      <c r="D23" s="15">
        <v>690</v>
      </c>
      <c r="E23" s="16">
        <v>0.28117359413202936</v>
      </c>
    </row>
    <row r="24" spans="1:5" ht="15.75" x14ac:dyDescent="0.25">
      <c r="A24" s="11" t="s">
        <v>299</v>
      </c>
      <c r="B24" s="12">
        <v>86</v>
      </c>
      <c r="C24" s="12">
        <v>110</v>
      </c>
      <c r="D24" s="15">
        <v>24</v>
      </c>
      <c r="E24" s="16">
        <v>0.27906976744186046</v>
      </c>
    </row>
    <row r="25" spans="1:5" ht="15.75" x14ac:dyDescent="0.25">
      <c r="A25" s="11" t="s">
        <v>300</v>
      </c>
      <c r="B25" s="12">
        <v>4</v>
      </c>
      <c r="C25" s="12">
        <v>19</v>
      </c>
      <c r="D25" s="15">
        <v>15</v>
      </c>
      <c r="E25" s="16">
        <v>3.75</v>
      </c>
    </row>
    <row r="26" spans="1:5" ht="15.75" x14ac:dyDescent="0.25">
      <c r="A26" s="11" t="s">
        <v>26</v>
      </c>
      <c r="B26" s="12">
        <v>288</v>
      </c>
      <c r="C26" s="12">
        <v>291</v>
      </c>
      <c r="D26" s="15">
        <v>3</v>
      </c>
      <c r="E26" s="16">
        <v>1.0416666666666666E-2</v>
      </c>
    </row>
    <row r="27" spans="1:5" ht="15.75" x14ac:dyDescent="0.25">
      <c r="A27" s="11" t="s">
        <v>301</v>
      </c>
      <c r="B27" s="12">
        <v>3</v>
      </c>
      <c r="C27" s="12">
        <v>0</v>
      </c>
      <c r="D27" s="13">
        <v>-3</v>
      </c>
      <c r="E27" s="14">
        <v>-1</v>
      </c>
    </row>
    <row r="28" spans="1:5" ht="15.75" x14ac:dyDescent="0.25">
      <c r="A28" s="11" t="s">
        <v>27</v>
      </c>
      <c r="B28" s="12">
        <v>180</v>
      </c>
      <c r="C28" s="12">
        <v>168</v>
      </c>
      <c r="D28" s="13">
        <v>-12</v>
      </c>
      <c r="E28" s="14">
        <v>-6.6666666666666666E-2</v>
      </c>
    </row>
    <row r="29" spans="1:5" ht="15.75" x14ac:dyDescent="0.25">
      <c r="A29" s="11" t="s">
        <v>28</v>
      </c>
      <c r="B29" s="12">
        <v>109</v>
      </c>
      <c r="C29" s="12">
        <v>121</v>
      </c>
      <c r="D29" s="15">
        <v>12</v>
      </c>
      <c r="E29" s="16">
        <v>0.11009174311926606</v>
      </c>
    </row>
    <row r="30" spans="1:5" ht="15.75" x14ac:dyDescent="0.25">
      <c r="A30" s="11" t="s">
        <v>29</v>
      </c>
      <c r="B30" s="12">
        <v>27</v>
      </c>
      <c r="C30" s="12">
        <v>10</v>
      </c>
      <c r="D30" s="13">
        <v>-17</v>
      </c>
      <c r="E30" s="14">
        <v>-0.62962962962962965</v>
      </c>
    </row>
    <row r="31" spans="1:5" ht="15.75" x14ac:dyDescent="0.25">
      <c r="A31" s="11" t="s">
        <v>30</v>
      </c>
      <c r="B31" s="12">
        <v>125</v>
      </c>
      <c r="C31" s="12">
        <v>138</v>
      </c>
      <c r="D31" s="15">
        <v>13</v>
      </c>
      <c r="E31" s="16">
        <v>0.104</v>
      </c>
    </row>
    <row r="32" spans="1:5" ht="15.75" x14ac:dyDescent="0.25">
      <c r="A32" s="11" t="s">
        <v>302</v>
      </c>
      <c r="B32" s="12">
        <v>6</v>
      </c>
      <c r="C32" s="12">
        <v>5</v>
      </c>
      <c r="D32" s="13">
        <v>-1</v>
      </c>
      <c r="E32" s="14">
        <v>-0.16666666666666666</v>
      </c>
    </row>
    <row r="33" spans="1:5" ht="15.75" x14ac:dyDescent="0.25">
      <c r="A33" s="11" t="s">
        <v>31</v>
      </c>
      <c r="B33" s="12">
        <v>437</v>
      </c>
      <c r="C33" s="12">
        <v>450</v>
      </c>
      <c r="D33" s="15">
        <v>13</v>
      </c>
      <c r="E33" s="16">
        <v>2.9748283752860413E-2</v>
      </c>
    </row>
    <row r="34" spans="1:5" ht="15.75" x14ac:dyDescent="0.25">
      <c r="A34" s="11" t="s">
        <v>303</v>
      </c>
      <c r="B34" s="12">
        <v>2</v>
      </c>
      <c r="C34" s="12">
        <v>0</v>
      </c>
      <c r="D34" s="13">
        <v>-2</v>
      </c>
      <c r="E34" s="14">
        <v>-1</v>
      </c>
    </row>
    <row r="35" spans="1:5" ht="15.75" x14ac:dyDescent="0.25">
      <c r="A35" s="11" t="s">
        <v>304</v>
      </c>
      <c r="B35" s="12">
        <v>3</v>
      </c>
      <c r="C35" s="12">
        <v>1</v>
      </c>
      <c r="D35" s="13">
        <v>-2</v>
      </c>
      <c r="E35" s="14">
        <v>-0.66666666666666663</v>
      </c>
    </row>
    <row r="36" spans="1:5" ht="15.75" x14ac:dyDescent="0.25">
      <c r="A36" s="11" t="s">
        <v>305</v>
      </c>
      <c r="B36" s="12">
        <v>5</v>
      </c>
      <c r="C36" s="12">
        <v>8</v>
      </c>
      <c r="D36" s="15">
        <v>3</v>
      </c>
      <c r="E36" s="16">
        <v>0.6</v>
      </c>
    </row>
    <row r="37" spans="1:5" ht="15.75" x14ac:dyDescent="0.25">
      <c r="A37" s="11" t="s">
        <v>661</v>
      </c>
      <c r="B37" s="12">
        <v>0</v>
      </c>
      <c r="C37" s="12">
        <v>2</v>
      </c>
      <c r="D37" s="15">
        <v>2</v>
      </c>
      <c r="E37" s="14">
        <v>0</v>
      </c>
    </row>
    <row r="38" spans="1:5" ht="15.75" x14ac:dyDescent="0.25">
      <c r="A38" s="11" t="s">
        <v>32</v>
      </c>
      <c r="B38" s="12">
        <v>38</v>
      </c>
      <c r="C38" s="12">
        <v>49</v>
      </c>
      <c r="D38" s="15">
        <v>11</v>
      </c>
      <c r="E38" s="16">
        <v>0.28947368421052633</v>
      </c>
    </row>
    <row r="39" spans="1:5" ht="15.75" x14ac:dyDescent="0.25">
      <c r="A39" s="11" t="s">
        <v>33</v>
      </c>
      <c r="B39" s="12">
        <v>3512</v>
      </c>
      <c r="C39" s="12">
        <v>3806</v>
      </c>
      <c r="D39" s="15">
        <v>294</v>
      </c>
      <c r="E39" s="16">
        <v>8.3712984054669703E-2</v>
      </c>
    </row>
    <row r="40" spans="1:5" ht="15.75" x14ac:dyDescent="0.25">
      <c r="A40" s="11" t="s">
        <v>34</v>
      </c>
      <c r="B40" s="12">
        <v>2154</v>
      </c>
      <c r="C40" s="12">
        <v>2104</v>
      </c>
      <c r="D40" s="13">
        <v>-50</v>
      </c>
      <c r="E40" s="14">
        <v>-2.3212627669452181E-2</v>
      </c>
    </row>
    <row r="41" spans="1:5" ht="15.75" x14ac:dyDescent="0.25">
      <c r="A41" s="11" t="s">
        <v>306</v>
      </c>
      <c r="B41" s="12">
        <v>13</v>
      </c>
      <c r="C41" s="12">
        <v>5</v>
      </c>
      <c r="D41" s="13">
        <v>-8</v>
      </c>
      <c r="E41" s="14">
        <v>-0.61538461538461542</v>
      </c>
    </row>
    <row r="42" spans="1:5" ht="15.75" x14ac:dyDescent="0.25">
      <c r="A42" s="11" t="s">
        <v>35</v>
      </c>
      <c r="B42" s="12">
        <v>13994</v>
      </c>
      <c r="C42" s="12">
        <v>14640</v>
      </c>
      <c r="D42" s="15">
        <v>646</v>
      </c>
      <c r="E42" s="16">
        <v>4.6162641131913679E-2</v>
      </c>
    </row>
    <row r="43" spans="1:5" ht="15.75" x14ac:dyDescent="0.25">
      <c r="A43" s="11" t="s">
        <v>36</v>
      </c>
      <c r="B43" s="12">
        <v>1602</v>
      </c>
      <c r="C43" s="12">
        <v>1558</v>
      </c>
      <c r="D43" s="13">
        <v>-44</v>
      </c>
      <c r="E43" s="14">
        <v>-2.7465667915106119E-2</v>
      </c>
    </row>
    <row r="44" spans="1:5" ht="15.75" x14ac:dyDescent="0.25">
      <c r="A44" s="11" t="s">
        <v>37</v>
      </c>
      <c r="B44" s="12">
        <v>1805</v>
      </c>
      <c r="C44" s="12">
        <v>1836</v>
      </c>
      <c r="D44" s="15">
        <v>31</v>
      </c>
      <c r="E44" s="16">
        <v>1.7174515235457065E-2</v>
      </c>
    </row>
    <row r="45" spans="1:5" ht="15.75" x14ac:dyDescent="0.25">
      <c r="A45" s="11" t="s">
        <v>38</v>
      </c>
      <c r="B45" s="12">
        <v>365</v>
      </c>
      <c r="C45" s="12">
        <v>404</v>
      </c>
      <c r="D45" s="15">
        <v>39</v>
      </c>
      <c r="E45" s="16">
        <v>0.10684931506849316</v>
      </c>
    </row>
    <row r="46" spans="1:5" ht="15.75" x14ac:dyDescent="0.25">
      <c r="A46" s="11" t="s">
        <v>39</v>
      </c>
      <c r="B46" s="12">
        <v>125</v>
      </c>
      <c r="C46" s="12">
        <v>90</v>
      </c>
      <c r="D46" s="13">
        <v>-35</v>
      </c>
      <c r="E46" s="14">
        <v>-0.28000000000000003</v>
      </c>
    </row>
    <row r="47" spans="1:5" ht="15.75" x14ac:dyDescent="0.25">
      <c r="A47" s="11" t="s">
        <v>40</v>
      </c>
      <c r="B47" s="12">
        <v>485</v>
      </c>
      <c r="C47" s="12">
        <v>427</v>
      </c>
      <c r="D47" s="13">
        <v>-58</v>
      </c>
      <c r="E47" s="14">
        <v>-0.11958762886597939</v>
      </c>
    </row>
    <row r="48" spans="1:5" ht="15.75" x14ac:dyDescent="0.25">
      <c r="A48" s="11" t="s">
        <v>41</v>
      </c>
      <c r="B48" s="12">
        <v>333</v>
      </c>
      <c r="C48" s="12">
        <v>176</v>
      </c>
      <c r="D48" s="13">
        <v>-157</v>
      </c>
      <c r="E48" s="14">
        <v>-0.47147147147147145</v>
      </c>
    </row>
    <row r="49" spans="1:5" ht="15.75" x14ac:dyDescent="0.25">
      <c r="A49" s="11" t="s">
        <v>307</v>
      </c>
      <c r="B49" s="12">
        <v>4</v>
      </c>
      <c r="C49" s="12">
        <v>0</v>
      </c>
      <c r="D49" s="13">
        <v>-4</v>
      </c>
      <c r="E49" s="14">
        <v>-1</v>
      </c>
    </row>
    <row r="50" spans="1:5" ht="15.75" x14ac:dyDescent="0.25">
      <c r="A50" s="11" t="s">
        <v>42</v>
      </c>
      <c r="B50" s="12">
        <v>463</v>
      </c>
      <c r="C50" s="12">
        <v>497</v>
      </c>
      <c r="D50" s="15">
        <v>34</v>
      </c>
      <c r="E50" s="16">
        <v>7.3434125269978404E-2</v>
      </c>
    </row>
    <row r="51" spans="1:5" ht="15.75" x14ac:dyDescent="0.25">
      <c r="A51" s="11" t="s">
        <v>43</v>
      </c>
      <c r="B51" s="12">
        <v>11</v>
      </c>
      <c r="C51" s="12">
        <v>4</v>
      </c>
      <c r="D51" s="13">
        <v>-7</v>
      </c>
      <c r="E51" s="14">
        <v>-0.63636363636363635</v>
      </c>
    </row>
    <row r="52" spans="1:5" ht="15.75" x14ac:dyDescent="0.25">
      <c r="A52" s="11" t="s">
        <v>44</v>
      </c>
      <c r="B52" s="12">
        <v>60</v>
      </c>
      <c r="C52" s="12">
        <v>62</v>
      </c>
      <c r="D52" s="15">
        <v>2</v>
      </c>
      <c r="E52" s="16">
        <v>3.3333333333333333E-2</v>
      </c>
    </row>
    <row r="53" spans="1:5" ht="15.75" x14ac:dyDescent="0.25">
      <c r="A53" s="11" t="s">
        <v>45</v>
      </c>
      <c r="B53" s="12">
        <v>184</v>
      </c>
      <c r="C53" s="12">
        <v>210</v>
      </c>
      <c r="D53" s="15">
        <v>26</v>
      </c>
      <c r="E53" s="16">
        <v>0.14130434782608695</v>
      </c>
    </row>
    <row r="54" spans="1:5" ht="15.75" x14ac:dyDescent="0.25">
      <c r="A54" s="11" t="s">
        <v>309</v>
      </c>
      <c r="B54" s="12">
        <v>12</v>
      </c>
      <c r="C54" s="12">
        <v>11</v>
      </c>
      <c r="D54" s="13">
        <v>-1</v>
      </c>
      <c r="E54" s="14">
        <v>-8.3333333333333329E-2</v>
      </c>
    </row>
    <row r="55" spans="1:5" ht="15.75" x14ac:dyDescent="0.25">
      <c r="A55" s="11" t="s">
        <v>310</v>
      </c>
      <c r="B55" s="12">
        <v>5</v>
      </c>
      <c r="C55" s="12">
        <v>18</v>
      </c>
      <c r="D55" s="15">
        <v>13</v>
      </c>
      <c r="E55" s="16">
        <v>2.6</v>
      </c>
    </row>
    <row r="56" spans="1:5" ht="15.75" x14ac:dyDescent="0.25">
      <c r="A56" s="11" t="s">
        <v>46</v>
      </c>
      <c r="B56" s="12">
        <v>101</v>
      </c>
      <c r="C56" s="12">
        <v>118</v>
      </c>
      <c r="D56" s="15">
        <v>17</v>
      </c>
      <c r="E56" s="16">
        <v>0.16831683168316833</v>
      </c>
    </row>
    <row r="57" spans="1:5" ht="15.75" x14ac:dyDescent="0.25">
      <c r="A57" s="11" t="s">
        <v>662</v>
      </c>
      <c r="B57" s="12">
        <v>0</v>
      </c>
      <c r="C57" s="12">
        <v>20</v>
      </c>
      <c r="D57" s="15">
        <v>20</v>
      </c>
      <c r="E57" s="14">
        <v>0</v>
      </c>
    </row>
    <row r="58" spans="1:5" ht="15.75" x14ac:dyDescent="0.25">
      <c r="A58" s="11" t="s">
        <v>311</v>
      </c>
      <c r="B58" s="12">
        <v>3</v>
      </c>
      <c r="C58" s="12">
        <v>7</v>
      </c>
      <c r="D58" s="15">
        <v>4</v>
      </c>
      <c r="E58" s="16">
        <v>1.3333333333333333</v>
      </c>
    </row>
    <row r="59" spans="1:5" ht="15.75" x14ac:dyDescent="0.25">
      <c r="A59" s="11" t="s">
        <v>47</v>
      </c>
      <c r="B59" s="12">
        <v>19251</v>
      </c>
      <c r="C59" s="12">
        <v>20642</v>
      </c>
      <c r="D59" s="15">
        <v>1391</v>
      </c>
      <c r="E59" s="16">
        <v>7.2255986701989502E-2</v>
      </c>
    </row>
    <row r="60" spans="1:5" ht="15.75" x14ac:dyDescent="0.25">
      <c r="A60" s="11" t="s">
        <v>48</v>
      </c>
      <c r="B60" s="12">
        <v>1082</v>
      </c>
      <c r="C60" s="12">
        <v>1207</v>
      </c>
      <c r="D60" s="15">
        <v>125</v>
      </c>
      <c r="E60" s="16">
        <v>0.11552680221811461</v>
      </c>
    </row>
    <row r="61" spans="1:5" ht="15.75" x14ac:dyDescent="0.25">
      <c r="A61" s="11" t="s">
        <v>49</v>
      </c>
      <c r="B61" s="12">
        <v>83</v>
      </c>
      <c r="C61" s="12">
        <v>66</v>
      </c>
      <c r="D61" s="13">
        <v>-17</v>
      </c>
      <c r="E61" s="14">
        <v>-0.20481927710843373</v>
      </c>
    </row>
    <row r="62" spans="1:5" ht="15.75" x14ac:dyDescent="0.25">
      <c r="A62" s="11" t="s">
        <v>312</v>
      </c>
      <c r="B62" s="12">
        <v>12</v>
      </c>
      <c r="C62" s="12">
        <v>6</v>
      </c>
      <c r="D62" s="13">
        <v>-6</v>
      </c>
      <c r="E62" s="14">
        <v>-0.5</v>
      </c>
    </row>
    <row r="63" spans="1:5" ht="15.75" x14ac:dyDescent="0.25">
      <c r="A63" s="11" t="s">
        <v>50</v>
      </c>
      <c r="B63" s="12">
        <v>51</v>
      </c>
      <c r="C63" s="12">
        <v>104</v>
      </c>
      <c r="D63" s="15">
        <v>53</v>
      </c>
      <c r="E63" s="16">
        <v>1.0392156862745099</v>
      </c>
    </row>
    <row r="64" spans="1:5" ht="15.75" x14ac:dyDescent="0.25">
      <c r="A64" s="11" t="s">
        <v>51</v>
      </c>
      <c r="B64" s="12">
        <v>26096</v>
      </c>
      <c r="C64" s="12">
        <v>33867</v>
      </c>
      <c r="D64" s="15">
        <v>7771</v>
      </c>
      <c r="E64" s="16">
        <v>0.29778510116492951</v>
      </c>
    </row>
    <row r="65" spans="1:5" ht="15.75" x14ac:dyDescent="0.25">
      <c r="A65" s="11" t="s">
        <v>52</v>
      </c>
      <c r="B65" s="12">
        <v>1004</v>
      </c>
      <c r="C65" s="12">
        <v>1202</v>
      </c>
      <c r="D65" s="15">
        <v>198</v>
      </c>
      <c r="E65" s="16">
        <v>0.19721115537848605</v>
      </c>
    </row>
    <row r="66" spans="1:5" ht="15.75" x14ac:dyDescent="0.25">
      <c r="A66" s="11" t="s">
        <v>53</v>
      </c>
      <c r="B66" s="12">
        <v>10408</v>
      </c>
      <c r="C66" s="12">
        <v>12244</v>
      </c>
      <c r="D66" s="15">
        <v>1836</v>
      </c>
      <c r="E66" s="16">
        <v>0.17640276710222905</v>
      </c>
    </row>
    <row r="67" spans="1:5" ht="15.75" x14ac:dyDescent="0.25">
      <c r="A67" s="11" t="s">
        <v>54</v>
      </c>
      <c r="B67" s="12">
        <v>1700</v>
      </c>
      <c r="C67" s="12">
        <v>2310</v>
      </c>
      <c r="D67" s="15">
        <v>610</v>
      </c>
      <c r="E67" s="16">
        <v>0.35882352941176471</v>
      </c>
    </row>
    <row r="68" spans="1:5" ht="15.75" x14ac:dyDescent="0.25">
      <c r="A68" s="11" t="s">
        <v>55</v>
      </c>
      <c r="B68" s="12">
        <v>283</v>
      </c>
      <c r="C68" s="12">
        <v>356</v>
      </c>
      <c r="D68" s="15">
        <v>73</v>
      </c>
      <c r="E68" s="16">
        <v>0.25795053003533569</v>
      </c>
    </row>
    <row r="69" spans="1:5" ht="15.75" x14ac:dyDescent="0.25">
      <c r="A69" s="11" t="s">
        <v>56</v>
      </c>
      <c r="B69" s="12">
        <v>287</v>
      </c>
      <c r="C69" s="12">
        <v>222</v>
      </c>
      <c r="D69" s="13">
        <v>-65</v>
      </c>
      <c r="E69" s="14">
        <v>-0.2264808362369338</v>
      </c>
    </row>
    <row r="70" spans="1:5" ht="15.75" x14ac:dyDescent="0.25">
      <c r="A70" s="11" t="s">
        <v>57</v>
      </c>
      <c r="B70" s="12">
        <v>2044</v>
      </c>
      <c r="C70" s="12">
        <v>2305</v>
      </c>
      <c r="D70" s="15">
        <v>261</v>
      </c>
      <c r="E70" s="16">
        <v>0.1276908023483366</v>
      </c>
    </row>
    <row r="71" spans="1:5" ht="15.75" x14ac:dyDescent="0.25">
      <c r="A71" s="11" t="s">
        <v>58</v>
      </c>
      <c r="B71" s="12">
        <v>900</v>
      </c>
      <c r="C71" s="12">
        <v>1380</v>
      </c>
      <c r="D71" s="15">
        <v>480</v>
      </c>
      <c r="E71" s="16">
        <v>0.53333333333333333</v>
      </c>
    </row>
    <row r="72" spans="1:5" ht="15.75" x14ac:dyDescent="0.25">
      <c r="A72" s="11" t="s">
        <v>59</v>
      </c>
      <c r="B72" s="12">
        <v>696</v>
      </c>
      <c r="C72" s="12">
        <v>648</v>
      </c>
      <c r="D72" s="13">
        <v>-48</v>
      </c>
      <c r="E72" s="14">
        <v>-6.8965517241379309E-2</v>
      </c>
    </row>
    <row r="73" spans="1:5" ht="15.75" x14ac:dyDescent="0.25">
      <c r="A73" s="11" t="s">
        <v>60</v>
      </c>
      <c r="B73" s="12">
        <v>816</v>
      </c>
      <c r="C73" s="12">
        <v>941</v>
      </c>
      <c r="D73" s="15">
        <v>125</v>
      </c>
      <c r="E73" s="16">
        <v>0.15318627450980393</v>
      </c>
    </row>
    <row r="74" spans="1:5" ht="15.75" x14ac:dyDescent="0.25">
      <c r="A74" s="11" t="s">
        <v>61</v>
      </c>
      <c r="B74" s="12">
        <v>179</v>
      </c>
      <c r="C74" s="12">
        <v>192</v>
      </c>
      <c r="D74" s="15">
        <v>13</v>
      </c>
      <c r="E74" s="16">
        <v>7.2625698324022353E-2</v>
      </c>
    </row>
    <row r="75" spans="1:5" ht="15.75" x14ac:dyDescent="0.25">
      <c r="A75" s="11" t="s">
        <v>62</v>
      </c>
      <c r="B75" s="12">
        <v>58</v>
      </c>
      <c r="C75" s="12">
        <v>15</v>
      </c>
      <c r="D75" s="13">
        <v>-43</v>
      </c>
      <c r="E75" s="14">
        <v>-0.74137931034482762</v>
      </c>
    </row>
    <row r="76" spans="1:5" ht="15.75" x14ac:dyDescent="0.25">
      <c r="A76" s="11" t="s">
        <v>63</v>
      </c>
      <c r="B76" s="12">
        <v>1134</v>
      </c>
      <c r="C76" s="12">
        <v>1482</v>
      </c>
      <c r="D76" s="15">
        <v>348</v>
      </c>
      <c r="E76" s="16">
        <v>0.30687830687830686</v>
      </c>
    </row>
    <row r="77" spans="1:5" ht="15.75" x14ac:dyDescent="0.25">
      <c r="A77" s="11" t="s">
        <v>64</v>
      </c>
      <c r="B77" s="12">
        <v>1143</v>
      </c>
      <c r="C77" s="12">
        <v>1488</v>
      </c>
      <c r="D77" s="15">
        <v>345</v>
      </c>
      <c r="E77" s="16">
        <v>0.30183727034120733</v>
      </c>
    </row>
    <row r="78" spans="1:5" ht="15.75" x14ac:dyDescent="0.25">
      <c r="A78" s="11" t="s">
        <v>65</v>
      </c>
      <c r="B78" s="12">
        <v>661</v>
      </c>
      <c r="C78" s="12">
        <v>653</v>
      </c>
      <c r="D78" s="13">
        <v>-8</v>
      </c>
      <c r="E78" s="14">
        <v>-1.2102874432677761E-2</v>
      </c>
    </row>
    <row r="79" spans="1:5" ht="15.75" x14ac:dyDescent="0.25">
      <c r="A79" s="11" t="s">
        <v>66</v>
      </c>
      <c r="B79" s="12">
        <v>509</v>
      </c>
      <c r="C79" s="12">
        <v>499</v>
      </c>
      <c r="D79" s="13">
        <v>-10</v>
      </c>
      <c r="E79" s="14">
        <v>-1.9646365422396856E-2</v>
      </c>
    </row>
    <row r="80" spans="1:5" ht="15.75" x14ac:dyDescent="0.25">
      <c r="A80" s="11" t="s">
        <v>67</v>
      </c>
      <c r="B80" s="12">
        <v>145</v>
      </c>
      <c r="C80" s="12">
        <v>172</v>
      </c>
      <c r="D80" s="15">
        <v>27</v>
      </c>
      <c r="E80" s="16">
        <v>0.18620689655172415</v>
      </c>
    </row>
    <row r="81" spans="1:5" ht="15.75" x14ac:dyDescent="0.25">
      <c r="A81" s="11" t="s">
        <v>68</v>
      </c>
      <c r="B81" s="12">
        <v>21426</v>
      </c>
      <c r="C81" s="12">
        <v>24372</v>
      </c>
      <c r="D81" s="15">
        <v>2946</v>
      </c>
      <c r="E81" s="16">
        <v>0.13749649957994958</v>
      </c>
    </row>
    <row r="82" spans="1:5" ht="15.75" x14ac:dyDescent="0.25">
      <c r="A82" s="11" t="s">
        <v>69</v>
      </c>
      <c r="B82" s="12">
        <v>4739</v>
      </c>
      <c r="C82" s="12">
        <v>4675</v>
      </c>
      <c r="D82" s="13">
        <v>-64</v>
      </c>
      <c r="E82" s="14">
        <v>-1.3504958852078497E-2</v>
      </c>
    </row>
    <row r="83" spans="1:5" ht="15.75" x14ac:dyDescent="0.25">
      <c r="A83" s="11" t="s">
        <v>70</v>
      </c>
      <c r="B83" s="12">
        <v>1589</v>
      </c>
      <c r="C83" s="12">
        <v>1858</v>
      </c>
      <c r="D83" s="15">
        <v>269</v>
      </c>
      <c r="E83" s="16">
        <v>0.16928886091881687</v>
      </c>
    </row>
    <row r="84" spans="1:5" ht="15.75" x14ac:dyDescent="0.25">
      <c r="A84" s="11" t="s">
        <v>71</v>
      </c>
      <c r="B84" s="12">
        <v>2784</v>
      </c>
      <c r="C84" s="12">
        <v>4698</v>
      </c>
      <c r="D84" s="15">
        <v>1914</v>
      </c>
      <c r="E84" s="16">
        <v>0.6875</v>
      </c>
    </row>
    <row r="85" spans="1:5" ht="15.75" x14ac:dyDescent="0.25">
      <c r="A85" s="11" t="s">
        <v>72</v>
      </c>
      <c r="B85" s="12">
        <v>124</v>
      </c>
      <c r="C85" s="12">
        <v>70</v>
      </c>
      <c r="D85" s="13">
        <v>-54</v>
      </c>
      <c r="E85" s="14">
        <v>-0.43548387096774194</v>
      </c>
    </row>
    <row r="86" spans="1:5" ht="15.75" x14ac:dyDescent="0.25">
      <c r="A86" s="11" t="s">
        <v>425</v>
      </c>
      <c r="B86" s="12">
        <v>0</v>
      </c>
      <c r="C86" s="12">
        <v>3</v>
      </c>
      <c r="D86" s="15">
        <v>3</v>
      </c>
      <c r="E86" s="14">
        <v>0</v>
      </c>
    </row>
    <row r="87" spans="1:5" ht="15.75" x14ac:dyDescent="0.25">
      <c r="A87" s="11" t="s">
        <v>313</v>
      </c>
      <c r="B87" s="12">
        <v>8</v>
      </c>
      <c r="C87" s="12">
        <v>15</v>
      </c>
      <c r="D87" s="15">
        <v>7</v>
      </c>
      <c r="E87" s="16">
        <v>0.875</v>
      </c>
    </row>
    <row r="88" spans="1:5" ht="15.75" x14ac:dyDescent="0.25">
      <c r="A88" s="11" t="s">
        <v>73</v>
      </c>
      <c r="B88" s="12">
        <v>788</v>
      </c>
      <c r="C88" s="12">
        <v>439</v>
      </c>
      <c r="D88" s="13">
        <v>-349</v>
      </c>
      <c r="E88" s="14">
        <v>-0.44289340101522845</v>
      </c>
    </row>
    <row r="89" spans="1:5" ht="15.75" x14ac:dyDescent="0.25">
      <c r="A89" s="11" t="s">
        <v>314</v>
      </c>
      <c r="B89" s="12">
        <v>12</v>
      </c>
      <c r="C89" s="12">
        <v>24</v>
      </c>
      <c r="D89" s="15">
        <v>12</v>
      </c>
      <c r="E89" s="16">
        <v>1</v>
      </c>
    </row>
    <row r="90" spans="1:5" ht="15.75" x14ac:dyDescent="0.25">
      <c r="A90" s="11" t="s">
        <v>74</v>
      </c>
      <c r="B90" s="12">
        <v>162</v>
      </c>
      <c r="C90" s="12">
        <v>250</v>
      </c>
      <c r="D90" s="15">
        <v>88</v>
      </c>
      <c r="E90" s="16">
        <v>0.54320987654320985</v>
      </c>
    </row>
    <row r="91" spans="1:5" ht="15.75" x14ac:dyDescent="0.25">
      <c r="A91" s="11" t="s">
        <v>315</v>
      </c>
      <c r="B91" s="12">
        <v>129</v>
      </c>
      <c r="C91" s="12">
        <v>116</v>
      </c>
      <c r="D91" s="13">
        <v>-13</v>
      </c>
      <c r="E91" s="14">
        <v>-0.10077519379844961</v>
      </c>
    </row>
    <row r="92" spans="1:5" ht="15.75" x14ac:dyDescent="0.25">
      <c r="A92" s="11" t="s">
        <v>316</v>
      </c>
      <c r="B92" s="12">
        <v>29</v>
      </c>
      <c r="C92" s="12">
        <v>24</v>
      </c>
      <c r="D92" s="13">
        <v>-5</v>
      </c>
      <c r="E92" s="14">
        <v>-0.17241379310344829</v>
      </c>
    </row>
    <row r="93" spans="1:5" ht="15.75" x14ac:dyDescent="0.25">
      <c r="A93" s="11" t="s">
        <v>75</v>
      </c>
      <c r="B93" s="12">
        <v>12</v>
      </c>
      <c r="C93" s="12">
        <v>8</v>
      </c>
      <c r="D93" s="13">
        <v>-4</v>
      </c>
      <c r="E93" s="14">
        <v>-0.33333333333333331</v>
      </c>
    </row>
    <row r="94" spans="1:5" ht="15.75" x14ac:dyDescent="0.25">
      <c r="A94" s="11" t="s">
        <v>76</v>
      </c>
      <c r="B94" s="12">
        <v>196</v>
      </c>
      <c r="C94" s="12">
        <v>948</v>
      </c>
      <c r="D94" s="15">
        <v>752</v>
      </c>
      <c r="E94" s="16">
        <v>3.8367346938775508</v>
      </c>
    </row>
    <row r="95" spans="1:5" ht="15.75" x14ac:dyDescent="0.25">
      <c r="A95" s="11" t="s">
        <v>77</v>
      </c>
      <c r="B95" s="12">
        <v>311</v>
      </c>
      <c r="C95" s="12">
        <v>313</v>
      </c>
      <c r="D95" s="15">
        <v>2</v>
      </c>
      <c r="E95" s="16">
        <v>6.4308681672025723E-3</v>
      </c>
    </row>
    <row r="96" spans="1:5" ht="15.75" x14ac:dyDescent="0.25">
      <c r="A96" s="11" t="s">
        <v>317</v>
      </c>
      <c r="B96" s="12">
        <v>1</v>
      </c>
      <c r="C96" s="12">
        <v>5</v>
      </c>
      <c r="D96" s="15">
        <v>4</v>
      </c>
      <c r="E96" s="16">
        <v>4</v>
      </c>
    </row>
    <row r="97" spans="1:5" ht="15.75" x14ac:dyDescent="0.25">
      <c r="A97" s="11" t="s">
        <v>318</v>
      </c>
      <c r="B97" s="12">
        <v>46</v>
      </c>
      <c r="C97" s="12">
        <v>43</v>
      </c>
      <c r="D97" s="13">
        <v>-3</v>
      </c>
      <c r="E97" s="14">
        <v>-6.5217391304347824E-2</v>
      </c>
    </row>
    <row r="98" spans="1:5" ht="15.75" x14ac:dyDescent="0.25">
      <c r="A98" s="11" t="s">
        <v>78</v>
      </c>
      <c r="B98" s="12">
        <v>120</v>
      </c>
      <c r="C98" s="12">
        <v>134</v>
      </c>
      <c r="D98" s="15">
        <v>14</v>
      </c>
      <c r="E98" s="16">
        <v>0.11666666666666667</v>
      </c>
    </row>
    <row r="99" spans="1:5" ht="15.75" x14ac:dyDescent="0.25">
      <c r="A99" s="11" t="s">
        <v>79</v>
      </c>
      <c r="B99" s="12">
        <v>105</v>
      </c>
      <c r="C99" s="12">
        <v>77</v>
      </c>
      <c r="D99" s="13">
        <v>-28</v>
      </c>
      <c r="E99" s="14">
        <v>-0.26666666666666666</v>
      </c>
    </row>
    <row r="100" spans="1:5" ht="15.75" x14ac:dyDescent="0.25">
      <c r="A100" s="11" t="s">
        <v>319</v>
      </c>
      <c r="B100" s="12">
        <v>1</v>
      </c>
      <c r="C100" s="12">
        <v>2</v>
      </c>
      <c r="D100" s="15">
        <v>1</v>
      </c>
      <c r="E100" s="16">
        <v>1</v>
      </c>
    </row>
    <row r="101" spans="1:5" ht="15.75" x14ac:dyDescent="0.25">
      <c r="A101" s="11" t="s">
        <v>320</v>
      </c>
      <c r="B101" s="12">
        <v>11</v>
      </c>
      <c r="C101" s="12">
        <v>8</v>
      </c>
      <c r="D101" s="13">
        <v>-3</v>
      </c>
      <c r="E101" s="14">
        <v>-0.27272727272727271</v>
      </c>
    </row>
    <row r="102" spans="1:5" ht="15.75" x14ac:dyDescent="0.25">
      <c r="A102" s="11" t="s">
        <v>80</v>
      </c>
      <c r="B102" s="12">
        <v>851</v>
      </c>
      <c r="C102" s="12">
        <v>663</v>
      </c>
      <c r="D102" s="13">
        <v>-188</v>
      </c>
      <c r="E102" s="14">
        <v>-0.22091656874265569</v>
      </c>
    </row>
    <row r="103" spans="1:5" ht="15.75" x14ac:dyDescent="0.25">
      <c r="A103" s="11" t="s">
        <v>81</v>
      </c>
      <c r="B103" s="12">
        <v>922</v>
      </c>
      <c r="C103" s="12">
        <v>915</v>
      </c>
      <c r="D103" s="13">
        <v>-7</v>
      </c>
      <c r="E103" s="14">
        <v>-7.5921908893709323E-3</v>
      </c>
    </row>
    <row r="104" spans="1:5" ht="15.75" x14ac:dyDescent="0.25">
      <c r="A104" s="11" t="s">
        <v>321</v>
      </c>
      <c r="B104" s="12">
        <v>7</v>
      </c>
      <c r="C104" s="12">
        <v>32</v>
      </c>
      <c r="D104" s="15">
        <v>25</v>
      </c>
      <c r="E104" s="16">
        <v>3.5714285714285716</v>
      </c>
    </row>
    <row r="105" spans="1:5" ht="15.75" x14ac:dyDescent="0.25">
      <c r="A105" s="11" t="s">
        <v>322</v>
      </c>
      <c r="B105" s="12">
        <v>5</v>
      </c>
      <c r="C105" s="12">
        <v>8</v>
      </c>
      <c r="D105" s="15">
        <v>3</v>
      </c>
      <c r="E105" s="16">
        <v>0.6</v>
      </c>
    </row>
    <row r="106" spans="1:5" ht="15.75" x14ac:dyDescent="0.25">
      <c r="A106" s="11" t="s">
        <v>323</v>
      </c>
      <c r="B106" s="12">
        <v>77</v>
      </c>
      <c r="C106" s="12">
        <v>11</v>
      </c>
      <c r="D106" s="13">
        <v>-66</v>
      </c>
      <c r="E106" s="14">
        <v>-0.8571428571428571</v>
      </c>
    </row>
    <row r="107" spans="1:5" ht="15.75" x14ac:dyDescent="0.25">
      <c r="A107" s="11" t="s">
        <v>82</v>
      </c>
      <c r="B107" s="12">
        <v>271</v>
      </c>
      <c r="C107" s="12">
        <v>269</v>
      </c>
      <c r="D107" s="13">
        <v>-2</v>
      </c>
      <c r="E107" s="14">
        <v>-7.3800738007380072E-3</v>
      </c>
    </row>
    <row r="108" spans="1:5" ht="15.75" x14ac:dyDescent="0.25">
      <c r="A108" s="11" t="s">
        <v>83</v>
      </c>
      <c r="B108" s="12">
        <v>517</v>
      </c>
      <c r="C108" s="12">
        <v>493</v>
      </c>
      <c r="D108" s="13">
        <v>-24</v>
      </c>
      <c r="E108" s="14">
        <v>-4.6421663442940041E-2</v>
      </c>
    </row>
    <row r="109" spans="1:5" ht="15.75" x14ac:dyDescent="0.25">
      <c r="A109" s="11" t="s">
        <v>325</v>
      </c>
      <c r="B109" s="12">
        <v>0</v>
      </c>
      <c r="C109" s="12">
        <v>2</v>
      </c>
      <c r="D109" s="15">
        <v>2</v>
      </c>
      <c r="E109" s="14">
        <v>0</v>
      </c>
    </row>
    <row r="110" spans="1:5" ht="15.75" x14ac:dyDescent="0.25">
      <c r="A110" s="11" t="s">
        <v>326</v>
      </c>
      <c r="B110" s="12">
        <v>6</v>
      </c>
      <c r="C110" s="12">
        <v>1</v>
      </c>
      <c r="D110" s="13">
        <v>-5</v>
      </c>
      <c r="E110" s="14">
        <v>-0.83333333333333337</v>
      </c>
    </row>
    <row r="111" spans="1:5" ht="15.75" x14ac:dyDescent="0.25">
      <c r="A111" s="11" t="s">
        <v>327</v>
      </c>
      <c r="B111" s="12">
        <v>1</v>
      </c>
      <c r="C111" s="12">
        <v>4</v>
      </c>
      <c r="D111" s="15">
        <v>3</v>
      </c>
      <c r="E111" s="16">
        <v>3</v>
      </c>
    </row>
    <row r="112" spans="1:5" ht="15.75" x14ac:dyDescent="0.25">
      <c r="A112" s="11" t="s">
        <v>328</v>
      </c>
      <c r="B112" s="12">
        <v>74</v>
      </c>
      <c r="C112" s="12">
        <v>49</v>
      </c>
      <c r="D112" s="13">
        <v>-25</v>
      </c>
      <c r="E112" s="14">
        <v>-0.33783783783783783</v>
      </c>
    </row>
    <row r="113" spans="1:5" ht="15.75" x14ac:dyDescent="0.25">
      <c r="A113" s="11" t="s">
        <v>84</v>
      </c>
      <c r="B113" s="12">
        <v>56</v>
      </c>
      <c r="C113" s="12">
        <v>60</v>
      </c>
      <c r="D113" s="15">
        <v>4</v>
      </c>
      <c r="E113" s="16">
        <v>7.1428571428571425E-2</v>
      </c>
    </row>
    <row r="114" spans="1:5" ht="15.75" x14ac:dyDescent="0.25">
      <c r="A114" s="11" t="s">
        <v>663</v>
      </c>
      <c r="B114" s="12">
        <v>0</v>
      </c>
      <c r="C114" s="12">
        <v>3</v>
      </c>
      <c r="D114" s="15">
        <v>3</v>
      </c>
      <c r="E114" s="14">
        <v>0</v>
      </c>
    </row>
    <row r="115" spans="1:5" ht="15.75" x14ac:dyDescent="0.25">
      <c r="A115" s="11" t="s">
        <v>329</v>
      </c>
      <c r="B115" s="12">
        <v>2</v>
      </c>
      <c r="C115" s="12">
        <v>0</v>
      </c>
      <c r="D115" s="13">
        <v>-2</v>
      </c>
      <c r="E115" s="14">
        <v>-1</v>
      </c>
    </row>
    <row r="116" spans="1:5" ht="15.75" x14ac:dyDescent="0.25">
      <c r="A116" s="11" t="s">
        <v>85</v>
      </c>
      <c r="B116" s="12">
        <v>1001</v>
      </c>
      <c r="C116" s="12">
        <v>955</v>
      </c>
      <c r="D116" s="13">
        <v>-46</v>
      </c>
      <c r="E116" s="14">
        <v>-4.5954045954045952E-2</v>
      </c>
    </row>
    <row r="117" spans="1:5" ht="15.75" x14ac:dyDescent="0.25">
      <c r="A117" s="11" t="s">
        <v>86</v>
      </c>
      <c r="B117" s="12">
        <v>188</v>
      </c>
      <c r="C117" s="12">
        <v>108</v>
      </c>
      <c r="D117" s="13">
        <v>-80</v>
      </c>
      <c r="E117" s="14">
        <v>-0.42553191489361702</v>
      </c>
    </row>
    <row r="118" spans="1:5" ht="15.75" x14ac:dyDescent="0.25">
      <c r="A118" s="11" t="s">
        <v>330</v>
      </c>
      <c r="B118" s="12">
        <v>58</v>
      </c>
      <c r="C118" s="12">
        <v>74</v>
      </c>
      <c r="D118" s="15">
        <v>16</v>
      </c>
      <c r="E118" s="16">
        <v>0.27586206896551724</v>
      </c>
    </row>
    <row r="119" spans="1:5" ht="15.75" x14ac:dyDescent="0.25">
      <c r="A119" s="11" t="s">
        <v>87</v>
      </c>
      <c r="B119" s="12">
        <v>43</v>
      </c>
      <c r="C119" s="12">
        <v>50</v>
      </c>
      <c r="D119" s="15">
        <v>7</v>
      </c>
      <c r="E119" s="16">
        <v>0.16279069767441862</v>
      </c>
    </row>
    <row r="120" spans="1:5" ht="15.75" x14ac:dyDescent="0.25">
      <c r="A120" s="11" t="s">
        <v>331</v>
      </c>
      <c r="B120" s="12">
        <v>60</v>
      </c>
      <c r="C120" s="12">
        <v>38</v>
      </c>
      <c r="D120" s="13">
        <v>-22</v>
      </c>
      <c r="E120" s="14">
        <v>-0.36666666666666664</v>
      </c>
    </row>
    <row r="121" spans="1:5" ht="15.75" x14ac:dyDescent="0.25">
      <c r="A121" s="11" t="s">
        <v>332</v>
      </c>
      <c r="B121" s="12">
        <v>7</v>
      </c>
      <c r="C121" s="12">
        <v>6</v>
      </c>
      <c r="D121" s="13">
        <v>-1</v>
      </c>
      <c r="E121" s="14">
        <v>-0.14285714285714285</v>
      </c>
    </row>
    <row r="122" spans="1:5" ht="15.75" x14ac:dyDescent="0.25">
      <c r="A122" s="11" t="s">
        <v>426</v>
      </c>
      <c r="B122" s="12">
        <v>2</v>
      </c>
      <c r="C122" s="12">
        <v>0</v>
      </c>
      <c r="D122" s="13">
        <v>-2</v>
      </c>
      <c r="E122" s="14">
        <v>-1</v>
      </c>
    </row>
    <row r="123" spans="1:5" ht="15.75" x14ac:dyDescent="0.25">
      <c r="A123" s="11" t="s">
        <v>333</v>
      </c>
      <c r="B123" s="12">
        <v>11</v>
      </c>
      <c r="C123" s="12">
        <v>1</v>
      </c>
      <c r="D123" s="13">
        <v>-10</v>
      </c>
      <c r="E123" s="14">
        <v>-0.90909090909090906</v>
      </c>
    </row>
    <row r="124" spans="1:5" ht="15.75" x14ac:dyDescent="0.25">
      <c r="A124" s="11" t="s">
        <v>334</v>
      </c>
      <c r="B124" s="12">
        <v>1</v>
      </c>
      <c r="C124" s="12">
        <v>2</v>
      </c>
      <c r="D124" s="15">
        <v>1</v>
      </c>
      <c r="E124" s="16">
        <v>1</v>
      </c>
    </row>
    <row r="125" spans="1:5" ht="15.75" x14ac:dyDescent="0.25">
      <c r="A125" s="11" t="s">
        <v>335</v>
      </c>
      <c r="B125" s="12">
        <v>1</v>
      </c>
      <c r="C125" s="12">
        <v>3</v>
      </c>
      <c r="D125" s="15">
        <v>2</v>
      </c>
      <c r="E125" s="16">
        <v>2</v>
      </c>
    </row>
    <row r="126" spans="1:5" ht="15.75" x14ac:dyDescent="0.25">
      <c r="A126" s="11" t="s">
        <v>336</v>
      </c>
      <c r="B126" s="12">
        <v>55</v>
      </c>
      <c r="C126" s="12">
        <v>15</v>
      </c>
      <c r="D126" s="13">
        <v>-40</v>
      </c>
      <c r="E126" s="14">
        <v>-0.72727272727272729</v>
      </c>
    </row>
    <row r="127" spans="1:5" ht="15.75" x14ac:dyDescent="0.25">
      <c r="A127" s="11" t="s">
        <v>337</v>
      </c>
      <c r="B127" s="12">
        <v>3</v>
      </c>
      <c r="C127" s="12">
        <v>2</v>
      </c>
      <c r="D127" s="13">
        <v>-1</v>
      </c>
      <c r="E127" s="14">
        <v>-0.33333333333333331</v>
      </c>
    </row>
    <row r="128" spans="1:5" ht="15.75" x14ac:dyDescent="0.25">
      <c r="A128" s="11" t="s">
        <v>339</v>
      </c>
      <c r="B128" s="12">
        <v>8</v>
      </c>
      <c r="C128" s="12">
        <v>5</v>
      </c>
      <c r="D128" s="13">
        <v>-3</v>
      </c>
      <c r="E128" s="14">
        <v>-0.375</v>
      </c>
    </row>
    <row r="129" spans="1:5" ht="15.75" x14ac:dyDescent="0.25">
      <c r="A129" s="11" t="s">
        <v>88</v>
      </c>
      <c r="B129" s="12">
        <v>2</v>
      </c>
      <c r="C129" s="12">
        <v>6</v>
      </c>
      <c r="D129" s="15">
        <v>4</v>
      </c>
      <c r="E129" s="16">
        <v>2</v>
      </c>
    </row>
    <row r="130" spans="1:5" ht="15.75" x14ac:dyDescent="0.25">
      <c r="A130" s="11" t="s">
        <v>89</v>
      </c>
      <c r="B130" s="12">
        <v>22</v>
      </c>
      <c r="C130" s="12">
        <v>18</v>
      </c>
      <c r="D130" s="13">
        <v>-4</v>
      </c>
      <c r="E130" s="14">
        <v>-0.18181818181818182</v>
      </c>
    </row>
    <row r="131" spans="1:5" ht="15.75" x14ac:dyDescent="0.25">
      <c r="A131" s="11" t="s">
        <v>428</v>
      </c>
      <c r="B131" s="12">
        <v>0</v>
      </c>
      <c r="C131" s="12">
        <v>1</v>
      </c>
      <c r="D131" s="15">
        <v>1</v>
      </c>
      <c r="E131" s="14">
        <v>0</v>
      </c>
    </row>
    <row r="132" spans="1:5" ht="15.75" x14ac:dyDescent="0.25">
      <c r="A132" s="11" t="s">
        <v>340</v>
      </c>
      <c r="B132" s="12">
        <v>7</v>
      </c>
      <c r="C132" s="12">
        <v>4</v>
      </c>
      <c r="D132" s="13">
        <v>-3</v>
      </c>
      <c r="E132" s="14">
        <v>-0.42857142857142855</v>
      </c>
    </row>
    <row r="133" spans="1:5" ht="15.75" x14ac:dyDescent="0.25">
      <c r="A133" s="11" t="s">
        <v>90</v>
      </c>
      <c r="B133" s="12">
        <v>122</v>
      </c>
      <c r="C133" s="12">
        <v>100</v>
      </c>
      <c r="D133" s="13">
        <v>-22</v>
      </c>
      <c r="E133" s="14">
        <v>-0.18032786885245902</v>
      </c>
    </row>
    <row r="134" spans="1:5" ht="15.75" x14ac:dyDescent="0.25">
      <c r="A134" s="11" t="s">
        <v>534</v>
      </c>
      <c r="B134" s="12">
        <v>4</v>
      </c>
      <c r="C134" s="12">
        <v>8</v>
      </c>
      <c r="D134" s="15">
        <v>4</v>
      </c>
      <c r="E134" s="16">
        <v>1</v>
      </c>
    </row>
    <row r="135" spans="1:5" ht="15.75" x14ac:dyDescent="0.25">
      <c r="A135" s="11" t="s">
        <v>91</v>
      </c>
      <c r="B135" s="12">
        <v>679</v>
      </c>
      <c r="C135" s="12">
        <v>751</v>
      </c>
      <c r="D135" s="15">
        <v>72</v>
      </c>
      <c r="E135" s="16">
        <v>0.10603829160530191</v>
      </c>
    </row>
    <row r="136" spans="1:5" ht="15.75" x14ac:dyDescent="0.25">
      <c r="A136" s="11" t="s">
        <v>92</v>
      </c>
      <c r="B136" s="12">
        <v>15</v>
      </c>
      <c r="C136" s="12">
        <v>19</v>
      </c>
      <c r="D136" s="15">
        <v>4</v>
      </c>
      <c r="E136" s="16">
        <v>0.26666666666666666</v>
      </c>
    </row>
    <row r="137" spans="1:5" ht="15.75" x14ac:dyDescent="0.25">
      <c r="A137" s="11" t="s">
        <v>664</v>
      </c>
      <c r="B137" s="12">
        <v>0</v>
      </c>
      <c r="C137" s="12">
        <v>2</v>
      </c>
      <c r="D137" s="15">
        <v>2</v>
      </c>
      <c r="E137" s="14">
        <v>0</v>
      </c>
    </row>
    <row r="138" spans="1:5" ht="15.75" x14ac:dyDescent="0.25">
      <c r="A138" s="11" t="s">
        <v>93</v>
      </c>
      <c r="B138" s="12">
        <v>943</v>
      </c>
      <c r="C138" s="12">
        <v>1019</v>
      </c>
      <c r="D138" s="15">
        <v>76</v>
      </c>
      <c r="E138" s="16">
        <v>8.0593849416755042E-2</v>
      </c>
    </row>
    <row r="139" spans="1:5" ht="15.75" x14ac:dyDescent="0.25">
      <c r="A139" s="11" t="s">
        <v>94</v>
      </c>
      <c r="B139" s="12">
        <v>184</v>
      </c>
      <c r="C139" s="12">
        <v>237</v>
      </c>
      <c r="D139" s="15">
        <v>53</v>
      </c>
      <c r="E139" s="16">
        <v>0.28804347826086957</v>
      </c>
    </row>
    <row r="140" spans="1:5" ht="15.75" x14ac:dyDescent="0.25">
      <c r="A140" s="11" t="s">
        <v>95</v>
      </c>
      <c r="B140" s="12">
        <v>231</v>
      </c>
      <c r="C140" s="12">
        <v>252</v>
      </c>
      <c r="D140" s="15">
        <v>21</v>
      </c>
      <c r="E140" s="16">
        <v>9.0909090909090912E-2</v>
      </c>
    </row>
    <row r="141" spans="1:5" ht="15.75" x14ac:dyDescent="0.25">
      <c r="A141" s="11" t="s">
        <v>341</v>
      </c>
      <c r="B141" s="12">
        <v>167</v>
      </c>
      <c r="C141" s="12">
        <v>248</v>
      </c>
      <c r="D141" s="15">
        <v>81</v>
      </c>
      <c r="E141" s="16">
        <v>0.48502994011976047</v>
      </c>
    </row>
    <row r="142" spans="1:5" ht="15.75" x14ac:dyDescent="0.25">
      <c r="A142" s="11" t="s">
        <v>96</v>
      </c>
      <c r="B142" s="12">
        <v>386</v>
      </c>
      <c r="C142" s="12">
        <v>390</v>
      </c>
      <c r="D142" s="15">
        <v>4</v>
      </c>
      <c r="E142" s="16">
        <v>1.0362694300518135E-2</v>
      </c>
    </row>
    <row r="143" spans="1:5" ht="15.75" x14ac:dyDescent="0.25">
      <c r="A143" s="11" t="s">
        <v>97</v>
      </c>
      <c r="B143" s="12">
        <v>297</v>
      </c>
      <c r="C143" s="12">
        <v>296</v>
      </c>
      <c r="D143" s="13">
        <v>-1</v>
      </c>
      <c r="E143" s="14">
        <v>-3.3670033670033669E-3</v>
      </c>
    </row>
    <row r="144" spans="1:5" ht="15.75" x14ac:dyDescent="0.25">
      <c r="A144" s="11" t="s">
        <v>98</v>
      </c>
      <c r="B144" s="12">
        <v>2147</v>
      </c>
      <c r="C144" s="12">
        <v>2213</v>
      </c>
      <c r="D144" s="15">
        <v>66</v>
      </c>
      <c r="E144" s="16">
        <v>3.0740568234746156E-2</v>
      </c>
    </row>
    <row r="145" spans="1:5" ht="15.75" x14ac:dyDescent="0.25">
      <c r="A145" s="11" t="s">
        <v>99</v>
      </c>
      <c r="B145" s="12">
        <v>74</v>
      </c>
      <c r="C145" s="12">
        <v>64</v>
      </c>
      <c r="D145" s="13">
        <v>-10</v>
      </c>
      <c r="E145" s="14">
        <v>-0.13513513513513514</v>
      </c>
    </row>
    <row r="146" spans="1:5" ht="15.75" x14ac:dyDescent="0.25">
      <c r="A146" s="11" t="s">
        <v>100</v>
      </c>
      <c r="B146" s="12">
        <v>134</v>
      </c>
      <c r="C146" s="12">
        <v>90</v>
      </c>
      <c r="D146" s="13">
        <v>-44</v>
      </c>
      <c r="E146" s="14">
        <v>-0.32835820895522388</v>
      </c>
    </row>
    <row r="147" spans="1:5" ht="15.75" x14ac:dyDescent="0.25">
      <c r="A147" s="11" t="s">
        <v>101</v>
      </c>
      <c r="B147" s="12">
        <v>92</v>
      </c>
      <c r="C147" s="12">
        <v>98</v>
      </c>
      <c r="D147" s="15">
        <v>6</v>
      </c>
      <c r="E147" s="16">
        <v>6.5217391304347824E-2</v>
      </c>
    </row>
    <row r="148" spans="1:5" ht="15.75" x14ac:dyDescent="0.25">
      <c r="A148" s="11" t="s">
        <v>342</v>
      </c>
      <c r="B148" s="12">
        <v>17</v>
      </c>
      <c r="C148" s="12">
        <v>20</v>
      </c>
      <c r="D148" s="15">
        <v>3</v>
      </c>
      <c r="E148" s="16">
        <v>0.17647058823529413</v>
      </c>
    </row>
    <row r="149" spans="1:5" ht="15.75" x14ac:dyDescent="0.25">
      <c r="A149" s="11" t="s">
        <v>102</v>
      </c>
      <c r="B149" s="12">
        <v>161</v>
      </c>
      <c r="C149" s="12">
        <v>238</v>
      </c>
      <c r="D149" s="15">
        <v>77</v>
      </c>
      <c r="E149" s="16">
        <v>0.47826086956521741</v>
      </c>
    </row>
    <row r="150" spans="1:5" ht="15.75" x14ac:dyDescent="0.25">
      <c r="A150" s="11" t="s">
        <v>429</v>
      </c>
      <c r="B150" s="12">
        <v>1</v>
      </c>
      <c r="C150" s="12">
        <v>3</v>
      </c>
      <c r="D150" s="15">
        <v>2</v>
      </c>
      <c r="E150" s="16">
        <v>2</v>
      </c>
    </row>
    <row r="151" spans="1:5" ht="15.75" x14ac:dyDescent="0.25">
      <c r="A151" s="11" t="s">
        <v>343</v>
      </c>
      <c r="B151" s="12">
        <v>3</v>
      </c>
      <c r="C151" s="12">
        <v>2</v>
      </c>
      <c r="D151" s="13">
        <v>-1</v>
      </c>
      <c r="E151" s="14">
        <v>-0.33333333333333331</v>
      </c>
    </row>
    <row r="152" spans="1:5" ht="15.75" x14ac:dyDescent="0.25">
      <c r="A152" s="11" t="s">
        <v>103</v>
      </c>
      <c r="B152" s="12">
        <v>15</v>
      </c>
      <c r="C152" s="12">
        <v>8</v>
      </c>
      <c r="D152" s="13">
        <v>-7</v>
      </c>
      <c r="E152" s="14">
        <v>-0.46666666666666667</v>
      </c>
    </row>
    <row r="153" spans="1:5" ht="15.75" x14ac:dyDescent="0.25">
      <c r="A153" s="11" t="s">
        <v>344</v>
      </c>
      <c r="B153" s="12">
        <v>9</v>
      </c>
      <c r="C153" s="12">
        <v>7</v>
      </c>
      <c r="D153" s="13">
        <v>-2</v>
      </c>
      <c r="E153" s="14">
        <v>-0.22222222222222221</v>
      </c>
    </row>
    <row r="154" spans="1:5" ht="15.75" x14ac:dyDescent="0.25">
      <c r="A154" s="11" t="s">
        <v>345</v>
      </c>
      <c r="B154" s="12">
        <v>52</v>
      </c>
      <c r="C154" s="12">
        <v>40</v>
      </c>
      <c r="D154" s="13">
        <v>-12</v>
      </c>
      <c r="E154" s="14">
        <v>-0.23076923076923078</v>
      </c>
    </row>
    <row r="155" spans="1:5" ht="15.75" x14ac:dyDescent="0.25">
      <c r="A155" s="11" t="s">
        <v>346</v>
      </c>
      <c r="B155" s="12">
        <v>31</v>
      </c>
      <c r="C155" s="12">
        <v>21</v>
      </c>
      <c r="D155" s="13">
        <v>-10</v>
      </c>
      <c r="E155" s="14">
        <v>-0.32258064516129031</v>
      </c>
    </row>
    <row r="156" spans="1:5" ht="15.75" x14ac:dyDescent="0.25">
      <c r="A156" s="11" t="s">
        <v>104</v>
      </c>
      <c r="B156" s="12">
        <v>1251</v>
      </c>
      <c r="C156" s="12">
        <v>1488</v>
      </c>
      <c r="D156" s="15">
        <v>237</v>
      </c>
      <c r="E156" s="16">
        <v>0.18944844124700239</v>
      </c>
    </row>
    <row r="157" spans="1:5" ht="15.75" x14ac:dyDescent="0.25">
      <c r="A157" s="11" t="s">
        <v>347</v>
      </c>
      <c r="B157" s="12">
        <v>0</v>
      </c>
      <c r="C157" s="12">
        <v>3</v>
      </c>
      <c r="D157" s="15">
        <v>3</v>
      </c>
      <c r="E157" s="14">
        <v>0</v>
      </c>
    </row>
    <row r="158" spans="1:5" ht="15.75" x14ac:dyDescent="0.25">
      <c r="A158" s="11" t="s">
        <v>105</v>
      </c>
      <c r="B158" s="12">
        <v>637</v>
      </c>
      <c r="C158" s="12">
        <v>671</v>
      </c>
      <c r="D158" s="15">
        <v>34</v>
      </c>
      <c r="E158" s="16">
        <v>5.3375196232339092E-2</v>
      </c>
    </row>
    <row r="159" spans="1:5" ht="15.75" x14ac:dyDescent="0.25">
      <c r="A159" s="11" t="s">
        <v>106</v>
      </c>
      <c r="B159" s="12">
        <v>3173</v>
      </c>
      <c r="C159" s="12">
        <v>3804</v>
      </c>
      <c r="D159" s="15">
        <v>631</v>
      </c>
      <c r="E159" s="16">
        <v>0.19886542704065552</v>
      </c>
    </row>
    <row r="160" spans="1:5" ht="15.75" x14ac:dyDescent="0.25">
      <c r="A160" s="11" t="s">
        <v>107</v>
      </c>
      <c r="B160" s="12">
        <v>1787</v>
      </c>
      <c r="C160" s="12">
        <v>2094</v>
      </c>
      <c r="D160" s="15">
        <v>307</v>
      </c>
      <c r="E160" s="16">
        <v>0.17179630665920537</v>
      </c>
    </row>
    <row r="161" spans="1:5" ht="15.75" x14ac:dyDescent="0.25">
      <c r="A161" s="11" t="s">
        <v>108</v>
      </c>
      <c r="B161" s="12">
        <v>429</v>
      </c>
      <c r="C161" s="12">
        <v>475</v>
      </c>
      <c r="D161" s="15">
        <v>46</v>
      </c>
      <c r="E161" s="16">
        <v>0.10722610722610723</v>
      </c>
    </row>
    <row r="162" spans="1:5" ht="15.75" x14ac:dyDescent="0.25">
      <c r="A162" s="11" t="s">
        <v>109</v>
      </c>
      <c r="B162" s="12">
        <v>19</v>
      </c>
      <c r="C162" s="12">
        <v>39</v>
      </c>
      <c r="D162" s="15">
        <v>20</v>
      </c>
      <c r="E162" s="16">
        <v>1.0526315789473684</v>
      </c>
    </row>
    <row r="163" spans="1:5" ht="15.75" x14ac:dyDescent="0.25">
      <c r="A163" s="11" t="s">
        <v>110</v>
      </c>
      <c r="B163" s="12">
        <v>127</v>
      </c>
      <c r="C163" s="12">
        <v>425</v>
      </c>
      <c r="D163" s="15">
        <v>298</v>
      </c>
      <c r="E163" s="16">
        <v>2.3464566929133857</v>
      </c>
    </row>
    <row r="164" spans="1:5" ht="15.75" x14ac:dyDescent="0.25">
      <c r="A164" s="11" t="s">
        <v>348</v>
      </c>
      <c r="B164" s="12">
        <v>1</v>
      </c>
      <c r="C164" s="12">
        <v>9</v>
      </c>
      <c r="D164" s="15">
        <v>8</v>
      </c>
      <c r="E164" s="16">
        <v>8</v>
      </c>
    </row>
    <row r="165" spans="1:5" ht="15.75" x14ac:dyDescent="0.25">
      <c r="A165" s="11" t="s">
        <v>111</v>
      </c>
      <c r="B165" s="12">
        <v>300</v>
      </c>
      <c r="C165" s="12">
        <v>671</v>
      </c>
      <c r="D165" s="15">
        <v>371</v>
      </c>
      <c r="E165" s="16">
        <v>1.2366666666666666</v>
      </c>
    </row>
    <row r="166" spans="1:5" ht="15.75" x14ac:dyDescent="0.25">
      <c r="A166" s="11" t="s">
        <v>112</v>
      </c>
      <c r="B166" s="12">
        <v>1997</v>
      </c>
      <c r="C166" s="12">
        <v>1980</v>
      </c>
      <c r="D166" s="13">
        <v>-17</v>
      </c>
      <c r="E166" s="14">
        <v>-8.5127691537305959E-3</v>
      </c>
    </row>
    <row r="167" spans="1:5" ht="15.75" x14ac:dyDescent="0.25">
      <c r="A167" s="11" t="s">
        <v>349</v>
      </c>
      <c r="B167" s="12">
        <v>26</v>
      </c>
      <c r="C167" s="12">
        <v>37</v>
      </c>
      <c r="D167" s="15">
        <v>11</v>
      </c>
      <c r="E167" s="16">
        <v>0.42307692307692307</v>
      </c>
    </row>
    <row r="168" spans="1:5" ht="15.75" x14ac:dyDescent="0.25">
      <c r="A168" s="11" t="s">
        <v>113</v>
      </c>
      <c r="B168" s="12">
        <v>618</v>
      </c>
      <c r="C168" s="12">
        <v>677</v>
      </c>
      <c r="D168" s="15">
        <v>59</v>
      </c>
      <c r="E168" s="16">
        <v>9.5469255663430425E-2</v>
      </c>
    </row>
    <row r="169" spans="1:5" ht="15.75" x14ac:dyDescent="0.25">
      <c r="A169" s="11" t="s">
        <v>114</v>
      </c>
      <c r="B169" s="12">
        <v>105</v>
      </c>
      <c r="C169" s="12">
        <v>97</v>
      </c>
      <c r="D169" s="13">
        <v>-8</v>
      </c>
      <c r="E169" s="14">
        <v>-7.6190476190476197E-2</v>
      </c>
    </row>
    <row r="170" spans="1:5" ht="15.75" x14ac:dyDescent="0.25">
      <c r="A170" s="11" t="s">
        <v>115</v>
      </c>
      <c r="B170" s="12">
        <v>226</v>
      </c>
      <c r="C170" s="12">
        <v>161</v>
      </c>
      <c r="D170" s="13">
        <v>-65</v>
      </c>
      <c r="E170" s="14">
        <v>-0.28761061946902655</v>
      </c>
    </row>
    <row r="171" spans="1:5" ht="15.75" x14ac:dyDescent="0.25">
      <c r="A171" s="11" t="s">
        <v>116</v>
      </c>
      <c r="B171" s="12">
        <v>132</v>
      </c>
      <c r="C171" s="12">
        <v>96</v>
      </c>
      <c r="D171" s="13">
        <v>-36</v>
      </c>
      <c r="E171" s="14">
        <v>-0.27272727272727271</v>
      </c>
    </row>
    <row r="172" spans="1:5" ht="15.75" x14ac:dyDescent="0.25">
      <c r="A172" s="11" t="s">
        <v>350</v>
      </c>
      <c r="B172" s="12">
        <v>4</v>
      </c>
      <c r="C172" s="12">
        <v>0</v>
      </c>
      <c r="D172" s="13">
        <v>-4</v>
      </c>
      <c r="E172" s="14">
        <v>-1</v>
      </c>
    </row>
    <row r="173" spans="1:5" ht="15.75" x14ac:dyDescent="0.25">
      <c r="A173" s="11" t="s">
        <v>351</v>
      </c>
      <c r="B173" s="12">
        <v>47</v>
      </c>
      <c r="C173" s="12">
        <v>1</v>
      </c>
      <c r="D173" s="13">
        <v>-46</v>
      </c>
      <c r="E173" s="14">
        <v>-0.97872340425531912</v>
      </c>
    </row>
    <row r="174" spans="1:5" ht="15.75" x14ac:dyDescent="0.25">
      <c r="A174" s="11" t="s">
        <v>117</v>
      </c>
      <c r="B174" s="12">
        <v>4</v>
      </c>
      <c r="C174" s="12">
        <v>0</v>
      </c>
      <c r="D174" s="13">
        <v>-4</v>
      </c>
      <c r="E174" s="14">
        <v>-1</v>
      </c>
    </row>
    <row r="175" spans="1:5" ht="15.75" x14ac:dyDescent="0.25">
      <c r="A175" s="11" t="s">
        <v>352</v>
      </c>
      <c r="B175" s="12">
        <v>2</v>
      </c>
      <c r="C175" s="12">
        <v>2</v>
      </c>
      <c r="D175" s="13">
        <v>0</v>
      </c>
      <c r="E175" s="14">
        <v>0</v>
      </c>
    </row>
    <row r="176" spans="1:5" ht="15.75" x14ac:dyDescent="0.25">
      <c r="A176" s="11" t="s">
        <v>118</v>
      </c>
      <c r="B176" s="12">
        <v>390</v>
      </c>
      <c r="C176" s="12">
        <v>461</v>
      </c>
      <c r="D176" s="15">
        <v>71</v>
      </c>
      <c r="E176" s="16">
        <v>0.18205128205128204</v>
      </c>
    </row>
    <row r="177" spans="1:5" ht="15.75" x14ac:dyDescent="0.25">
      <c r="A177" s="11" t="s">
        <v>353</v>
      </c>
      <c r="B177" s="12">
        <v>9</v>
      </c>
      <c r="C177" s="12">
        <v>9</v>
      </c>
      <c r="D177" s="13">
        <v>0</v>
      </c>
      <c r="E177" s="14">
        <v>0</v>
      </c>
    </row>
    <row r="178" spans="1:5" ht="15.75" x14ac:dyDescent="0.25">
      <c r="A178" s="11" t="s">
        <v>119</v>
      </c>
      <c r="B178" s="12">
        <v>108</v>
      </c>
      <c r="C178" s="12">
        <v>88</v>
      </c>
      <c r="D178" s="13">
        <v>-20</v>
      </c>
      <c r="E178" s="14">
        <v>-0.18518518518518517</v>
      </c>
    </row>
    <row r="179" spans="1:5" ht="15.75" x14ac:dyDescent="0.25">
      <c r="A179" s="11" t="s">
        <v>121</v>
      </c>
      <c r="B179" s="12">
        <v>25</v>
      </c>
      <c r="C179" s="12">
        <v>27</v>
      </c>
      <c r="D179" s="15">
        <v>2</v>
      </c>
      <c r="E179" s="16">
        <v>0.08</v>
      </c>
    </row>
    <row r="180" spans="1:5" ht="15.75" x14ac:dyDescent="0.25">
      <c r="A180" s="11" t="s">
        <v>354</v>
      </c>
      <c r="B180" s="12">
        <v>2</v>
      </c>
      <c r="C180" s="12">
        <v>14</v>
      </c>
      <c r="D180" s="15">
        <v>12</v>
      </c>
      <c r="E180" s="16">
        <v>6</v>
      </c>
    </row>
    <row r="181" spans="1:5" ht="15.75" x14ac:dyDescent="0.25">
      <c r="A181" s="11" t="s">
        <v>122</v>
      </c>
      <c r="B181" s="12">
        <v>4</v>
      </c>
      <c r="C181" s="12">
        <v>0</v>
      </c>
      <c r="D181" s="13">
        <v>-4</v>
      </c>
      <c r="E181" s="14">
        <v>-1</v>
      </c>
    </row>
    <row r="182" spans="1:5" ht="15.75" x14ac:dyDescent="0.25">
      <c r="A182" s="11" t="s">
        <v>123</v>
      </c>
      <c r="B182" s="12">
        <v>1</v>
      </c>
      <c r="C182" s="12">
        <v>1</v>
      </c>
      <c r="D182" s="13">
        <v>0</v>
      </c>
      <c r="E182" s="14">
        <v>0</v>
      </c>
    </row>
    <row r="183" spans="1:5" ht="15.75" x14ac:dyDescent="0.25">
      <c r="A183" s="11" t="s">
        <v>357</v>
      </c>
      <c r="B183" s="12">
        <v>1</v>
      </c>
      <c r="C183" s="12">
        <v>4</v>
      </c>
      <c r="D183" s="15">
        <v>3</v>
      </c>
      <c r="E183" s="16">
        <v>3</v>
      </c>
    </row>
    <row r="184" spans="1:5" ht="15.75" x14ac:dyDescent="0.25">
      <c r="A184" s="11" t="s">
        <v>358</v>
      </c>
      <c r="B184" s="12">
        <v>2</v>
      </c>
      <c r="C184" s="12">
        <v>0</v>
      </c>
      <c r="D184" s="13">
        <v>-2</v>
      </c>
      <c r="E184" s="14">
        <v>-1</v>
      </c>
    </row>
    <row r="185" spans="1:5" ht="15.75" x14ac:dyDescent="0.25">
      <c r="A185" s="11" t="s">
        <v>359</v>
      </c>
      <c r="B185" s="12">
        <v>18</v>
      </c>
      <c r="C185" s="12">
        <v>0</v>
      </c>
      <c r="D185" s="13">
        <v>-18</v>
      </c>
      <c r="E185" s="14">
        <v>-1</v>
      </c>
    </row>
    <row r="186" spans="1:5" ht="15.75" x14ac:dyDescent="0.25">
      <c r="A186" s="11" t="s">
        <v>430</v>
      </c>
      <c r="B186" s="12">
        <v>0</v>
      </c>
      <c r="C186" s="12">
        <v>3</v>
      </c>
      <c r="D186" s="15">
        <v>3</v>
      </c>
      <c r="E186" s="14">
        <v>0</v>
      </c>
    </row>
    <row r="187" spans="1:5" ht="15.75" x14ac:dyDescent="0.25">
      <c r="A187" s="11" t="s">
        <v>431</v>
      </c>
      <c r="B187" s="12">
        <v>2</v>
      </c>
      <c r="C187" s="12">
        <v>0</v>
      </c>
      <c r="D187" s="13">
        <v>-2</v>
      </c>
      <c r="E187" s="14">
        <v>-1</v>
      </c>
    </row>
    <row r="188" spans="1:5" ht="15.75" x14ac:dyDescent="0.25">
      <c r="A188" s="11" t="s">
        <v>360</v>
      </c>
      <c r="B188" s="12">
        <v>23</v>
      </c>
      <c r="C188" s="12">
        <v>3</v>
      </c>
      <c r="D188" s="13">
        <v>-20</v>
      </c>
      <c r="E188" s="14">
        <v>-0.86956521739130432</v>
      </c>
    </row>
    <row r="189" spans="1:5" ht="15.75" x14ac:dyDescent="0.25">
      <c r="A189" s="11" t="s">
        <v>124</v>
      </c>
      <c r="B189" s="12">
        <v>1870</v>
      </c>
      <c r="C189" s="12">
        <v>2111</v>
      </c>
      <c r="D189" s="15">
        <v>241</v>
      </c>
      <c r="E189" s="16">
        <v>0.12887700534759358</v>
      </c>
    </row>
    <row r="190" spans="1:5" ht="15.75" x14ac:dyDescent="0.25">
      <c r="A190" s="11" t="s">
        <v>125</v>
      </c>
      <c r="B190" s="12">
        <v>172</v>
      </c>
      <c r="C190" s="12">
        <v>199</v>
      </c>
      <c r="D190" s="15">
        <v>27</v>
      </c>
      <c r="E190" s="16">
        <v>0.15697674418604651</v>
      </c>
    </row>
    <row r="191" spans="1:5" ht="15.75" x14ac:dyDescent="0.25">
      <c r="A191" s="11" t="s">
        <v>126</v>
      </c>
      <c r="B191" s="12">
        <v>121</v>
      </c>
      <c r="C191" s="12">
        <v>150</v>
      </c>
      <c r="D191" s="15">
        <v>29</v>
      </c>
      <c r="E191" s="16">
        <v>0.23966942148760331</v>
      </c>
    </row>
    <row r="192" spans="1:5" ht="15.75" x14ac:dyDescent="0.25">
      <c r="A192" s="11" t="s">
        <v>127</v>
      </c>
      <c r="B192" s="12">
        <v>35</v>
      </c>
      <c r="C192" s="12">
        <v>45</v>
      </c>
      <c r="D192" s="15">
        <v>10</v>
      </c>
      <c r="E192" s="16">
        <v>0.2857142857142857</v>
      </c>
    </row>
    <row r="193" spans="1:5" ht="15.75" x14ac:dyDescent="0.25">
      <c r="A193" s="11" t="s">
        <v>361</v>
      </c>
      <c r="B193" s="12">
        <v>1</v>
      </c>
      <c r="C193" s="12">
        <v>1</v>
      </c>
      <c r="D193" s="13">
        <v>0</v>
      </c>
      <c r="E193" s="14">
        <v>0</v>
      </c>
    </row>
    <row r="194" spans="1:5" ht="15.75" x14ac:dyDescent="0.25">
      <c r="A194" s="11" t="s">
        <v>362</v>
      </c>
      <c r="B194" s="12">
        <v>26</v>
      </c>
      <c r="C194" s="12">
        <v>53</v>
      </c>
      <c r="D194" s="15">
        <v>27</v>
      </c>
      <c r="E194" s="16">
        <v>1.0384615384615385</v>
      </c>
    </row>
    <row r="195" spans="1:5" ht="15.75" x14ac:dyDescent="0.25">
      <c r="A195" s="11" t="s">
        <v>363</v>
      </c>
      <c r="B195" s="12">
        <v>11</v>
      </c>
      <c r="C195" s="12">
        <v>7</v>
      </c>
      <c r="D195" s="13">
        <v>-4</v>
      </c>
      <c r="E195" s="14">
        <v>-0.36363636363636365</v>
      </c>
    </row>
    <row r="196" spans="1:5" ht="15.75" x14ac:dyDescent="0.25">
      <c r="A196" s="11" t="s">
        <v>364</v>
      </c>
      <c r="B196" s="12">
        <v>40</v>
      </c>
      <c r="C196" s="12">
        <v>22</v>
      </c>
      <c r="D196" s="13">
        <v>-18</v>
      </c>
      <c r="E196" s="14">
        <v>-0.45</v>
      </c>
    </row>
    <row r="197" spans="1:5" ht="15.75" x14ac:dyDescent="0.25">
      <c r="A197" s="11" t="s">
        <v>128</v>
      </c>
      <c r="B197" s="12">
        <v>301</v>
      </c>
      <c r="C197" s="12">
        <v>221</v>
      </c>
      <c r="D197" s="13">
        <v>-80</v>
      </c>
      <c r="E197" s="14">
        <v>-0.26578073089700999</v>
      </c>
    </row>
    <row r="198" spans="1:5" ht="15.75" x14ac:dyDescent="0.25">
      <c r="A198" s="11" t="s">
        <v>129</v>
      </c>
      <c r="B198" s="12">
        <v>22</v>
      </c>
      <c r="C198" s="12">
        <v>126</v>
      </c>
      <c r="D198" s="15">
        <v>104</v>
      </c>
      <c r="E198" s="16">
        <v>4.7272727272727275</v>
      </c>
    </row>
    <row r="199" spans="1:5" ht="15.75" x14ac:dyDescent="0.25">
      <c r="A199" s="11" t="s">
        <v>130</v>
      </c>
      <c r="B199" s="12">
        <v>34</v>
      </c>
      <c r="C199" s="12">
        <v>40</v>
      </c>
      <c r="D199" s="15">
        <v>6</v>
      </c>
      <c r="E199" s="16">
        <v>0.17647058823529413</v>
      </c>
    </row>
    <row r="200" spans="1:5" ht="15.75" x14ac:dyDescent="0.25">
      <c r="A200" s="11" t="s">
        <v>365</v>
      </c>
      <c r="B200" s="12">
        <v>25</v>
      </c>
      <c r="C200" s="12">
        <v>9</v>
      </c>
      <c r="D200" s="13">
        <v>-16</v>
      </c>
      <c r="E200" s="14">
        <v>-0.64</v>
      </c>
    </row>
    <row r="201" spans="1:5" ht="15.75" x14ac:dyDescent="0.25">
      <c r="A201" s="11" t="s">
        <v>666</v>
      </c>
      <c r="B201" s="12">
        <v>0</v>
      </c>
      <c r="C201" s="12">
        <v>1</v>
      </c>
      <c r="D201" s="15">
        <v>1</v>
      </c>
      <c r="E201" s="14">
        <v>0</v>
      </c>
    </row>
    <row r="202" spans="1:5" ht="15.75" x14ac:dyDescent="0.25">
      <c r="A202" s="11" t="s">
        <v>131</v>
      </c>
      <c r="B202" s="12">
        <v>40</v>
      </c>
      <c r="C202" s="12">
        <v>27</v>
      </c>
      <c r="D202" s="13">
        <v>-13</v>
      </c>
      <c r="E202" s="14">
        <v>-0.32500000000000001</v>
      </c>
    </row>
    <row r="203" spans="1:5" ht="15.75" x14ac:dyDescent="0.25">
      <c r="A203" s="11" t="s">
        <v>132</v>
      </c>
      <c r="B203" s="12">
        <v>11</v>
      </c>
      <c r="C203" s="12">
        <v>12</v>
      </c>
      <c r="D203" s="15">
        <v>1</v>
      </c>
      <c r="E203" s="16">
        <v>9.0909090909090912E-2</v>
      </c>
    </row>
    <row r="204" spans="1:5" ht="15.75" x14ac:dyDescent="0.25">
      <c r="A204" s="11" t="s">
        <v>133</v>
      </c>
      <c r="B204" s="12">
        <v>301</v>
      </c>
      <c r="C204" s="12">
        <v>190</v>
      </c>
      <c r="D204" s="13">
        <v>-111</v>
      </c>
      <c r="E204" s="14">
        <v>-0.3687707641196013</v>
      </c>
    </row>
    <row r="205" spans="1:5" ht="15.75" x14ac:dyDescent="0.25">
      <c r="A205" s="11" t="s">
        <v>366</v>
      </c>
      <c r="B205" s="12">
        <v>0</v>
      </c>
      <c r="C205" s="12">
        <v>1</v>
      </c>
      <c r="D205" s="15">
        <v>1</v>
      </c>
      <c r="E205" s="14">
        <v>0</v>
      </c>
    </row>
    <row r="206" spans="1:5" ht="15.75" x14ac:dyDescent="0.25">
      <c r="A206" s="11" t="s">
        <v>367</v>
      </c>
      <c r="B206" s="12">
        <v>9</v>
      </c>
      <c r="C206" s="12">
        <v>9</v>
      </c>
      <c r="D206" s="13">
        <v>0</v>
      </c>
      <c r="E206" s="14">
        <v>0</v>
      </c>
    </row>
    <row r="207" spans="1:5" ht="15.75" x14ac:dyDescent="0.25">
      <c r="A207" s="11" t="s">
        <v>134</v>
      </c>
      <c r="B207" s="12">
        <v>24</v>
      </c>
      <c r="C207" s="12">
        <v>35</v>
      </c>
      <c r="D207" s="15">
        <v>11</v>
      </c>
      <c r="E207" s="16">
        <v>0.45833333333333331</v>
      </c>
    </row>
    <row r="208" spans="1:5" ht="15.75" x14ac:dyDescent="0.25">
      <c r="A208" s="11" t="s">
        <v>368</v>
      </c>
      <c r="B208" s="12">
        <v>3</v>
      </c>
      <c r="C208" s="12">
        <v>7</v>
      </c>
      <c r="D208" s="15">
        <v>4</v>
      </c>
      <c r="E208" s="16">
        <v>1.3333333333333333</v>
      </c>
    </row>
    <row r="209" spans="1:5" ht="15.75" x14ac:dyDescent="0.25">
      <c r="A209" s="11" t="s">
        <v>135</v>
      </c>
      <c r="B209" s="12">
        <v>1754</v>
      </c>
      <c r="C209" s="12">
        <v>1627</v>
      </c>
      <c r="D209" s="13">
        <v>-127</v>
      </c>
      <c r="E209" s="14">
        <v>-7.2405929304446975E-2</v>
      </c>
    </row>
    <row r="210" spans="1:5" ht="15.75" x14ac:dyDescent="0.25">
      <c r="A210" s="11" t="s">
        <v>136</v>
      </c>
      <c r="B210" s="12">
        <v>50</v>
      </c>
      <c r="C210" s="12">
        <v>82</v>
      </c>
      <c r="D210" s="15">
        <v>32</v>
      </c>
      <c r="E210" s="16">
        <v>0.64</v>
      </c>
    </row>
    <row r="211" spans="1:5" ht="15.75" x14ac:dyDescent="0.25">
      <c r="A211" s="11" t="s">
        <v>369</v>
      </c>
      <c r="B211" s="12">
        <v>3</v>
      </c>
      <c r="C211" s="12">
        <v>1</v>
      </c>
      <c r="D211" s="13">
        <v>-2</v>
      </c>
      <c r="E211" s="14">
        <v>-0.66666666666666663</v>
      </c>
    </row>
    <row r="212" spans="1:5" ht="15.75" x14ac:dyDescent="0.25">
      <c r="A212" s="11" t="s">
        <v>137</v>
      </c>
      <c r="B212" s="12">
        <v>92</v>
      </c>
      <c r="C212" s="12">
        <v>94</v>
      </c>
      <c r="D212" s="15">
        <v>2</v>
      </c>
      <c r="E212" s="16">
        <v>2.1739130434782608E-2</v>
      </c>
    </row>
    <row r="213" spans="1:5" ht="15.75" x14ac:dyDescent="0.25">
      <c r="A213" s="11" t="s">
        <v>138</v>
      </c>
      <c r="B213" s="12">
        <v>510</v>
      </c>
      <c r="C213" s="12">
        <v>2950</v>
      </c>
      <c r="D213" s="15">
        <v>2440</v>
      </c>
      <c r="E213" s="16">
        <v>4.784313725490196</v>
      </c>
    </row>
    <row r="214" spans="1:5" ht="15.75" x14ac:dyDescent="0.25">
      <c r="A214" s="11" t="s">
        <v>139</v>
      </c>
      <c r="B214" s="12">
        <v>145</v>
      </c>
      <c r="C214" s="12">
        <v>132</v>
      </c>
      <c r="D214" s="13">
        <v>-13</v>
      </c>
      <c r="E214" s="14">
        <v>-8.9655172413793102E-2</v>
      </c>
    </row>
    <row r="215" spans="1:5" ht="15.75" x14ac:dyDescent="0.25">
      <c r="A215" s="11" t="s">
        <v>140</v>
      </c>
      <c r="B215" s="12">
        <v>1502</v>
      </c>
      <c r="C215" s="12">
        <v>1480</v>
      </c>
      <c r="D215" s="13">
        <v>-22</v>
      </c>
      <c r="E215" s="14">
        <v>-1.4647137150466045E-2</v>
      </c>
    </row>
    <row r="216" spans="1:5" ht="15.75" x14ac:dyDescent="0.25">
      <c r="A216" s="11" t="s">
        <v>141</v>
      </c>
      <c r="B216" s="12">
        <v>469</v>
      </c>
      <c r="C216" s="12">
        <v>456</v>
      </c>
      <c r="D216" s="13">
        <v>-13</v>
      </c>
      <c r="E216" s="14">
        <v>-2.7718550106609809E-2</v>
      </c>
    </row>
    <row r="217" spans="1:5" ht="15.75" x14ac:dyDescent="0.25">
      <c r="A217" s="11" t="s">
        <v>142</v>
      </c>
      <c r="B217" s="12">
        <v>304</v>
      </c>
      <c r="C217" s="12">
        <v>286</v>
      </c>
      <c r="D217" s="13">
        <v>-18</v>
      </c>
      <c r="E217" s="14">
        <v>-5.921052631578947E-2</v>
      </c>
    </row>
    <row r="218" spans="1:5" ht="15.75" x14ac:dyDescent="0.25">
      <c r="A218" s="11" t="s">
        <v>370</v>
      </c>
      <c r="B218" s="12">
        <v>3</v>
      </c>
      <c r="C218" s="12">
        <v>0</v>
      </c>
      <c r="D218" s="13">
        <v>-3</v>
      </c>
      <c r="E218" s="14">
        <v>-1</v>
      </c>
    </row>
    <row r="219" spans="1:5" ht="15.75" x14ac:dyDescent="0.25">
      <c r="A219" s="11" t="s">
        <v>371</v>
      </c>
      <c r="B219" s="12">
        <v>3</v>
      </c>
      <c r="C219" s="12">
        <v>0</v>
      </c>
      <c r="D219" s="13">
        <v>-3</v>
      </c>
      <c r="E219" s="14">
        <v>-1</v>
      </c>
    </row>
    <row r="220" spans="1:5" ht="15.75" x14ac:dyDescent="0.25">
      <c r="A220" s="11" t="s">
        <v>143</v>
      </c>
      <c r="B220" s="12">
        <v>823</v>
      </c>
      <c r="C220" s="12">
        <v>660</v>
      </c>
      <c r="D220" s="13">
        <v>-163</v>
      </c>
      <c r="E220" s="14">
        <v>-0.19805589307411908</v>
      </c>
    </row>
    <row r="221" spans="1:5" ht="15.75" x14ac:dyDescent="0.25">
      <c r="A221" s="11" t="s">
        <v>372</v>
      </c>
      <c r="B221" s="12">
        <v>6</v>
      </c>
      <c r="C221" s="12">
        <v>6</v>
      </c>
      <c r="D221" s="13">
        <v>0</v>
      </c>
      <c r="E221" s="14">
        <v>0</v>
      </c>
    </row>
    <row r="222" spans="1:5" ht="15.75" x14ac:dyDescent="0.25">
      <c r="A222" s="11" t="s">
        <v>373</v>
      </c>
      <c r="B222" s="12">
        <v>7</v>
      </c>
      <c r="C222" s="12">
        <v>30</v>
      </c>
      <c r="D222" s="15">
        <v>23</v>
      </c>
      <c r="E222" s="16">
        <v>3.2857142857142856</v>
      </c>
    </row>
    <row r="223" spans="1:5" ht="15.75" x14ac:dyDescent="0.25">
      <c r="A223" s="11" t="s">
        <v>374</v>
      </c>
      <c r="B223" s="12">
        <v>14</v>
      </c>
      <c r="C223" s="12">
        <v>1</v>
      </c>
      <c r="D223" s="13">
        <v>-13</v>
      </c>
      <c r="E223" s="14">
        <v>-0.9285714285714286</v>
      </c>
    </row>
    <row r="224" spans="1:5" ht="15.75" x14ac:dyDescent="0.25">
      <c r="A224" s="11" t="s">
        <v>375</v>
      </c>
      <c r="B224" s="12">
        <v>5</v>
      </c>
      <c r="C224" s="12">
        <v>126</v>
      </c>
      <c r="D224" s="15">
        <v>121</v>
      </c>
      <c r="E224" s="16">
        <v>24.2</v>
      </c>
    </row>
    <row r="225" spans="1:5" ht="15.75" x14ac:dyDescent="0.25">
      <c r="A225" s="11" t="s">
        <v>144</v>
      </c>
      <c r="B225" s="12">
        <v>33</v>
      </c>
      <c r="C225" s="12">
        <v>43</v>
      </c>
      <c r="D225" s="15">
        <v>10</v>
      </c>
      <c r="E225" s="16">
        <v>0.30303030303030304</v>
      </c>
    </row>
    <row r="226" spans="1:5" ht="15.75" x14ac:dyDescent="0.25">
      <c r="A226" s="11" t="s">
        <v>376</v>
      </c>
      <c r="B226" s="12">
        <v>2</v>
      </c>
      <c r="C226" s="12">
        <v>1</v>
      </c>
      <c r="D226" s="13">
        <v>-1</v>
      </c>
      <c r="E226" s="14">
        <v>-0.5</v>
      </c>
    </row>
    <row r="227" spans="1:5" ht="15.75" x14ac:dyDescent="0.25">
      <c r="A227" s="11" t="s">
        <v>535</v>
      </c>
      <c r="B227" s="12">
        <v>0</v>
      </c>
      <c r="C227" s="12">
        <v>2</v>
      </c>
      <c r="D227" s="15">
        <v>2</v>
      </c>
      <c r="E227" s="14">
        <v>0</v>
      </c>
    </row>
    <row r="228" spans="1:5" ht="15.75" x14ac:dyDescent="0.25">
      <c r="A228" s="11" t="s">
        <v>377</v>
      </c>
      <c r="B228" s="12">
        <v>18</v>
      </c>
      <c r="C228" s="12">
        <v>137</v>
      </c>
      <c r="D228" s="15">
        <v>119</v>
      </c>
      <c r="E228" s="16">
        <v>6.6111111111111107</v>
      </c>
    </row>
    <row r="229" spans="1:5" ht="15.75" x14ac:dyDescent="0.25">
      <c r="A229" s="11" t="s">
        <v>145</v>
      </c>
      <c r="B229" s="12">
        <v>47</v>
      </c>
      <c r="C229" s="12">
        <v>94</v>
      </c>
      <c r="D229" s="15">
        <v>47</v>
      </c>
      <c r="E229" s="16">
        <v>1</v>
      </c>
    </row>
    <row r="230" spans="1:5" ht="15.75" x14ac:dyDescent="0.25">
      <c r="A230" s="11" t="s">
        <v>378</v>
      </c>
      <c r="B230" s="12">
        <v>11</v>
      </c>
      <c r="C230" s="12">
        <v>6</v>
      </c>
      <c r="D230" s="13">
        <v>-5</v>
      </c>
      <c r="E230" s="14">
        <v>-0.45454545454545453</v>
      </c>
    </row>
    <row r="231" spans="1:5" ht="15.75" x14ac:dyDescent="0.25">
      <c r="A231" s="11" t="s">
        <v>146</v>
      </c>
      <c r="B231" s="12">
        <v>37</v>
      </c>
      <c r="C231" s="12">
        <v>21</v>
      </c>
      <c r="D231" s="13">
        <v>-16</v>
      </c>
      <c r="E231" s="14">
        <v>-0.43243243243243246</v>
      </c>
    </row>
    <row r="232" spans="1:5" ht="15.75" x14ac:dyDescent="0.25">
      <c r="A232" s="11" t="s">
        <v>147</v>
      </c>
      <c r="B232" s="12">
        <v>116</v>
      </c>
      <c r="C232" s="12">
        <v>100</v>
      </c>
      <c r="D232" s="13">
        <v>-16</v>
      </c>
      <c r="E232" s="14">
        <v>-0.13793103448275862</v>
      </c>
    </row>
    <row r="233" spans="1:5" ht="15.75" x14ac:dyDescent="0.25">
      <c r="A233" s="11" t="s">
        <v>379</v>
      </c>
      <c r="B233" s="12">
        <v>4</v>
      </c>
      <c r="C233" s="12">
        <v>1</v>
      </c>
      <c r="D233" s="13">
        <v>-3</v>
      </c>
      <c r="E233" s="14">
        <v>-0.75</v>
      </c>
    </row>
    <row r="234" spans="1:5" ht="15.75" x14ac:dyDescent="0.25">
      <c r="A234" s="11" t="s">
        <v>667</v>
      </c>
      <c r="B234" s="12">
        <v>0</v>
      </c>
      <c r="C234" s="12">
        <v>4</v>
      </c>
      <c r="D234" s="15">
        <v>4</v>
      </c>
      <c r="E234" s="14">
        <v>0</v>
      </c>
    </row>
    <row r="235" spans="1:5" ht="15.75" x14ac:dyDescent="0.25">
      <c r="A235" s="11" t="s">
        <v>668</v>
      </c>
      <c r="B235" s="12">
        <v>0</v>
      </c>
      <c r="C235" s="12">
        <v>1</v>
      </c>
      <c r="D235" s="15">
        <v>1</v>
      </c>
      <c r="E235" s="14">
        <v>0</v>
      </c>
    </row>
    <row r="236" spans="1:5" ht="15.75" x14ac:dyDescent="0.25">
      <c r="A236" s="11" t="s">
        <v>380</v>
      </c>
      <c r="B236" s="12">
        <v>1</v>
      </c>
      <c r="C236" s="12">
        <v>0</v>
      </c>
      <c r="D236" s="13">
        <v>-1</v>
      </c>
      <c r="E236" s="14">
        <v>-1</v>
      </c>
    </row>
    <row r="237" spans="1:5" ht="15.75" x14ac:dyDescent="0.25">
      <c r="A237" s="11" t="s">
        <v>381</v>
      </c>
      <c r="B237" s="12">
        <v>1</v>
      </c>
      <c r="C237" s="12">
        <v>1</v>
      </c>
      <c r="D237" s="13">
        <v>0</v>
      </c>
      <c r="E237" s="14">
        <v>0</v>
      </c>
    </row>
    <row r="238" spans="1:5" ht="15.75" x14ac:dyDescent="0.25">
      <c r="A238" s="11" t="s">
        <v>382</v>
      </c>
      <c r="B238" s="12">
        <v>6</v>
      </c>
      <c r="C238" s="12">
        <v>6</v>
      </c>
      <c r="D238" s="13">
        <v>0</v>
      </c>
      <c r="E238" s="14">
        <v>0</v>
      </c>
    </row>
    <row r="239" spans="1:5" ht="15.75" x14ac:dyDescent="0.25">
      <c r="A239" s="11" t="s">
        <v>148</v>
      </c>
      <c r="B239" s="12">
        <v>215</v>
      </c>
      <c r="C239" s="12">
        <v>268</v>
      </c>
      <c r="D239" s="15">
        <v>53</v>
      </c>
      <c r="E239" s="16">
        <v>0.24651162790697675</v>
      </c>
    </row>
    <row r="240" spans="1:5" ht="15.75" x14ac:dyDescent="0.25">
      <c r="A240" s="11" t="s">
        <v>149</v>
      </c>
      <c r="B240" s="12">
        <v>1</v>
      </c>
      <c r="C240" s="12">
        <v>0</v>
      </c>
      <c r="D240" s="13">
        <v>-1</v>
      </c>
      <c r="E240" s="14">
        <v>-1</v>
      </c>
    </row>
    <row r="241" spans="1:5" ht="15.75" x14ac:dyDescent="0.25">
      <c r="A241" s="11" t="s">
        <v>150</v>
      </c>
      <c r="B241" s="12">
        <v>2254</v>
      </c>
      <c r="C241" s="12">
        <v>2454</v>
      </c>
      <c r="D241" s="15">
        <v>200</v>
      </c>
      <c r="E241" s="16">
        <v>8.8731144631765749E-2</v>
      </c>
    </row>
    <row r="242" spans="1:5" ht="15.75" x14ac:dyDescent="0.25">
      <c r="A242" s="11" t="s">
        <v>383</v>
      </c>
      <c r="B242" s="12">
        <v>0</v>
      </c>
      <c r="C242" s="12">
        <v>6</v>
      </c>
      <c r="D242" s="15">
        <v>6</v>
      </c>
      <c r="E242" s="14">
        <v>0</v>
      </c>
    </row>
    <row r="243" spans="1:5" ht="15.75" x14ac:dyDescent="0.25">
      <c r="A243" s="11" t="s">
        <v>384</v>
      </c>
      <c r="B243" s="12">
        <v>12</v>
      </c>
      <c r="C243" s="12">
        <v>13</v>
      </c>
      <c r="D243" s="15">
        <v>1</v>
      </c>
      <c r="E243" s="16">
        <v>8.3333333333333329E-2</v>
      </c>
    </row>
    <row r="244" spans="1:5" ht="15.75" x14ac:dyDescent="0.25">
      <c r="A244" s="11" t="s">
        <v>669</v>
      </c>
      <c r="B244" s="12">
        <v>0</v>
      </c>
      <c r="C244" s="12">
        <v>3</v>
      </c>
      <c r="D244" s="15">
        <v>3</v>
      </c>
      <c r="E244" s="14">
        <v>0</v>
      </c>
    </row>
    <row r="245" spans="1:5" ht="15.75" x14ac:dyDescent="0.25">
      <c r="A245" s="11" t="s">
        <v>385</v>
      </c>
      <c r="B245" s="12">
        <v>5</v>
      </c>
      <c r="C245" s="12">
        <v>5</v>
      </c>
      <c r="D245" s="13">
        <v>0</v>
      </c>
      <c r="E245" s="14">
        <v>0</v>
      </c>
    </row>
    <row r="246" spans="1:5" ht="15.75" x14ac:dyDescent="0.25">
      <c r="A246" s="11" t="s">
        <v>386</v>
      </c>
      <c r="B246" s="12">
        <v>2</v>
      </c>
      <c r="C246" s="12">
        <v>1</v>
      </c>
      <c r="D246" s="13">
        <v>-1</v>
      </c>
      <c r="E246" s="14">
        <v>-0.5</v>
      </c>
    </row>
    <row r="247" spans="1:5" ht="15.75" x14ac:dyDescent="0.25">
      <c r="A247" s="11" t="s">
        <v>151</v>
      </c>
      <c r="B247" s="12">
        <v>4</v>
      </c>
      <c r="C247" s="12">
        <v>1</v>
      </c>
      <c r="D247" s="13">
        <v>-3</v>
      </c>
      <c r="E247" s="14">
        <v>-0.75</v>
      </c>
    </row>
    <row r="248" spans="1:5" ht="15.75" x14ac:dyDescent="0.25">
      <c r="A248" s="11" t="s">
        <v>670</v>
      </c>
      <c r="B248" s="12">
        <v>0</v>
      </c>
      <c r="C248" s="12">
        <v>1</v>
      </c>
      <c r="D248" s="15">
        <v>1</v>
      </c>
      <c r="E248" s="14">
        <v>0</v>
      </c>
    </row>
    <row r="249" spans="1:5" ht="15.75" x14ac:dyDescent="0.25">
      <c r="A249" s="11" t="s">
        <v>387</v>
      </c>
      <c r="B249" s="12">
        <v>1</v>
      </c>
      <c r="C249" s="12">
        <v>0</v>
      </c>
      <c r="D249" s="13">
        <v>-1</v>
      </c>
      <c r="E249" s="14">
        <v>-1</v>
      </c>
    </row>
    <row r="250" spans="1:5" ht="15.75" x14ac:dyDescent="0.25">
      <c r="A250" s="11" t="s">
        <v>671</v>
      </c>
      <c r="B250" s="12">
        <v>72</v>
      </c>
      <c r="C250" s="12">
        <v>56</v>
      </c>
      <c r="D250" s="13">
        <v>-16</v>
      </c>
      <c r="E250" s="14">
        <v>-0.22222222222222221</v>
      </c>
    </row>
    <row r="251" spans="1:5" ht="15.75" x14ac:dyDescent="0.25">
      <c r="A251" s="11" t="s">
        <v>388</v>
      </c>
      <c r="B251" s="12">
        <v>7</v>
      </c>
      <c r="C251" s="12">
        <v>5</v>
      </c>
      <c r="D251" s="13">
        <v>-2</v>
      </c>
      <c r="E251" s="14">
        <v>-0.2857142857142857</v>
      </c>
    </row>
    <row r="252" spans="1:5" ht="15.75" x14ac:dyDescent="0.25">
      <c r="A252" s="11" t="s">
        <v>389</v>
      </c>
      <c r="B252" s="12">
        <v>6</v>
      </c>
      <c r="C252" s="12">
        <v>2</v>
      </c>
      <c r="D252" s="13">
        <v>-4</v>
      </c>
      <c r="E252" s="14">
        <v>-0.66666666666666663</v>
      </c>
    </row>
    <row r="253" spans="1:5" ht="15.75" x14ac:dyDescent="0.25">
      <c r="A253" s="11" t="s">
        <v>390</v>
      </c>
      <c r="B253" s="12">
        <v>2</v>
      </c>
      <c r="C253" s="12">
        <v>0</v>
      </c>
      <c r="D253" s="13">
        <v>-2</v>
      </c>
      <c r="E253" s="14">
        <v>-1</v>
      </c>
    </row>
    <row r="254" spans="1:5" ht="15.75" x14ac:dyDescent="0.25">
      <c r="A254" s="11" t="s">
        <v>152</v>
      </c>
      <c r="B254" s="12">
        <v>54</v>
      </c>
      <c r="C254" s="12">
        <v>62</v>
      </c>
      <c r="D254" s="15">
        <v>8</v>
      </c>
      <c r="E254" s="16">
        <v>0.14814814814814814</v>
      </c>
    </row>
    <row r="255" spans="1:5" ht="15.75" x14ac:dyDescent="0.25">
      <c r="A255" s="11" t="s">
        <v>391</v>
      </c>
      <c r="B255" s="12">
        <v>20</v>
      </c>
      <c r="C255" s="12">
        <v>14</v>
      </c>
      <c r="D255" s="13">
        <v>-6</v>
      </c>
      <c r="E255" s="14">
        <v>-0.3</v>
      </c>
    </row>
    <row r="256" spans="1:5" ht="15.75" x14ac:dyDescent="0.25">
      <c r="A256" s="11" t="s">
        <v>392</v>
      </c>
      <c r="B256" s="12">
        <v>0</v>
      </c>
      <c r="C256" s="12">
        <v>4</v>
      </c>
      <c r="D256" s="15">
        <v>4</v>
      </c>
      <c r="E256" s="14">
        <v>0</v>
      </c>
    </row>
    <row r="257" spans="1:5" ht="15.75" x14ac:dyDescent="0.25">
      <c r="A257" s="11" t="s">
        <v>393</v>
      </c>
      <c r="B257" s="12">
        <v>6</v>
      </c>
      <c r="C257" s="12">
        <v>9</v>
      </c>
      <c r="D257" s="15">
        <v>3</v>
      </c>
      <c r="E257" s="16">
        <v>0.5</v>
      </c>
    </row>
    <row r="258" spans="1:5" ht="15.75" x14ac:dyDescent="0.25">
      <c r="A258" s="11" t="s">
        <v>394</v>
      </c>
      <c r="B258" s="12">
        <v>3</v>
      </c>
      <c r="C258" s="12">
        <v>0</v>
      </c>
      <c r="D258" s="13">
        <v>-3</v>
      </c>
      <c r="E258" s="14">
        <v>-1</v>
      </c>
    </row>
    <row r="259" spans="1:5" ht="15.75" x14ac:dyDescent="0.25">
      <c r="A259" s="11" t="s">
        <v>395</v>
      </c>
      <c r="B259" s="12">
        <v>0</v>
      </c>
      <c r="C259" s="12">
        <v>1</v>
      </c>
      <c r="D259" s="15">
        <v>1</v>
      </c>
      <c r="E259" s="14">
        <v>0</v>
      </c>
    </row>
    <row r="260" spans="1:5" ht="15.75" x14ac:dyDescent="0.25">
      <c r="A260" s="11" t="s">
        <v>153</v>
      </c>
      <c r="B260" s="12">
        <v>581</v>
      </c>
      <c r="C260" s="12">
        <v>296</v>
      </c>
      <c r="D260" s="13">
        <v>-285</v>
      </c>
      <c r="E260" s="14">
        <v>-0.49053356282271943</v>
      </c>
    </row>
    <row r="261" spans="1:5" ht="15.75" x14ac:dyDescent="0.25">
      <c r="A261" s="11" t="s">
        <v>396</v>
      </c>
      <c r="B261" s="12">
        <v>31</v>
      </c>
      <c r="C261" s="12">
        <v>32</v>
      </c>
      <c r="D261" s="15">
        <v>1</v>
      </c>
      <c r="E261" s="16">
        <v>3.2258064516129031E-2</v>
      </c>
    </row>
    <row r="262" spans="1:5" ht="15.75" x14ac:dyDescent="0.25">
      <c r="A262" s="11" t="s">
        <v>397</v>
      </c>
      <c r="B262" s="12">
        <v>0</v>
      </c>
      <c r="C262" s="12">
        <v>1</v>
      </c>
      <c r="D262" s="15">
        <v>1</v>
      </c>
      <c r="E262" s="14">
        <v>0</v>
      </c>
    </row>
    <row r="263" spans="1:5" ht="15.75" x14ac:dyDescent="0.25">
      <c r="A263" s="11" t="s">
        <v>433</v>
      </c>
      <c r="B263" s="12">
        <v>1</v>
      </c>
      <c r="C263" s="12">
        <v>1</v>
      </c>
      <c r="D263" s="13">
        <v>0</v>
      </c>
      <c r="E263" s="14">
        <v>0</v>
      </c>
    </row>
    <row r="264" spans="1:5" ht="15.75" x14ac:dyDescent="0.25">
      <c r="A264" s="11" t="s">
        <v>672</v>
      </c>
      <c r="B264" s="12">
        <v>0</v>
      </c>
      <c r="C264" s="12">
        <v>2</v>
      </c>
      <c r="D264" s="15">
        <v>2</v>
      </c>
      <c r="E264" s="14">
        <v>0</v>
      </c>
    </row>
    <row r="265" spans="1:5" ht="15.75" x14ac:dyDescent="0.25">
      <c r="A265" s="11" t="s">
        <v>434</v>
      </c>
      <c r="B265" s="12">
        <v>1</v>
      </c>
      <c r="C265" s="12">
        <v>0</v>
      </c>
      <c r="D265" s="13">
        <v>-1</v>
      </c>
      <c r="E265" s="14">
        <v>-1</v>
      </c>
    </row>
    <row r="266" spans="1:5" ht="15.75" x14ac:dyDescent="0.25">
      <c r="A266" s="11" t="s">
        <v>398</v>
      </c>
      <c r="B266" s="12">
        <v>2</v>
      </c>
      <c r="C266" s="12">
        <v>0</v>
      </c>
      <c r="D266" s="13">
        <v>-2</v>
      </c>
      <c r="E266" s="14">
        <v>-1</v>
      </c>
    </row>
    <row r="267" spans="1:5" ht="15.75" x14ac:dyDescent="0.25">
      <c r="A267" s="11" t="s">
        <v>399</v>
      </c>
      <c r="B267" s="12">
        <v>2</v>
      </c>
      <c r="C267" s="12">
        <v>0</v>
      </c>
      <c r="D267" s="13">
        <v>-2</v>
      </c>
      <c r="E267" s="14">
        <v>-1</v>
      </c>
    </row>
    <row r="268" spans="1:5" ht="15.75" x14ac:dyDescent="0.25">
      <c r="A268" s="11" t="s">
        <v>435</v>
      </c>
      <c r="B268" s="12">
        <v>1</v>
      </c>
      <c r="C268" s="12">
        <v>0</v>
      </c>
      <c r="D268" s="13">
        <v>-1</v>
      </c>
      <c r="E268" s="14">
        <v>-1</v>
      </c>
    </row>
    <row r="269" spans="1:5" ht="15.75" x14ac:dyDescent="0.25">
      <c r="A269" s="11" t="s">
        <v>400</v>
      </c>
      <c r="B269" s="12">
        <v>1</v>
      </c>
      <c r="C269" s="12">
        <v>2</v>
      </c>
      <c r="D269" s="15">
        <v>1</v>
      </c>
      <c r="E269" s="16">
        <v>1</v>
      </c>
    </row>
    <row r="270" spans="1:5" ht="15.75" x14ac:dyDescent="0.25">
      <c r="A270" s="11" t="s">
        <v>401</v>
      </c>
      <c r="B270" s="12">
        <v>1</v>
      </c>
      <c r="C270" s="12">
        <v>1</v>
      </c>
      <c r="D270" s="13">
        <v>0</v>
      </c>
      <c r="E270" s="14">
        <v>0</v>
      </c>
    </row>
    <row r="271" spans="1:5" ht="15.75" x14ac:dyDescent="0.25">
      <c r="A271" s="11" t="s">
        <v>402</v>
      </c>
      <c r="B271" s="12">
        <v>1</v>
      </c>
      <c r="C271" s="12">
        <v>0</v>
      </c>
      <c r="D271" s="13">
        <v>-1</v>
      </c>
      <c r="E271" s="14">
        <v>-1</v>
      </c>
    </row>
    <row r="272" spans="1:5" ht="15.75" x14ac:dyDescent="0.25">
      <c r="A272" s="11" t="s">
        <v>436</v>
      </c>
      <c r="B272" s="12">
        <v>1</v>
      </c>
      <c r="C272" s="12">
        <v>0</v>
      </c>
      <c r="D272" s="13">
        <v>-1</v>
      </c>
      <c r="E272" s="14">
        <v>-1</v>
      </c>
    </row>
    <row r="273" spans="1:5" ht="15.75" x14ac:dyDescent="0.25">
      <c r="A273" s="11" t="s">
        <v>154</v>
      </c>
      <c r="B273" s="12">
        <v>52</v>
      </c>
      <c r="C273" s="12">
        <v>62</v>
      </c>
      <c r="D273" s="15">
        <v>10</v>
      </c>
      <c r="E273" s="16">
        <v>0.19230769230769232</v>
      </c>
    </row>
    <row r="274" spans="1:5" ht="15.75" x14ac:dyDescent="0.25">
      <c r="A274" s="11" t="s">
        <v>155</v>
      </c>
      <c r="B274" s="12">
        <v>13</v>
      </c>
      <c r="C274" s="12">
        <v>20</v>
      </c>
      <c r="D274" s="15">
        <v>7</v>
      </c>
      <c r="E274" s="16">
        <v>0.53846153846153844</v>
      </c>
    </row>
    <row r="275" spans="1:5" ht="15.75" x14ac:dyDescent="0.25">
      <c r="A275" s="11" t="s">
        <v>403</v>
      </c>
      <c r="B275" s="12">
        <v>2</v>
      </c>
      <c r="C275" s="12">
        <v>2</v>
      </c>
      <c r="D275" s="13">
        <v>0</v>
      </c>
      <c r="E275" s="14">
        <v>0</v>
      </c>
    </row>
    <row r="276" spans="1:5" ht="15.75" x14ac:dyDescent="0.25">
      <c r="A276" s="11" t="s">
        <v>156</v>
      </c>
      <c r="B276" s="12">
        <v>14690</v>
      </c>
      <c r="C276" s="12">
        <v>13994</v>
      </c>
      <c r="D276" s="13">
        <v>-696</v>
      </c>
      <c r="E276" s="14">
        <v>-4.7379169503063305E-2</v>
      </c>
    </row>
    <row r="277" spans="1:5" ht="15.75" x14ac:dyDescent="0.25">
      <c r="A277" s="11" t="s">
        <v>157</v>
      </c>
      <c r="B277" s="12">
        <v>489</v>
      </c>
      <c r="C277" s="12">
        <v>656</v>
      </c>
      <c r="D277" s="15">
        <v>167</v>
      </c>
      <c r="E277" s="16">
        <v>0.34151329243353784</v>
      </c>
    </row>
    <row r="278" spans="1:5" ht="15.75" x14ac:dyDescent="0.25">
      <c r="A278" s="11" t="s">
        <v>158</v>
      </c>
      <c r="B278" s="12">
        <v>12716</v>
      </c>
      <c r="C278" s="12">
        <v>13411</v>
      </c>
      <c r="D278" s="15">
        <v>695</v>
      </c>
      <c r="E278" s="16">
        <v>5.4655552060396351E-2</v>
      </c>
    </row>
    <row r="279" spans="1:5" ht="15.75" x14ac:dyDescent="0.25">
      <c r="A279" s="11" t="s">
        <v>159</v>
      </c>
      <c r="B279" s="12">
        <v>563</v>
      </c>
      <c r="C279" s="12">
        <v>483</v>
      </c>
      <c r="D279" s="13">
        <v>-80</v>
      </c>
      <c r="E279" s="14">
        <v>-0.14209591474245115</v>
      </c>
    </row>
    <row r="280" spans="1:5" ht="15.75" x14ac:dyDescent="0.25">
      <c r="A280" s="11" t="s">
        <v>160</v>
      </c>
      <c r="B280" s="12">
        <v>282</v>
      </c>
      <c r="C280" s="12">
        <v>267</v>
      </c>
      <c r="D280" s="13">
        <v>-15</v>
      </c>
      <c r="E280" s="14">
        <v>-5.3191489361702128E-2</v>
      </c>
    </row>
    <row r="281" spans="1:5" ht="15.75" x14ac:dyDescent="0.25">
      <c r="A281" s="11" t="s">
        <v>404</v>
      </c>
      <c r="B281" s="12">
        <v>2</v>
      </c>
      <c r="C281" s="12">
        <v>0</v>
      </c>
      <c r="D281" s="13">
        <v>-2</v>
      </c>
      <c r="E281" s="14">
        <v>-1</v>
      </c>
    </row>
    <row r="282" spans="1:5" ht="15.75" x14ac:dyDescent="0.25">
      <c r="A282" s="11" t="s">
        <v>161</v>
      </c>
      <c r="B282" s="12">
        <v>614</v>
      </c>
      <c r="C282" s="12">
        <v>567</v>
      </c>
      <c r="D282" s="13">
        <v>-47</v>
      </c>
      <c r="E282" s="14">
        <v>-7.6547231270358312E-2</v>
      </c>
    </row>
    <row r="283" spans="1:5" ht="15.75" x14ac:dyDescent="0.25">
      <c r="A283" s="11" t="s">
        <v>162</v>
      </c>
      <c r="B283" s="12">
        <v>36</v>
      </c>
      <c r="C283" s="12">
        <v>30</v>
      </c>
      <c r="D283" s="13">
        <v>-6</v>
      </c>
      <c r="E283" s="14">
        <v>-0.16666666666666666</v>
      </c>
    </row>
    <row r="284" spans="1:5" ht="15.75" x14ac:dyDescent="0.25">
      <c r="A284" s="11" t="s">
        <v>405</v>
      </c>
      <c r="B284" s="12">
        <v>7</v>
      </c>
      <c r="C284" s="12">
        <v>7</v>
      </c>
      <c r="D284" s="13">
        <v>0</v>
      </c>
      <c r="E284" s="14">
        <v>0</v>
      </c>
    </row>
    <row r="285" spans="1:5" ht="15.75" x14ac:dyDescent="0.25">
      <c r="A285" s="11" t="s">
        <v>406</v>
      </c>
      <c r="B285" s="12">
        <v>13</v>
      </c>
      <c r="C285" s="12">
        <v>6</v>
      </c>
      <c r="D285" s="13">
        <v>-7</v>
      </c>
      <c r="E285" s="14">
        <v>-0.53846153846153844</v>
      </c>
    </row>
    <row r="286" spans="1:5" ht="15.75" x14ac:dyDescent="0.25">
      <c r="A286" s="11" t="s">
        <v>673</v>
      </c>
      <c r="B286" s="12">
        <v>0</v>
      </c>
      <c r="C286" s="12">
        <v>1</v>
      </c>
      <c r="D286" s="15">
        <v>1</v>
      </c>
      <c r="E286" s="14">
        <v>0</v>
      </c>
    </row>
    <row r="287" spans="1:5" ht="15.75" x14ac:dyDescent="0.25">
      <c r="A287" s="11" t="s">
        <v>163</v>
      </c>
      <c r="B287" s="12">
        <v>23</v>
      </c>
      <c r="C287" s="12">
        <v>11</v>
      </c>
      <c r="D287" s="13">
        <v>-12</v>
      </c>
      <c r="E287" s="14">
        <v>-0.52173913043478259</v>
      </c>
    </row>
    <row r="288" spans="1:5" ht="15.75" x14ac:dyDescent="0.25">
      <c r="A288" s="11" t="s">
        <v>164</v>
      </c>
      <c r="B288" s="12">
        <v>2078</v>
      </c>
      <c r="C288" s="12">
        <v>1941</v>
      </c>
      <c r="D288" s="13">
        <v>-137</v>
      </c>
      <c r="E288" s="14">
        <v>-6.5928777670837338E-2</v>
      </c>
    </row>
    <row r="289" spans="1:5" ht="15.75" x14ac:dyDescent="0.25">
      <c r="A289" s="11" t="s">
        <v>165</v>
      </c>
      <c r="B289" s="12">
        <v>276</v>
      </c>
      <c r="C289" s="12">
        <v>204</v>
      </c>
      <c r="D289" s="13">
        <v>-72</v>
      </c>
      <c r="E289" s="14">
        <v>-0.2608695652173913</v>
      </c>
    </row>
    <row r="290" spans="1:5" ht="15.75" x14ac:dyDescent="0.25">
      <c r="A290" s="11" t="s">
        <v>407</v>
      </c>
      <c r="B290" s="12">
        <v>5</v>
      </c>
      <c r="C290" s="12">
        <v>6</v>
      </c>
      <c r="D290" s="15">
        <v>1</v>
      </c>
      <c r="E290" s="16">
        <v>0.2</v>
      </c>
    </row>
    <row r="291" spans="1:5" ht="15.75" x14ac:dyDescent="0.25">
      <c r="A291" s="11" t="s">
        <v>408</v>
      </c>
      <c r="B291" s="12">
        <v>2</v>
      </c>
      <c r="C291" s="12">
        <v>3</v>
      </c>
      <c r="D291" s="15">
        <v>1</v>
      </c>
      <c r="E291" s="16">
        <v>0.5</v>
      </c>
    </row>
    <row r="292" spans="1:5" ht="15.75" x14ac:dyDescent="0.25">
      <c r="A292" s="11" t="s">
        <v>166</v>
      </c>
      <c r="B292" s="12">
        <v>496</v>
      </c>
      <c r="C292" s="12">
        <v>450</v>
      </c>
      <c r="D292" s="13">
        <v>-46</v>
      </c>
      <c r="E292" s="14">
        <v>-9.2741935483870969E-2</v>
      </c>
    </row>
    <row r="293" spans="1:5" ht="15.75" x14ac:dyDescent="0.25">
      <c r="A293" s="11" t="s">
        <v>409</v>
      </c>
      <c r="B293" s="12">
        <v>42</v>
      </c>
      <c r="C293" s="12">
        <v>9</v>
      </c>
      <c r="D293" s="13">
        <v>-33</v>
      </c>
      <c r="E293" s="14">
        <v>-0.7857142857142857</v>
      </c>
    </row>
    <row r="294" spans="1:5" ht="15.75" x14ac:dyDescent="0.25">
      <c r="A294" s="11" t="s">
        <v>167</v>
      </c>
      <c r="B294" s="12">
        <v>437</v>
      </c>
      <c r="C294" s="12">
        <v>443</v>
      </c>
      <c r="D294" s="15">
        <v>6</v>
      </c>
      <c r="E294" s="16">
        <v>1.3729977116704805E-2</v>
      </c>
    </row>
    <row r="295" spans="1:5" ht="15.75" x14ac:dyDescent="0.25">
      <c r="A295" s="11" t="s">
        <v>168</v>
      </c>
      <c r="B295" s="12">
        <v>190</v>
      </c>
      <c r="C295" s="12">
        <v>231</v>
      </c>
      <c r="D295" s="15">
        <v>41</v>
      </c>
      <c r="E295" s="16">
        <v>0.21578947368421053</v>
      </c>
    </row>
    <row r="296" spans="1:5" ht="15.75" x14ac:dyDescent="0.25">
      <c r="A296" s="11" t="s">
        <v>410</v>
      </c>
      <c r="B296" s="12">
        <v>4</v>
      </c>
      <c r="C296" s="12">
        <v>6</v>
      </c>
      <c r="D296" s="15">
        <v>2</v>
      </c>
      <c r="E296" s="16">
        <v>0.5</v>
      </c>
    </row>
    <row r="297" spans="1:5" ht="15.75" x14ac:dyDescent="0.25">
      <c r="A297" s="11" t="s">
        <v>411</v>
      </c>
      <c r="B297" s="12">
        <v>13</v>
      </c>
      <c r="C297" s="12">
        <v>15</v>
      </c>
      <c r="D297" s="15">
        <v>2</v>
      </c>
      <c r="E297" s="16">
        <v>0.15384615384615385</v>
      </c>
    </row>
    <row r="298" spans="1:5" ht="15.75" x14ac:dyDescent="0.25">
      <c r="A298" s="11" t="s">
        <v>412</v>
      </c>
      <c r="B298" s="12">
        <v>1</v>
      </c>
      <c r="C298" s="12">
        <v>2</v>
      </c>
      <c r="D298" s="15">
        <v>1</v>
      </c>
      <c r="E298" s="16">
        <v>1</v>
      </c>
    </row>
    <row r="299" spans="1:5" ht="15.75" x14ac:dyDescent="0.25">
      <c r="A299" s="11" t="s">
        <v>413</v>
      </c>
      <c r="B299" s="12">
        <v>3</v>
      </c>
      <c r="C299" s="12">
        <v>2</v>
      </c>
      <c r="D299" s="13">
        <v>-1</v>
      </c>
      <c r="E299" s="14">
        <v>-0.33333333333333331</v>
      </c>
    </row>
    <row r="300" spans="1:5" ht="15.75" x14ac:dyDescent="0.25">
      <c r="A300" s="11" t="s">
        <v>437</v>
      </c>
      <c r="B300" s="12">
        <v>4</v>
      </c>
      <c r="C300" s="12">
        <v>2</v>
      </c>
      <c r="D300" s="13">
        <v>-2</v>
      </c>
      <c r="E300" s="14">
        <v>-0.5</v>
      </c>
    </row>
    <row r="301" spans="1:5" ht="15.75" x14ac:dyDescent="0.25">
      <c r="A301" s="11" t="s">
        <v>414</v>
      </c>
      <c r="B301" s="12">
        <v>2</v>
      </c>
      <c r="C301" s="12">
        <v>1</v>
      </c>
      <c r="D301" s="13">
        <v>-1</v>
      </c>
      <c r="E301" s="14">
        <v>-0.5</v>
      </c>
    </row>
    <row r="302" spans="1:5" ht="15.75" x14ac:dyDescent="0.25">
      <c r="A302" s="11" t="s">
        <v>169</v>
      </c>
      <c r="B302" s="12">
        <v>571</v>
      </c>
      <c r="C302" s="12">
        <v>1010</v>
      </c>
      <c r="D302" s="15">
        <v>439</v>
      </c>
      <c r="E302" s="16">
        <v>0.7688266199649737</v>
      </c>
    </row>
    <row r="303" spans="1:5" ht="15.75" x14ac:dyDescent="0.25">
      <c r="A303" s="11" t="s">
        <v>170</v>
      </c>
      <c r="B303" s="12">
        <v>19</v>
      </c>
      <c r="C303" s="12">
        <v>24</v>
      </c>
      <c r="D303" s="15">
        <v>5</v>
      </c>
      <c r="E303" s="16">
        <v>0.26315789473684209</v>
      </c>
    </row>
    <row r="304" spans="1:5" ht="15.75" x14ac:dyDescent="0.25">
      <c r="A304" s="11" t="s">
        <v>415</v>
      </c>
      <c r="B304" s="12">
        <v>3</v>
      </c>
      <c r="C304" s="12">
        <v>18</v>
      </c>
      <c r="D304" s="15">
        <v>15</v>
      </c>
      <c r="E304" s="16">
        <v>5</v>
      </c>
    </row>
    <row r="305" spans="1:5" ht="15.75" x14ac:dyDescent="0.25">
      <c r="A305" s="11" t="s">
        <v>171</v>
      </c>
      <c r="B305" s="12">
        <v>346</v>
      </c>
      <c r="C305" s="12">
        <v>237</v>
      </c>
      <c r="D305" s="13">
        <v>-109</v>
      </c>
      <c r="E305" s="14">
        <v>-0.31502890173410403</v>
      </c>
    </row>
    <row r="306" spans="1:5" ht="15.75" x14ac:dyDescent="0.25">
      <c r="A306" s="11" t="s">
        <v>416</v>
      </c>
      <c r="B306" s="12">
        <v>111</v>
      </c>
      <c r="C306" s="12">
        <v>91</v>
      </c>
      <c r="D306" s="13">
        <v>-20</v>
      </c>
      <c r="E306" s="14">
        <v>-0.18018018018018017</v>
      </c>
    </row>
    <row r="307" spans="1:5" ht="15.75" x14ac:dyDescent="0.25">
      <c r="A307" s="11" t="s">
        <v>417</v>
      </c>
      <c r="B307" s="12">
        <v>10</v>
      </c>
      <c r="C307" s="12">
        <v>13</v>
      </c>
      <c r="D307" s="15">
        <v>3</v>
      </c>
      <c r="E307" s="16">
        <v>0.3</v>
      </c>
    </row>
    <row r="308" spans="1:5" ht="15.75" x14ac:dyDescent="0.25">
      <c r="A308" s="11" t="s">
        <v>418</v>
      </c>
      <c r="B308" s="12">
        <v>0</v>
      </c>
      <c r="C308" s="12">
        <v>1</v>
      </c>
      <c r="D308" s="15">
        <v>1</v>
      </c>
      <c r="E308" s="14">
        <v>0</v>
      </c>
    </row>
    <row r="309" spans="1:5" ht="15.75" x14ac:dyDescent="0.25">
      <c r="A309" s="11" t="s">
        <v>172</v>
      </c>
      <c r="B309" s="12">
        <v>19</v>
      </c>
      <c r="C309" s="12">
        <v>16</v>
      </c>
      <c r="D309" s="13">
        <v>-3</v>
      </c>
      <c r="E309" s="14">
        <v>-0.15789473684210525</v>
      </c>
    </row>
    <row r="310" spans="1:5" ht="15.75" x14ac:dyDescent="0.25">
      <c r="A310" s="11" t="s">
        <v>420</v>
      </c>
      <c r="B310" s="12">
        <v>3</v>
      </c>
      <c r="C310" s="12">
        <v>1</v>
      </c>
      <c r="D310" s="13">
        <v>-2</v>
      </c>
      <c r="E310" s="14">
        <v>-0.66666666666666663</v>
      </c>
    </row>
    <row r="311" spans="1:5" ht="15.75" x14ac:dyDescent="0.25">
      <c r="A311" s="11" t="s">
        <v>173</v>
      </c>
      <c r="B311" s="12">
        <v>1262</v>
      </c>
      <c r="C311" s="12">
        <v>1660</v>
      </c>
      <c r="D311" s="15">
        <v>398</v>
      </c>
      <c r="E311" s="16">
        <v>0.31537242472266241</v>
      </c>
    </row>
    <row r="312" spans="1:5" ht="15.75" x14ac:dyDescent="0.25">
      <c r="A312" s="11" t="s">
        <v>174</v>
      </c>
      <c r="B312" s="12">
        <v>117</v>
      </c>
      <c r="C312" s="12">
        <v>107</v>
      </c>
      <c r="D312" s="13">
        <v>-10</v>
      </c>
      <c r="E312" s="14">
        <v>-8.5470085470085472E-2</v>
      </c>
    </row>
    <row r="313" spans="1:5" ht="15.75" x14ac:dyDescent="0.25">
      <c r="A313" s="11" t="s">
        <v>422</v>
      </c>
      <c r="B313" s="12">
        <v>1</v>
      </c>
      <c r="C313" s="12">
        <v>1</v>
      </c>
      <c r="D313" s="13">
        <v>0</v>
      </c>
      <c r="E313" s="14">
        <v>0</v>
      </c>
    </row>
    <row r="314" spans="1:5" ht="15.75" x14ac:dyDescent="0.25">
      <c r="A314" s="11" t="s">
        <v>423</v>
      </c>
      <c r="B314" s="12">
        <v>2</v>
      </c>
      <c r="C314" s="12">
        <v>3</v>
      </c>
      <c r="D314" s="15">
        <v>1</v>
      </c>
      <c r="E314" s="16">
        <v>0.5</v>
      </c>
    </row>
    <row r="315" spans="1:5" ht="15.75" x14ac:dyDescent="0.25">
      <c r="A315" s="11" t="s">
        <v>424</v>
      </c>
      <c r="B315" s="12">
        <v>0</v>
      </c>
      <c r="C315" s="12">
        <v>2</v>
      </c>
      <c r="D315" s="15">
        <v>2</v>
      </c>
      <c r="E315" s="14">
        <v>0</v>
      </c>
    </row>
    <row r="316" spans="1:5" ht="15.75" x14ac:dyDescent="0.25">
      <c r="A316" s="11" t="s">
        <v>175</v>
      </c>
      <c r="B316" s="12">
        <v>92</v>
      </c>
      <c r="C316" s="12">
        <v>77</v>
      </c>
      <c r="D316" s="13">
        <v>-15</v>
      </c>
      <c r="E316" s="14">
        <v>-0.16304347826086957</v>
      </c>
    </row>
    <row r="317" spans="1:5" ht="15.75" x14ac:dyDescent="0.25">
      <c r="A317" s="17" t="s">
        <v>10</v>
      </c>
      <c r="B317" s="8">
        <v>266961</v>
      </c>
      <c r="C317" s="8">
        <v>302503</v>
      </c>
      <c r="D317" s="9">
        <v>35542</v>
      </c>
      <c r="E317" s="7">
        <v>0.133135551634883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6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D14"/>
  <sheetViews>
    <sheetView workbookViewId="0">
      <selection activeCell="B6" sqref="B6:B13"/>
    </sheetView>
  </sheetViews>
  <sheetFormatPr baseColWidth="10" defaultRowHeight="15" x14ac:dyDescent="0.25"/>
  <cols>
    <col min="1" max="1" width="22.42578125" bestFit="1" customWidth="1"/>
    <col min="2" max="2" width="21.5703125" style="34" customWidth="1"/>
    <col min="3" max="3" width="7.85546875" style="34" bestFit="1" customWidth="1"/>
    <col min="4" max="4" width="27.28515625" style="34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4" x14ac:dyDescent="0.25">
      <c r="A2" s="1" t="s">
        <v>530</v>
      </c>
      <c r="B2" t="s" vm="15">
        <v>542</v>
      </c>
    </row>
    <row r="3" spans="1:4" x14ac:dyDescent="0.25">
      <c r="A3" s="1" t="s">
        <v>274</v>
      </c>
      <c r="B3" t="s" vm="13">
        <v>275</v>
      </c>
    </row>
    <row r="5" spans="1:4" x14ac:dyDescent="0.25">
      <c r="A5" s="1" t="s">
        <v>11</v>
      </c>
      <c r="B5" s="34" t="s">
        <v>179</v>
      </c>
      <c r="C5"/>
      <c r="D5"/>
    </row>
    <row r="6" spans="1:4" x14ac:dyDescent="0.25">
      <c r="A6" s="10" t="s">
        <v>180</v>
      </c>
      <c r="B6" s="2">
        <v>885</v>
      </c>
      <c r="C6"/>
      <c r="D6"/>
    </row>
    <row r="7" spans="1:4" x14ac:dyDescent="0.25">
      <c r="A7" s="10" t="s">
        <v>181</v>
      </c>
      <c r="B7" s="2">
        <v>9543</v>
      </c>
      <c r="C7"/>
      <c r="D7"/>
    </row>
    <row r="8" spans="1:4" x14ac:dyDescent="0.25">
      <c r="A8" s="10" t="s">
        <v>182</v>
      </c>
      <c r="B8" s="2">
        <v>33964</v>
      </c>
      <c r="C8"/>
      <c r="D8"/>
    </row>
    <row r="9" spans="1:4" x14ac:dyDescent="0.25">
      <c r="A9" s="10" t="s">
        <v>183</v>
      </c>
      <c r="B9" s="2">
        <v>26155</v>
      </c>
      <c r="C9"/>
      <c r="D9"/>
    </row>
    <row r="10" spans="1:4" x14ac:dyDescent="0.25">
      <c r="A10" s="10" t="s">
        <v>184</v>
      </c>
      <c r="B10" s="2">
        <v>32072</v>
      </c>
      <c r="C10"/>
      <c r="D10"/>
    </row>
    <row r="11" spans="1:4" x14ac:dyDescent="0.25">
      <c r="A11" s="10" t="s">
        <v>185</v>
      </c>
      <c r="B11" s="2">
        <v>104796</v>
      </c>
      <c r="C11"/>
      <c r="D11"/>
    </row>
    <row r="12" spans="1:4" x14ac:dyDescent="0.25">
      <c r="A12" s="10" t="s">
        <v>186</v>
      </c>
      <c r="B12" s="2">
        <v>95088</v>
      </c>
      <c r="C12"/>
      <c r="D12"/>
    </row>
    <row r="13" spans="1:4" x14ac:dyDescent="0.25">
      <c r="A13" s="10" t="s">
        <v>10</v>
      </c>
      <c r="B13" s="2">
        <v>302503</v>
      </c>
      <c r="C13"/>
      <c r="D13"/>
    </row>
    <row r="14" spans="1:4" x14ac:dyDescent="0.25">
      <c r="B14"/>
      <c r="C14"/>
      <c r="D14"/>
    </row>
  </sheetData>
  <pageMargins left="0.7" right="0.7" top="0.78740157499999996" bottom="0.78740157499999996" header="0.3" footer="0.3"/>
  <pageSetup paperSize="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8" sqref="B8"/>
    </sheetView>
  </sheetViews>
  <sheetFormatPr baseColWidth="10" defaultRowHeight="15" x14ac:dyDescent="0.25"/>
  <cols>
    <col min="1" max="1" width="77" customWidth="1"/>
    <col min="2" max="2" width="26.28515625" customWidth="1"/>
  </cols>
  <sheetData>
    <row r="1" spans="1:2" ht="21" x14ac:dyDescent="0.25">
      <c r="A1" s="69" t="s">
        <v>529</v>
      </c>
      <c r="B1" s="69"/>
    </row>
    <row r="3" spans="1:2" ht="15.75" x14ac:dyDescent="0.25">
      <c r="A3" s="68" t="s">
        <v>281</v>
      </c>
      <c r="B3" s="68"/>
    </row>
    <row r="4" spans="1:2" ht="15.75" x14ac:dyDescent="0.25">
      <c r="A4" s="5" t="s">
        <v>187</v>
      </c>
      <c r="B4" s="33" t="s">
        <v>543</v>
      </c>
    </row>
    <row r="5" spans="1:2" ht="15.75" x14ac:dyDescent="0.25">
      <c r="A5" s="11" t="s">
        <v>180</v>
      </c>
      <c r="B5" s="12">
        <v>885</v>
      </c>
    </row>
    <row r="6" spans="1:2" ht="15.75" x14ac:dyDescent="0.25">
      <c r="A6" s="11" t="s">
        <v>181</v>
      </c>
      <c r="B6" s="12">
        <v>9543</v>
      </c>
    </row>
    <row r="7" spans="1:2" ht="15.75" x14ac:dyDescent="0.25">
      <c r="A7" s="11" t="s">
        <v>182</v>
      </c>
      <c r="B7" s="12">
        <v>33964</v>
      </c>
    </row>
    <row r="8" spans="1:2" ht="15.75" x14ac:dyDescent="0.25">
      <c r="A8" s="11" t="s">
        <v>183</v>
      </c>
      <c r="B8" s="12">
        <v>26155</v>
      </c>
    </row>
    <row r="9" spans="1:2" ht="15.75" x14ac:dyDescent="0.25">
      <c r="A9" s="11" t="s">
        <v>184</v>
      </c>
      <c r="B9" s="12">
        <v>32072</v>
      </c>
    </row>
    <row r="10" spans="1:2" ht="15.75" x14ac:dyDescent="0.25">
      <c r="A10" s="11" t="s">
        <v>185</v>
      </c>
      <c r="B10" s="12">
        <v>104796</v>
      </c>
    </row>
    <row r="11" spans="1:2" ht="15.75" x14ac:dyDescent="0.25">
      <c r="A11" s="11" t="s">
        <v>186</v>
      </c>
      <c r="B11" s="12">
        <v>95088</v>
      </c>
    </row>
    <row r="12" spans="1:2" ht="15.75" x14ac:dyDescent="0.25">
      <c r="A12" s="6" t="s">
        <v>10</v>
      </c>
      <c r="B12" s="8">
        <v>302503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8"/>
  <sheetViews>
    <sheetView workbookViewId="0">
      <selection activeCell="B6" sqref="B6:B8"/>
    </sheetView>
  </sheetViews>
  <sheetFormatPr baseColWidth="10" defaultRowHeight="15" x14ac:dyDescent="0.25"/>
  <cols>
    <col min="1" max="1" width="22.42578125" bestFit="1" customWidth="1"/>
    <col min="2" max="2" width="21.5703125" style="49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276</v>
      </c>
      <c r="B3" t="s" vm="14">
        <v>275</v>
      </c>
    </row>
    <row r="5" spans="1:2" x14ac:dyDescent="0.25">
      <c r="A5" s="1" t="s">
        <v>11</v>
      </c>
      <c r="B5" s="66" t="s">
        <v>179</v>
      </c>
    </row>
    <row r="6" spans="1:2" x14ac:dyDescent="0.25">
      <c r="A6" s="10" t="s">
        <v>189</v>
      </c>
      <c r="B6" s="66">
        <v>236961</v>
      </c>
    </row>
    <row r="7" spans="1:2" x14ac:dyDescent="0.25">
      <c r="A7" s="10" t="s">
        <v>190</v>
      </c>
      <c r="B7" s="66">
        <v>65542</v>
      </c>
    </row>
    <row r="8" spans="1:2" x14ac:dyDescent="0.25">
      <c r="A8" s="10" t="s">
        <v>1</v>
      </c>
      <c r="B8" s="66">
        <v>302503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sqref="A1:E1"/>
    </sheetView>
  </sheetViews>
  <sheetFormatPr baseColWidth="10" defaultRowHeight="15" x14ac:dyDescent="0.25"/>
  <cols>
    <col min="1" max="1" width="50.7109375" customWidth="1"/>
    <col min="2" max="2" width="50.28515625" customWidth="1"/>
  </cols>
  <sheetData>
    <row r="1" spans="1:2" ht="21" x14ac:dyDescent="0.25">
      <c r="A1" s="69" t="s">
        <v>529</v>
      </c>
      <c r="B1" s="69"/>
    </row>
    <row r="3" spans="1:2" ht="15.75" x14ac:dyDescent="0.25">
      <c r="A3" s="68" t="s">
        <v>281</v>
      </c>
      <c r="B3" s="68"/>
    </row>
    <row r="4" spans="1:2" ht="15.75" x14ac:dyDescent="0.25">
      <c r="A4" s="5" t="s">
        <v>188</v>
      </c>
      <c r="B4" s="33" t="s">
        <v>543</v>
      </c>
    </row>
    <row r="5" spans="1:2" ht="15.75" x14ac:dyDescent="0.25">
      <c r="A5" s="11" t="s">
        <v>189</v>
      </c>
      <c r="B5" s="12">
        <v>236961</v>
      </c>
    </row>
    <row r="6" spans="1:2" ht="15.75" x14ac:dyDescent="0.25">
      <c r="A6" s="11" t="s">
        <v>190</v>
      </c>
      <c r="B6" s="12">
        <v>65542</v>
      </c>
    </row>
    <row r="7" spans="1:2" ht="15.75" x14ac:dyDescent="0.25">
      <c r="A7" s="6" t="s">
        <v>10</v>
      </c>
      <c r="B7" s="8">
        <v>302503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9"/>
  <sheetViews>
    <sheetView workbookViewId="0">
      <selection activeCell="B9" sqref="B9:E9"/>
    </sheetView>
  </sheetViews>
  <sheetFormatPr baseColWidth="10" defaultRowHeight="15" x14ac:dyDescent="0.25"/>
  <cols>
    <col min="1" max="1" width="16.85546875" bestFit="1" customWidth="1"/>
    <col min="2" max="2" width="23.7109375" bestFit="1" customWidth="1"/>
    <col min="3" max="3" width="11.570312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530</v>
      </c>
      <c r="B2" t="s" vm="15">
        <v>542</v>
      </c>
    </row>
    <row r="3" spans="1:5" x14ac:dyDescent="0.25">
      <c r="A3" s="1" t="s">
        <v>191</v>
      </c>
      <c r="B3" t="s" vm="3">
        <v>192</v>
      </c>
    </row>
    <row r="4" spans="1:5" x14ac:dyDescent="0.25">
      <c r="A4" s="1" t="s">
        <v>274</v>
      </c>
      <c r="B4" t="s" vm="13">
        <v>275</v>
      </c>
    </row>
    <row r="5" spans="1:5" x14ac:dyDescent="0.25">
      <c r="A5" s="1" t="s">
        <v>276</v>
      </c>
      <c r="B5" t="s" vm="14">
        <v>275</v>
      </c>
    </row>
    <row r="7" spans="1:5" x14ac:dyDescent="0.25">
      <c r="B7" s="1" t="s">
        <v>0</v>
      </c>
    </row>
    <row r="8" spans="1:5" x14ac:dyDescent="0.25">
      <c r="B8" t="s">
        <v>2</v>
      </c>
      <c r="C8" t="s">
        <v>3</v>
      </c>
      <c r="D8" t="s">
        <v>4</v>
      </c>
      <c r="E8" t="s">
        <v>5</v>
      </c>
    </row>
    <row r="9" spans="1:5" ht="15.75" x14ac:dyDescent="0.25">
      <c r="A9" t="s">
        <v>179</v>
      </c>
      <c r="B9" s="52">
        <v>104070</v>
      </c>
      <c r="C9" s="52">
        <v>128594</v>
      </c>
      <c r="D9" s="53">
        <v>24524</v>
      </c>
      <c r="E9" s="37">
        <v>0.23564908234841933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zoomScaleNormal="100" workbookViewId="0">
      <selection sqref="A1:E1"/>
    </sheetView>
  </sheetViews>
  <sheetFormatPr baseColWidth="10" defaultRowHeight="15" x14ac:dyDescent="0.25"/>
  <cols>
    <col min="1" max="1" width="34" bestFit="1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282</v>
      </c>
      <c r="B3" s="68"/>
      <c r="C3" s="68"/>
      <c r="D3" s="68"/>
      <c r="E3" s="68"/>
    </row>
    <row r="4" spans="1:5" ht="15.75" x14ac:dyDescent="0.25">
      <c r="A4" s="5"/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6" t="s">
        <v>10</v>
      </c>
      <c r="B5" s="50">
        <v>104070</v>
      </c>
      <c r="C5" s="50">
        <v>128594</v>
      </c>
      <c r="D5" s="51">
        <v>24524</v>
      </c>
      <c r="E5" s="7">
        <v>0.23564908234841933</v>
      </c>
    </row>
    <row r="17" spans="2:2" ht="15.75" x14ac:dyDescent="0.25">
      <c r="B17" s="43"/>
    </row>
  </sheetData>
  <mergeCells count="2">
    <mergeCell ref="A1:E1"/>
    <mergeCell ref="A3:E3"/>
  </mergeCells>
  <pageMargins left="0.7" right="0.7" top="0.78740157499999996" bottom="0.78740157499999996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zoomScaleNormal="100" workbookViewId="0">
      <selection sqref="A1:E1"/>
    </sheetView>
  </sheetViews>
  <sheetFormatPr baseColWidth="10" defaultRowHeight="15" x14ac:dyDescent="0.25"/>
  <cols>
    <col min="1" max="1" width="19.85546875" customWidth="1"/>
    <col min="2" max="3" width="15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277</v>
      </c>
      <c r="B3" s="68"/>
      <c r="C3" s="68"/>
      <c r="D3" s="68"/>
      <c r="E3" s="68"/>
    </row>
    <row r="4" spans="1:5" ht="15.75" x14ac:dyDescent="0.25">
      <c r="A4" s="5"/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6" t="s">
        <v>10</v>
      </c>
      <c r="B5" s="8">
        <v>410957</v>
      </c>
      <c r="C5" s="8">
        <v>488949</v>
      </c>
      <c r="D5" s="9">
        <v>77992</v>
      </c>
      <c r="E5" s="7">
        <v>0.18978141265387863</v>
      </c>
    </row>
    <row r="17" spans="2:2" ht="15.75" x14ac:dyDescent="0.25">
      <c r="B17" s="43"/>
    </row>
  </sheetData>
  <mergeCells count="2">
    <mergeCell ref="A3:E3"/>
    <mergeCell ref="A1:E1"/>
  </mergeCells>
  <pageMargins left="0.7" right="0.7" top="0.78740157499999996" bottom="0.78740157499999996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E129"/>
  <sheetViews>
    <sheetView workbookViewId="0">
      <selection activeCell="A16" sqref="A16"/>
    </sheetView>
  </sheetViews>
  <sheetFormatPr baseColWidth="10" defaultRowHeight="15.75" x14ac:dyDescent="0.25"/>
  <cols>
    <col min="1" max="1" width="24.140625" style="43" bestFit="1" customWidth="1"/>
    <col min="2" max="2" width="25.7109375" style="35" bestFit="1" customWidth="1"/>
    <col min="3" max="3" width="8.42578125" style="35" bestFit="1" customWidth="1"/>
    <col min="4" max="4" width="30" style="35" bestFit="1" customWidth="1"/>
    <col min="5" max="5" width="30.285156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3" spans="1:5" x14ac:dyDescent="0.25">
      <c r="A3" s="42" t="s">
        <v>530</v>
      </c>
      <c r="B3" s="43" t="s" vm="15">
        <v>542</v>
      </c>
    </row>
    <row r="4" spans="1:5" x14ac:dyDescent="0.25">
      <c r="A4" s="42" t="s">
        <v>191</v>
      </c>
      <c r="B4" s="43" t="s" vm="3">
        <v>192</v>
      </c>
    </row>
    <row r="5" spans="1:5" x14ac:dyDescent="0.25">
      <c r="A5" s="42" t="s">
        <v>274</v>
      </c>
      <c r="B5" s="43" t="s" vm="13">
        <v>275</v>
      </c>
    </row>
    <row r="6" spans="1:5" x14ac:dyDescent="0.25">
      <c r="A6" s="42" t="s">
        <v>276</v>
      </c>
      <c r="B6" s="43" t="s" vm="14">
        <v>275</v>
      </c>
    </row>
    <row r="8" spans="1:5" x14ac:dyDescent="0.25">
      <c r="A8" s="42" t="s">
        <v>179</v>
      </c>
      <c r="B8" s="44" t="s">
        <v>0</v>
      </c>
      <c r="E8" s="35"/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544</v>
      </c>
      <c r="B10" s="35">
        <v>241</v>
      </c>
      <c r="C10" s="35">
        <v>244</v>
      </c>
      <c r="D10" s="36">
        <v>3</v>
      </c>
      <c r="E10" s="37">
        <v>1.2448132780082987E-2</v>
      </c>
    </row>
    <row r="11" spans="1:5" x14ac:dyDescent="0.25">
      <c r="A11" s="39" t="s">
        <v>545</v>
      </c>
      <c r="B11" s="35">
        <v>290</v>
      </c>
      <c r="C11" s="35">
        <v>280</v>
      </c>
      <c r="D11" s="40">
        <v>-10</v>
      </c>
      <c r="E11" s="41">
        <v>-3.4482758620689655E-2</v>
      </c>
    </row>
    <row r="12" spans="1:5" x14ac:dyDescent="0.25">
      <c r="A12" s="39" t="s">
        <v>546</v>
      </c>
      <c r="B12" s="35">
        <v>98</v>
      </c>
      <c r="C12" s="35">
        <v>162</v>
      </c>
      <c r="D12" s="36">
        <v>64</v>
      </c>
      <c r="E12" s="37">
        <v>0.65306122448979587</v>
      </c>
    </row>
    <row r="13" spans="1:5" x14ac:dyDescent="0.25">
      <c r="A13" s="39" t="s">
        <v>547</v>
      </c>
      <c r="B13" s="35">
        <v>93</v>
      </c>
      <c r="C13" s="35">
        <v>75</v>
      </c>
      <c r="D13" s="40">
        <v>-18</v>
      </c>
      <c r="E13" s="41">
        <v>-0.19354838709677419</v>
      </c>
    </row>
    <row r="14" spans="1:5" x14ac:dyDescent="0.25">
      <c r="A14" s="39" t="s">
        <v>548</v>
      </c>
      <c r="B14" s="35">
        <v>236</v>
      </c>
      <c r="C14" s="35">
        <v>221</v>
      </c>
      <c r="D14" s="40">
        <v>-15</v>
      </c>
      <c r="E14" s="41">
        <v>-6.3559322033898302E-2</v>
      </c>
    </row>
    <row r="15" spans="1:5" x14ac:dyDescent="0.25">
      <c r="A15" s="39" t="s">
        <v>549</v>
      </c>
      <c r="B15" s="35">
        <v>728</v>
      </c>
      <c r="C15" s="35">
        <v>1227</v>
      </c>
      <c r="D15" s="36">
        <v>499</v>
      </c>
      <c r="E15" s="37">
        <v>0.68543956043956045</v>
      </c>
    </row>
    <row r="16" spans="1:5" x14ac:dyDescent="0.25">
      <c r="A16" s="39" t="s">
        <v>550</v>
      </c>
      <c r="B16" s="35">
        <v>250</v>
      </c>
      <c r="C16" s="35">
        <v>270</v>
      </c>
      <c r="D16" s="36">
        <v>20</v>
      </c>
      <c r="E16" s="37">
        <v>0.08</v>
      </c>
    </row>
    <row r="17" spans="1:5" x14ac:dyDescent="0.25">
      <c r="A17" s="39" t="s">
        <v>551</v>
      </c>
      <c r="B17" s="35">
        <v>314</v>
      </c>
      <c r="C17" s="35">
        <v>445</v>
      </c>
      <c r="D17" s="36">
        <v>131</v>
      </c>
      <c r="E17" s="37">
        <v>0.41719745222929938</v>
      </c>
    </row>
    <row r="18" spans="1:5" x14ac:dyDescent="0.25">
      <c r="A18" s="39" t="s">
        <v>552</v>
      </c>
      <c r="B18" s="35">
        <v>1270</v>
      </c>
      <c r="C18" s="35">
        <v>1597</v>
      </c>
      <c r="D18" s="36">
        <v>327</v>
      </c>
      <c r="E18" s="37">
        <v>0.2574803149606299</v>
      </c>
    </row>
    <row r="19" spans="1:5" x14ac:dyDescent="0.25">
      <c r="A19" s="39" t="s">
        <v>553</v>
      </c>
      <c r="B19" s="35">
        <v>758</v>
      </c>
      <c r="C19" s="35">
        <v>859</v>
      </c>
      <c r="D19" s="36">
        <v>101</v>
      </c>
      <c r="E19" s="37">
        <v>0.13324538258575197</v>
      </c>
    </row>
    <row r="20" spans="1:5" x14ac:dyDescent="0.25">
      <c r="A20" s="39" t="s">
        <v>554</v>
      </c>
      <c r="B20" s="35">
        <v>143</v>
      </c>
      <c r="C20" s="35">
        <v>161</v>
      </c>
      <c r="D20" s="36">
        <v>18</v>
      </c>
      <c r="E20" s="37">
        <v>0.12587412587412589</v>
      </c>
    </row>
    <row r="21" spans="1:5" x14ac:dyDescent="0.25">
      <c r="A21" s="39" t="s">
        <v>555</v>
      </c>
      <c r="B21" s="35">
        <v>67</v>
      </c>
      <c r="C21" s="35">
        <v>120</v>
      </c>
      <c r="D21" s="36">
        <v>53</v>
      </c>
      <c r="E21" s="37">
        <v>0.79104477611940294</v>
      </c>
    </row>
    <row r="22" spans="1:5" x14ac:dyDescent="0.25">
      <c r="A22" s="39" t="s">
        <v>556</v>
      </c>
      <c r="B22" s="35">
        <v>320</v>
      </c>
      <c r="C22" s="35">
        <v>343</v>
      </c>
      <c r="D22" s="36">
        <v>23</v>
      </c>
      <c r="E22" s="37">
        <v>7.1874999999999994E-2</v>
      </c>
    </row>
    <row r="23" spans="1:5" x14ac:dyDescent="0.25">
      <c r="A23" s="39" t="s">
        <v>557</v>
      </c>
      <c r="B23" s="35">
        <v>156</v>
      </c>
      <c r="C23" s="35">
        <v>246</v>
      </c>
      <c r="D23" s="36">
        <v>90</v>
      </c>
      <c r="E23" s="37">
        <v>0.57692307692307687</v>
      </c>
    </row>
    <row r="24" spans="1:5" x14ac:dyDescent="0.25">
      <c r="A24" s="39" t="s">
        <v>558</v>
      </c>
      <c r="B24" s="35">
        <v>334</v>
      </c>
      <c r="C24" s="35">
        <v>343</v>
      </c>
      <c r="D24" s="36">
        <v>9</v>
      </c>
      <c r="E24" s="37">
        <v>2.6946107784431138E-2</v>
      </c>
    </row>
    <row r="25" spans="1:5" x14ac:dyDescent="0.25">
      <c r="A25" s="39" t="s">
        <v>559</v>
      </c>
      <c r="B25" s="35">
        <v>346</v>
      </c>
      <c r="C25" s="35">
        <v>482</v>
      </c>
      <c r="D25" s="36">
        <v>136</v>
      </c>
      <c r="E25" s="37">
        <v>0.39306358381502893</v>
      </c>
    </row>
    <row r="26" spans="1:5" x14ac:dyDescent="0.25">
      <c r="A26" s="39" t="s">
        <v>560</v>
      </c>
      <c r="B26" s="35">
        <v>219</v>
      </c>
      <c r="C26" s="35">
        <v>338</v>
      </c>
      <c r="D26" s="36">
        <v>119</v>
      </c>
      <c r="E26" s="37">
        <v>0.54337899543378998</v>
      </c>
    </row>
    <row r="27" spans="1:5" x14ac:dyDescent="0.25">
      <c r="A27" s="39" t="s">
        <v>561</v>
      </c>
      <c r="B27" s="35">
        <v>247</v>
      </c>
      <c r="C27" s="35">
        <v>236</v>
      </c>
      <c r="D27" s="40">
        <v>-11</v>
      </c>
      <c r="E27" s="41">
        <v>-4.4534412955465584E-2</v>
      </c>
    </row>
    <row r="28" spans="1:5" x14ac:dyDescent="0.25">
      <c r="A28" s="39" t="s">
        <v>562</v>
      </c>
      <c r="B28" s="35">
        <v>1048</v>
      </c>
      <c r="C28" s="35">
        <v>1123</v>
      </c>
      <c r="D28" s="36">
        <v>75</v>
      </c>
      <c r="E28" s="37">
        <v>7.15648854961832E-2</v>
      </c>
    </row>
    <row r="29" spans="1:5" x14ac:dyDescent="0.25">
      <c r="A29" s="39" t="s">
        <v>563</v>
      </c>
      <c r="B29" s="35">
        <v>920</v>
      </c>
      <c r="C29" s="35">
        <v>1310</v>
      </c>
      <c r="D29" s="36">
        <v>390</v>
      </c>
      <c r="E29" s="37">
        <v>0.42391304347826086</v>
      </c>
    </row>
    <row r="30" spans="1:5" x14ac:dyDescent="0.25">
      <c r="A30" s="39" t="s">
        <v>564</v>
      </c>
      <c r="B30" s="35">
        <v>610</v>
      </c>
      <c r="C30" s="35">
        <v>796</v>
      </c>
      <c r="D30" s="36">
        <v>186</v>
      </c>
      <c r="E30" s="37">
        <v>0.30491803278688523</v>
      </c>
    </row>
    <row r="31" spans="1:5" x14ac:dyDescent="0.25">
      <c r="A31" s="39" t="s">
        <v>565</v>
      </c>
      <c r="B31" s="35">
        <v>721</v>
      </c>
      <c r="C31" s="35">
        <v>994</v>
      </c>
      <c r="D31" s="36">
        <v>273</v>
      </c>
      <c r="E31" s="37">
        <v>0.37864077669902912</v>
      </c>
    </row>
    <row r="32" spans="1:5" x14ac:dyDescent="0.25">
      <c r="A32" s="39" t="s">
        <v>566</v>
      </c>
      <c r="B32" s="35">
        <v>1385</v>
      </c>
      <c r="C32" s="35">
        <v>1634</v>
      </c>
      <c r="D32" s="36">
        <v>249</v>
      </c>
      <c r="E32" s="37">
        <v>0.17978339350180506</v>
      </c>
    </row>
    <row r="33" spans="1:5" x14ac:dyDescent="0.25">
      <c r="A33" s="39" t="s">
        <v>567</v>
      </c>
      <c r="B33" s="35">
        <v>614</v>
      </c>
      <c r="C33" s="35">
        <v>835</v>
      </c>
      <c r="D33" s="36">
        <v>221</v>
      </c>
      <c r="E33" s="37">
        <v>0.35993485342019543</v>
      </c>
    </row>
    <row r="34" spans="1:5" x14ac:dyDescent="0.25">
      <c r="A34" s="39" t="s">
        <v>568</v>
      </c>
      <c r="B34" s="35">
        <v>631</v>
      </c>
      <c r="C34" s="35">
        <v>848</v>
      </c>
      <c r="D34" s="36">
        <v>217</v>
      </c>
      <c r="E34" s="37">
        <v>0.3438985736925515</v>
      </c>
    </row>
    <row r="35" spans="1:5" x14ac:dyDescent="0.25">
      <c r="A35" s="39" t="s">
        <v>569</v>
      </c>
      <c r="B35" s="35">
        <v>173</v>
      </c>
      <c r="C35" s="35">
        <v>191</v>
      </c>
      <c r="D35" s="36">
        <v>18</v>
      </c>
      <c r="E35" s="37">
        <v>0.10404624277456648</v>
      </c>
    </row>
    <row r="36" spans="1:5" x14ac:dyDescent="0.25">
      <c r="A36" s="39" t="s">
        <v>570</v>
      </c>
      <c r="B36" s="35">
        <v>307</v>
      </c>
      <c r="C36" s="35">
        <v>423</v>
      </c>
      <c r="D36" s="36">
        <v>116</v>
      </c>
      <c r="E36" s="37">
        <v>0.37785016286644951</v>
      </c>
    </row>
    <row r="37" spans="1:5" x14ac:dyDescent="0.25">
      <c r="A37" s="39" t="s">
        <v>571</v>
      </c>
      <c r="B37" s="35">
        <v>103</v>
      </c>
      <c r="C37" s="35">
        <v>191</v>
      </c>
      <c r="D37" s="36">
        <v>88</v>
      </c>
      <c r="E37" s="37">
        <v>0.85436893203883491</v>
      </c>
    </row>
    <row r="38" spans="1:5" x14ac:dyDescent="0.25">
      <c r="A38" s="39" t="s">
        <v>572</v>
      </c>
      <c r="B38" s="35">
        <v>824</v>
      </c>
      <c r="C38" s="35">
        <v>968</v>
      </c>
      <c r="D38" s="36">
        <v>144</v>
      </c>
      <c r="E38" s="37">
        <v>0.17475728155339806</v>
      </c>
    </row>
    <row r="39" spans="1:5" x14ac:dyDescent="0.25">
      <c r="A39" s="39" t="s">
        <v>573</v>
      </c>
      <c r="B39" s="35">
        <v>139</v>
      </c>
      <c r="C39" s="35">
        <v>189</v>
      </c>
      <c r="D39" s="36">
        <v>50</v>
      </c>
      <c r="E39" s="37">
        <v>0.35971223021582732</v>
      </c>
    </row>
    <row r="40" spans="1:5" x14ac:dyDescent="0.25">
      <c r="A40" s="39" t="s">
        <v>574</v>
      </c>
      <c r="B40" s="35">
        <v>519</v>
      </c>
      <c r="C40" s="35">
        <v>626</v>
      </c>
      <c r="D40" s="36">
        <v>107</v>
      </c>
      <c r="E40" s="37">
        <v>0.20616570327552985</v>
      </c>
    </row>
    <row r="41" spans="1:5" x14ac:dyDescent="0.25">
      <c r="A41" s="39" t="s">
        <v>575</v>
      </c>
      <c r="B41" s="35">
        <v>127</v>
      </c>
      <c r="C41" s="35">
        <v>110</v>
      </c>
      <c r="D41" s="40">
        <v>-17</v>
      </c>
      <c r="E41" s="41">
        <v>-0.13385826771653545</v>
      </c>
    </row>
    <row r="42" spans="1:5" x14ac:dyDescent="0.25">
      <c r="A42" s="39" t="s">
        <v>576</v>
      </c>
      <c r="B42" s="35">
        <v>485</v>
      </c>
      <c r="C42" s="35">
        <v>625</v>
      </c>
      <c r="D42" s="36">
        <v>140</v>
      </c>
      <c r="E42" s="37">
        <v>0.28865979381443296</v>
      </c>
    </row>
    <row r="43" spans="1:5" x14ac:dyDescent="0.25">
      <c r="A43" s="39" t="s">
        <v>577</v>
      </c>
      <c r="B43" s="35">
        <v>526</v>
      </c>
      <c r="C43" s="35">
        <v>593</v>
      </c>
      <c r="D43" s="36">
        <v>67</v>
      </c>
      <c r="E43" s="37">
        <v>0.12737642585551331</v>
      </c>
    </row>
    <row r="44" spans="1:5" x14ac:dyDescent="0.25">
      <c r="A44" s="39" t="s">
        <v>578</v>
      </c>
      <c r="B44" s="35">
        <v>1435</v>
      </c>
      <c r="C44" s="35">
        <v>1834</v>
      </c>
      <c r="D44" s="36">
        <v>399</v>
      </c>
      <c r="E44" s="37">
        <v>0.2780487804878049</v>
      </c>
    </row>
    <row r="45" spans="1:5" x14ac:dyDescent="0.25">
      <c r="A45" s="39" t="s">
        <v>579</v>
      </c>
      <c r="B45" s="35">
        <v>469</v>
      </c>
      <c r="C45" s="35">
        <v>532</v>
      </c>
      <c r="D45" s="36">
        <v>63</v>
      </c>
      <c r="E45" s="37">
        <v>0.13432835820895522</v>
      </c>
    </row>
    <row r="46" spans="1:5" x14ac:dyDescent="0.25">
      <c r="A46" s="39" t="s">
        <v>580</v>
      </c>
      <c r="B46" s="35">
        <v>742</v>
      </c>
      <c r="C46" s="35">
        <v>885</v>
      </c>
      <c r="D46" s="36">
        <v>143</v>
      </c>
      <c r="E46" s="37">
        <v>0.19272237196765499</v>
      </c>
    </row>
    <row r="47" spans="1:5" x14ac:dyDescent="0.25">
      <c r="A47" s="39" t="s">
        <v>581</v>
      </c>
      <c r="B47" s="35">
        <v>153</v>
      </c>
      <c r="C47" s="35">
        <v>164</v>
      </c>
      <c r="D47" s="36">
        <v>11</v>
      </c>
      <c r="E47" s="37">
        <v>7.1895424836601302E-2</v>
      </c>
    </row>
    <row r="48" spans="1:5" x14ac:dyDescent="0.25">
      <c r="A48" s="39" t="s">
        <v>582</v>
      </c>
      <c r="B48" s="35">
        <v>694</v>
      </c>
      <c r="C48" s="35">
        <v>913</v>
      </c>
      <c r="D48" s="36">
        <v>219</v>
      </c>
      <c r="E48" s="37">
        <v>0.31556195965417866</v>
      </c>
    </row>
    <row r="49" spans="1:5" x14ac:dyDescent="0.25">
      <c r="A49" s="39" t="s">
        <v>583</v>
      </c>
      <c r="B49" s="35">
        <v>112</v>
      </c>
      <c r="C49" s="35">
        <v>79</v>
      </c>
      <c r="D49" s="40">
        <v>-33</v>
      </c>
      <c r="E49" s="41">
        <v>-0.29464285714285715</v>
      </c>
    </row>
    <row r="50" spans="1:5" x14ac:dyDescent="0.25">
      <c r="A50" s="39" t="s">
        <v>584</v>
      </c>
      <c r="B50" s="35">
        <v>98</v>
      </c>
      <c r="C50" s="35">
        <v>137</v>
      </c>
      <c r="D50" s="36">
        <v>39</v>
      </c>
      <c r="E50" s="37">
        <v>0.39795918367346939</v>
      </c>
    </row>
    <row r="51" spans="1:5" x14ac:dyDescent="0.25">
      <c r="A51" s="39" t="s">
        <v>585</v>
      </c>
      <c r="B51" s="35">
        <v>226</v>
      </c>
      <c r="C51" s="35">
        <v>338</v>
      </c>
      <c r="D51" s="36">
        <v>112</v>
      </c>
      <c r="E51" s="37">
        <v>0.49557522123893805</v>
      </c>
    </row>
    <row r="52" spans="1:5" x14ac:dyDescent="0.25">
      <c r="A52" s="39" t="s">
        <v>586</v>
      </c>
      <c r="B52" s="35">
        <v>122</v>
      </c>
      <c r="C52" s="35">
        <v>180</v>
      </c>
      <c r="D52" s="36">
        <v>58</v>
      </c>
      <c r="E52" s="37">
        <v>0.47540983606557374</v>
      </c>
    </row>
    <row r="53" spans="1:5" x14ac:dyDescent="0.25">
      <c r="A53" s="39" t="s">
        <v>587</v>
      </c>
      <c r="B53" s="35">
        <v>4458</v>
      </c>
      <c r="C53" s="35">
        <v>5182</v>
      </c>
      <c r="D53" s="36">
        <v>724</v>
      </c>
      <c r="E53" s="37">
        <v>0.16240466576940332</v>
      </c>
    </row>
    <row r="54" spans="1:5" x14ac:dyDescent="0.25">
      <c r="A54" s="39" t="s">
        <v>588</v>
      </c>
      <c r="B54" s="35">
        <v>469</v>
      </c>
      <c r="C54" s="35">
        <v>482</v>
      </c>
      <c r="D54" s="36">
        <v>13</v>
      </c>
      <c r="E54" s="37">
        <v>2.7718550106609809E-2</v>
      </c>
    </row>
    <row r="55" spans="1:5" x14ac:dyDescent="0.25">
      <c r="A55" s="39" t="s">
        <v>589</v>
      </c>
      <c r="B55" s="35">
        <v>1295</v>
      </c>
      <c r="C55" s="35">
        <v>1494</v>
      </c>
      <c r="D55" s="36">
        <v>199</v>
      </c>
      <c r="E55" s="37">
        <v>0.15366795366795366</v>
      </c>
    </row>
    <row r="56" spans="1:5" x14ac:dyDescent="0.25">
      <c r="A56" s="39" t="s">
        <v>590</v>
      </c>
      <c r="B56" s="35">
        <v>976</v>
      </c>
      <c r="C56" s="35">
        <v>1126</v>
      </c>
      <c r="D56" s="36">
        <v>150</v>
      </c>
      <c r="E56" s="37">
        <v>0.15368852459016394</v>
      </c>
    </row>
    <row r="57" spans="1:5" x14ac:dyDescent="0.25">
      <c r="A57" s="39" t="s">
        <v>591</v>
      </c>
      <c r="B57" s="35">
        <v>159</v>
      </c>
      <c r="C57" s="35">
        <v>235</v>
      </c>
      <c r="D57" s="36">
        <v>76</v>
      </c>
      <c r="E57" s="37">
        <v>0.4779874213836478</v>
      </c>
    </row>
    <row r="58" spans="1:5" x14ac:dyDescent="0.25">
      <c r="A58" s="39" t="s">
        <v>592</v>
      </c>
      <c r="B58" s="35">
        <v>286</v>
      </c>
      <c r="C58" s="35">
        <v>410</v>
      </c>
      <c r="D58" s="36">
        <v>124</v>
      </c>
      <c r="E58" s="37">
        <v>0.43356643356643354</v>
      </c>
    </row>
    <row r="59" spans="1:5" x14ac:dyDescent="0.25">
      <c r="A59" s="39" t="s">
        <v>593</v>
      </c>
      <c r="B59" s="35">
        <v>630</v>
      </c>
      <c r="C59" s="35">
        <v>726</v>
      </c>
      <c r="D59" s="36">
        <v>96</v>
      </c>
      <c r="E59" s="37">
        <v>0.15238095238095239</v>
      </c>
    </row>
    <row r="60" spans="1:5" x14ac:dyDescent="0.25">
      <c r="A60" s="39" t="s">
        <v>594</v>
      </c>
      <c r="B60" s="35">
        <v>277</v>
      </c>
      <c r="C60" s="35">
        <v>266</v>
      </c>
      <c r="D60" s="40">
        <v>-11</v>
      </c>
      <c r="E60" s="41">
        <v>-3.9711191335740074E-2</v>
      </c>
    </row>
    <row r="61" spans="1:5" x14ac:dyDescent="0.25">
      <c r="A61" s="39" t="s">
        <v>595</v>
      </c>
      <c r="B61" s="35">
        <v>324</v>
      </c>
      <c r="C61" s="35">
        <v>403</v>
      </c>
      <c r="D61" s="36">
        <v>79</v>
      </c>
      <c r="E61" s="37">
        <v>0.24382716049382716</v>
      </c>
    </row>
    <row r="62" spans="1:5" x14ac:dyDescent="0.25">
      <c r="A62" s="39" t="s">
        <v>596</v>
      </c>
      <c r="B62" s="35">
        <v>2019</v>
      </c>
      <c r="C62" s="35">
        <v>2517</v>
      </c>
      <c r="D62" s="36">
        <v>498</v>
      </c>
      <c r="E62" s="37">
        <v>0.24665676077265974</v>
      </c>
    </row>
    <row r="63" spans="1:5" x14ac:dyDescent="0.25">
      <c r="A63" s="39" t="s">
        <v>597</v>
      </c>
      <c r="B63" s="35">
        <v>426</v>
      </c>
      <c r="C63" s="35">
        <v>571</v>
      </c>
      <c r="D63" s="36">
        <v>145</v>
      </c>
      <c r="E63" s="37">
        <v>0.34037558685446012</v>
      </c>
    </row>
    <row r="64" spans="1:5" x14ac:dyDescent="0.25">
      <c r="A64" s="39" t="s">
        <v>598</v>
      </c>
      <c r="B64" s="35">
        <v>466</v>
      </c>
      <c r="C64" s="35">
        <v>576</v>
      </c>
      <c r="D64" s="36">
        <v>110</v>
      </c>
      <c r="E64" s="37">
        <v>0.23605150214592274</v>
      </c>
    </row>
    <row r="65" spans="1:5" x14ac:dyDescent="0.25">
      <c r="A65" s="39" t="s">
        <v>599</v>
      </c>
      <c r="B65" s="35">
        <v>214</v>
      </c>
      <c r="C65" s="35">
        <v>323</v>
      </c>
      <c r="D65" s="36">
        <v>109</v>
      </c>
      <c r="E65" s="37">
        <v>0.50934579439252337</v>
      </c>
    </row>
    <row r="66" spans="1:5" x14ac:dyDescent="0.25">
      <c r="A66" s="39" t="s">
        <v>600</v>
      </c>
      <c r="B66" s="35">
        <v>585</v>
      </c>
      <c r="C66" s="35">
        <v>485</v>
      </c>
      <c r="D66" s="40">
        <v>-100</v>
      </c>
      <c r="E66" s="41">
        <v>-0.17094017094017094</v>
      </c>
    </row>
    <row r="67" spans="1:5" x14ac:dyDescent="0.25">
      <c r="A67" s="39" t="s">
        <v>601</v>
      </c>
      <c r="B67" s="35">
        <v>491</v>
      </c>
      <c r="C67" s="35">
        <v>220</v>
      </c>
      <c r="D67" s="40">
        <v>-271</v>
      </c>
      <c r="E67" s="41">
        <v>-0.55193482688391038</v>
      </c>
    </row>
    <row r="68" spans="1:5" x14ac:dyDescent="0.25">
      <c r="A68" s="39" t="s">
        <v>602</v>
      </c>
      <c r="B68" s="35">
        <v>314</v>
      </c>
      <c r="C68" s="35">
        <v>476</v>
      </c>
      <c r="D68" s="36">
        <v>162</v>
      </c>
      <c r="E68" s="37">
        <v>0.51592356687898089</v>
      </c>
    </row>
    <row r="69" spans="1:5" x14ac:dyDescent="0.25">
      <c r="A69" s="39" t="s">
        <v>603</v>
      </c>
      <c r="B69" s="35">
        <v>1095</v>
      </c>
      <c r="C69" s="35">
        <v>1143</v>
      </c>
      <c r="D69" s="36">
        <v>48</v>
      </c>
      <c r="E69" s="37">
        <v>4.3835616438356165E-2</v>
      </c>
    </row>
    <row r="70" spans="1:5" x14ac:dyDescent="0.25">
      <c r="A70" s="39" t="s">
        <v>604</v>
      </c>
      <c r="B70" s="35">
        <v>572</v>
      </c>
      <c r="C70" s="35">
        <v>720</v>
      </c>
      <c r="D70" s="36">
        <v>148</v>
      </c>
      <c r="E70" s="37">
        <v>0.25874125874125875</v>
      </c>
    </row>
    <row r="71" spans="1:5" x14ac:dyDescent="0.25">
      <c r="A71" s="39" t="s">
        <v>605</v>
      </c>
      <c r="B71" s="35">
        <v>4201</v>
      </c>
      <c r="C71" s="35">
        <v>5373</v>
      </c>
      <c r="D71" s="36">
        <v>1172</v>
      </c>
      <c r="E71" s="37">
        <v>0.27898119495358248</v>
      </c>
    </row>
    <row r="72" spans="1:5" x14ac:dyDescent="0.25">
      <c r="A72" s="39" t="s">
        <v>606</v>
      </c>
      <c r="B72" s="35">
        <v>460</v>
      </c>
      <c r="C72" s="35">
        <v>491</v>
      </c>
      <c r="D72" s="36">
        <v>31</v>
      </c>
      <c r="E72" s="37">
        <v>6.7391304347826086E-2</v>
      </c>
    </row>
    <row r="73" spans="1:5" x14ac:dyDescent="0.25">
      <c r="A73" s="39" t="s">
        <v>607</v>
      </c>
      <c r="B73" s="35">
        <v>1045</v>
      </c>
      <c r="C73" s="35">
        <v>1339</v>
      </c>
      <c r="D73" s="36">
        <v>294</v>
      </c>
      <c r="E73" s="37">
        <v>0.28133971291866028</v>
      </c>
    </row>
    <row r="74" spans="1:5" x14ac:dyDescent="0.25">
      <c r="A74" s="39" t="s">
        <v>608</v>
      </c>
      <c r="B74" s="35">
        <v>604</v>
      </c>
      <c r="C74" s="35">
        <v>992</v>
      </c>
      <c r="D74" s="36">
        <v>388</v>
      </c>
      <c r="E74" s="37">
        <v>0.64238410596026485</v>
      </c>
    </row>
    <row r="75" spans="1:5" x14ac:dyDescent="0.25">
      <c r="A75" s="39" t="s">
        <v>609</v>
      </c>
      <c r="B75" s="35">
        <v>99</v>
      </c>
      <c r="C75" s="35">
        <v>181</v>
      </c>
      <c r="D75" s="36">
        <v>82</v>
      </c>
      <c r="E75" s="37">
        <v>0.82828282828282829</v>
      </c>
    </row>
    <row r="76" spans="1:5" x14ac:dyDescent="0.25">
      <c r="A76" s="39" t="s">
        <v>610</v>
      </c>
      <c r="B76" s="35">
        <v>737</v>
      </c>
      <c r="C76" s="35">
        <v>1402</v>
      </c>
      <c r="D76" s="36">
        <v>665</v>
      </c>
      <c r="E76" s="37">
        <v>0.90230664857530529</v>
      </c>
    </row>
    <row r="77" spans="1:5" x14ac:dyDescent="0.25">
      <c r="A77" s="39" t="s">
        <v>611</v>
      </c>
      <c r="B77" s="35">
        <v>4833</v>
      </c>
      <c r="C77" s="35">
        <v>5972</v>
      </c>
      <c r="D77" s="36">
        <v>1139</v>
      </c>
      <c r="E77" s="37">
        <v>0.2356714256155597</v>
      </c>
    </row>
    <row r="78" spans="1:5" x14ac:dyDescent="0.25">
      <c r="A78" s="39" t="s">
        <v>612</v>
      </c>
      <c r="B78" s="35">
        <v>472</v>
      </c>
      <c r="C78" s="35">
        <v>785</v>
      </c>
      <c r="D78" s="36">
        <v>313</v>
      </c>
      <c r="E78" s="37">
        <v>0.66313559322033899</v>
      </c>
    </row>
    <row r="79" spans="1:5" x14ac:dyDescent="0.25">
      <c r="A79" s="39" t="s">
        <v>613</v>
      </c>
      <c r="B79" s="35">
        <v>664</v>
      </c>
      <c r="C79" s="35">
        <v>929</v>
      </c>
      <c r="D79" s="36">
        <v>265</v>
      </c>
      <c r="E79" s="37">
        <v>0.3990963855421687</v>
      </c>
    </row>
    <row r="80" spans="1:5" x14ac:dyDescent="0.25">
      <c r="A80" s="39" t="s">
        <v>614</v>
      </c>
      <c r="B80" s="35">
        <v>172</v>
      </c>
      <c r="C80" s="35">
        <v>225</v>
      </c>
      <c r="D80" s="36">
        <v>53</v>
      </c>
      <c r="E80" s="37">
        <v>0.30813953488372092</v>
      </c>
    </row>
    <row r="81" spans="1:5" x14ac:dyDescent="0.25">
      <c r="A81" s="39" t="s">
        <v>615</v>
      </c>
      <c r="B81" s="35">
        <v>948</v>
      </c>
      <c r="C81" s="35">
        <v>1306</v>
      </c>
      <c r="D81" s="36">
        <v>358</v>
      </c>
      <c r="E81" s="37">
        <v>0.37763713080168776</v>
      </c>
    </row>
    <row r="82" spans="1:5" x14ac:dyDescent="0.25">
      <c r="A82" s="39" t="s">
        <v>616</v>
      </c>
      <c r="B82" s="35">
        <v>420</v>
      </c>
      <c r="C82" s="35">
        <v>546</v>
      </c>
      <c r="D82" s="36">
        <v>126</v>
      </c>
      <c r="E82" s="37">
        <v>0.3</v>
      </c>
    </row>
    <row r="83" spans="1:5" x14ac:dyDescent="0.25">
      <c r="A83" s="39" t="s">
        <v>617</v>
      </c>
      <c r="B83" s="35">
        <v>532</v>
      </c>
      <c r="C83" s="35">
        <v>735</v>
      </c>
      <c r="D83" s="36">
        <v>203</v>
      </c>
      <c r="E83" s="37">
        <v>0.38157894736842107</v>
      </c>
    </row>
    <row r="84" spans="1:5" x14ac:dyDescent="0.25">
      <c r="A84" s="39" t="s">
        <v>618</v>
      </c>
      <c r="B84" s="35">
        <v>204</v>
      </c>
      <c r="C84" s="35">
        <v>477</v>
      </c>
      <c r="D84" s="36">
        <v>273</v>
      </c>
      <c r="E84" s="37">
        <v>1.338235294117647</v>
      </c>
    </row>
    <row r="85" spans="1:5" x14ac:dyDescent="0.25">
      <c r="A85" s="39" t="s">
        <v>619</v>
      </c>
      <c r="B85" s="35">
        <v>569</v>
      </c>
      <c r="C85" s="35">
        <v>725</v>
      </c>
      <c r="D85" s="36">
        <v>156</v>
      </c>
      <c r="E85" s="37">
        <v>0.27416520210896311</v>
      </c>
    </row>
    <row r="86" spans="1:5" x14ac:dyDescent="0.25">
      <c r="A86" s="39" t="s">
        <v>620</v>
      </c>
      <c r="B86" s="35">
        <v>118</v>
      </c>
      <c r="C86" s="35">
        <v>133</v>
      </c>
      <c r="D86" s="36">
        <v>15</v>
      </c>
      <c r="E86" s="37">
        <v>0.1271186440677966</v>
      </c>
    </row>
    <row r="87" spans="1:5" x14ac:dyDescent="0.25">
      <c r="A87" s="39" t="s">
        <v>621</v>
      </c>
      <c r="B87" s="35">
        <v>328</v>
      </c>
      <c r="C87" s="35">
        <v>510</v>
      </c>
      <c r="D87" s="36">
        <v>182</v>
      </c>
      <c r="E87" s="37">
        <v>0.55487804878048785</v>
      </c>
    </row>
    <row r="88" spans="1:5" x14ac:dyDescent="0.25">
      <c r="A88" s="39" t="s">
        <v>622</v>
      </c>
      <c r="B88" s="35">
        <v>350</v>
      </c>
      <c r="C88" s="35">
        <v>434</v>
      </c>
      <c r="D88" s="36">
        <v>84</v>
      </c>
      <c r="E88" s="37">
        <v>0.24</v>
      </c>
    </row>
    <row r="89" spans="1:5" x14ac:dyDescent="0.25">
      <c r="A89" s="39" t="s">
        <v>623</v>
      </c>
      <c r="B89" s="35">
        <v>167</v>
      </c>
      <c r="C89" s="35">
        <v>192</v>
      </c>
      <c r="D89" s="36">
        <v>25</v>
      </c>
      <c r="E89" s="37">
        <v>0.1497005988023952</v>
      </c>
    </row>
    <row r="90" spans="1:5" x14ac:dyDescent="0.25">
      <c r="A90" s="39" t="s">
        <v>624</v>
      </c>
      <c r="B90" s="35">
        <v>375</v>
      </c>
      <c r="C90" s="35">
        <v>406</v>
      </c>
      <c r="D90" s="36">
        <v>31</v>
      </c>
      <c r="E90" s="37">
        <v>8.2666666666666666E-2</v>
      </c>
    </row>
    <row r="91" spans="1:5" x14ac:dyDescent="0.25">
      <c r="A91" s="39" t="s">
        <v>625</v>
      </c>
      <c r="B91" s="35">
        <v>3567</v>
      </c>
      <c r="C91" s="35">
        <v>3807</v>
      </c>
      <c r="D91" s="36">
        <v>240</v>
      </c>
      <c r="E91" s="37">
        <v>6.7283431455004206E-2</v>
      </c>
    </row>
    <row r="92" spans="1:5" x14ac:dyDescent="0.25">
      <c r="A92" s="39" t="s">
        <v>626</v>
      </c>
      <c r="B92" s="35">
        <v>560</v>
      </c>
      <c r="C92" s="35">
        <v>1003</v>
      </c>
      <c r="D92" s="36">
        <v>443</v>
      </c>
      <c r="E92" s="37">
        <v>0.79107142857142854</v>
      </c>
    </row>
    <row r="93" spans="1:5" x14ac:dyDescent="0.25">
      <c r="A93" s="39" t="s">
        <v>627</v>
      </c>
      <c r="B93" s="35">
        <v>1698</v>
      </c>
      <c r="C93" s="35">
        <v>1729</v>
      </c>
      <c r="D93" s="36">
        <v>31</v>
      </c>
      <c r="E93" s="37">
        <v>1.8256772673733806E-2</v>
      </c>
    </row>
    <row r="94" spans="1:5" x14ac:dyDescent="0.25">
      <c r="A94" s="39" t="s">
        <v>628</v>
      </c>
      <c r="B94" s="35">
        <v>641</v>
      </c>
      <c r="C94" s="35">
        <v>968</v>
      </c>
      <c r="D94" s="36">
        <v>327</v>
      </c>
      <c r="E94" s="37">
        <v>0.51014040561622465</v>
      </c>
    </row>
    <row r="95" spans="1:5" x14ac:dyDescent="0.25">
      <c r="A95" s="39" t="s">
        <v>629</v>
      </c>
      <c r="B95" s="35">
        <v>1161</v>
      </c>
      <c r="C95" s="35">
        <v>1531</v>
      </c>
      <c r="D95" s="36">
        <v>370</v>
      </c>
      <c r="E95" s="37">
        <v>0.31869078380706289</v>
      </c>
    </row>
    <row r="96" spans="1:5" x14ac:dyDescent="0.25">
      <c r="A96" s="39" t="s">
        <v>630</v>
      </c>
      <c r="B96" s="35">
        <v>366</v>
      </c>
      <c r="C96" s="35">
        <v>1141</v>
      </c>
      <c r="D96" s="36">
        <v>775</v>
      </c>
      <c r="E96" s="37">
        <v>2.1174863387978142</v>
      </c>
    </row>
    <row r="97" spans="1:5" x14ac:dyDescent="0.25">
      <c r="A97" s="39" t="s">
        <v>631</v>
      </c>
      <c r="B97" s="35">
        <v>307</v>
      </c>
      <c r="C97" s="35">
        <v>361</v>
      </c>
      <c r="D97" s="36">
        <v>54</v>
      </c>
      <c r="E97" s="37">
        <v>0.1758957654723127</v>
      </c>
    </row>
    <row r="98" spans="1:5" x14ac:dyDescent="0.25">
      <c r="A98" s="39" t="s">
        <v>632</v>
      </c>
      <c r="B98" s="35">
        <v>344</v>
      </c>
      <c r="C98" s="35">
        <v>458</v>
      </c>
      <c r="D98" s="36">
        <v>114</v>
      </c>
      <c r="E98" s="37">
        <v>0.33139534883720928</v>
      </c>
    </row>
    <row r="99" spans="1:5" x14ac:dyDescent="0.25">
      <c r="A99" s="39" t="s">
        <v>633</v>
      </c>
      <c r="B99" s="35">
        <v>669</v>
      </c>
      <c r="C99" s="35">
        <v>1133</v>
      </c>
      <c r="D99" s="36">
        <v>464</v>
      </c>
      <c r="E99" s="37">
        <v>0.69357249626307926</v>
      </c>
    </row>
    <row r="100" spans="1:5" x14ac:dyDescent="0.25">
      <c r="A100" s="39" t="s">
        <v>634</v>
      </c>
      <c r="B100" s="35">
        <v>703</v>
      </c>
      <c r="C100" s="35">
        <v>1027</v>
      </c>
      <c r="D100" s="36">
        <v>324</v>
      </c>
      <c r="E100" s="37">
        <v>0.46088193456614507</v>
      </c>
    </row>
    <row r="101" spans="1:5" x14ac:dyDescent="0.25">
      <c r="A101" s="39" t="s">
        <v>635</v>
      </c>
      <c r="B101" s="35">
        <v>1535</v>
      </c>
      <c r="C101" s="35">
        <v>2041</v>
      </c>
      <c r="D101" s="36">
        <v>506</v>
      </c>
      <c r="E101" s="37">
        <v>0.32964169381107494</v>
      </c>
    </row>
    <row r="102" spans="1:5" x14ac:dyDescent="0.25">
      <c r="A102" s="39" t="s">
        <v>636</v>
      </c>
      <c r="B102" s="35">
        <v>1492</v>
      </c>
      <c r="C102" s="35">
        <v>1831</v>
      </c>
      <c r="D102" s="36">
        <v>339</v>
      </c>
      <c r="E102" s="37">
        <v>0.22721179624664881</v>
      </c>
    </row>
    <row r="103" spans="1:5" x14ac:dyDescent="0.25">
      <c r="A103" s="39" t="s">
        <v>637</v>
      </c>
      <c r="B103" s="35">
        <v>1311</v>
      </c>
      <c r="C103" s="35">
        <v>1756</v>
      </c>
      <c r="D103" s="36">
        <v>445</v>
      </c>
      <c r="E103" s="37">
        <v>0.33943554538520215</v>
      </c>
    </row>
    <row r="104" spans="1:5" x14ac:dyDescent="0.25">
      <c r="A104" s="39" t="s">
        <v>638</v>
      </c>
      <c r="B104" s="35">
        <v>1587</v>
      </c>
      <c r="C104" s="35">
        <v>2076</v>
      </c>
      <c r="D104" s="36">
        <v>489</v>
      </c>
      <c r="E104" s="37">
        <v>0.30812854442344045</v>
      </c>
    </row>
    <row r="105" spans="1:5" x14ac:dyDescent="0.25">
      <c r="A105" s="39" t="s">
        <v>639</v>
      </c>
      <c r="B105" s="35">
        <v>2343</v>
      </c>
      <c r="C105" s="35">
        <v>3354</v>
      </c>
      <c r="D105" s="36">
        <v>1011</v>
      </c>
      <c r="E105" s="37">
        <v>0.43149807938540335</v>
      </c>
    </row>
    <row r="106" spans="1:5" x14ac:dyDescent="0.25">
      <c r="A106" s="39" t="s">
        <v>640</v>
      </c>
      <c r="B106" s="35">
        <v>1750</v>
      </c>
      <c r="C106" s="35">
        <v>2346</v>
      </c>
      <c r="D106" s="36">
        <v>596</v>
      </c>
      <c r="E106" s="37">
        <v>0.34057142857142858</v>
      </c>
    </row>
    <row r="107" spans="1:5" x14ac:dyDescent="0.25">
      <c r="A107" s="39" t="s">
        <v>641</v>
      </c>
      <c r="B107" s="35">
        <v>577</v>
      </c>
      <c r="C107" s="35">
        <v>731</v>
      </c>
      <c r="D107" s="36">
        <v>154</v>
      </c>
      <c r="E107" s="37">
        <v>0.26689774696707108</v>
      </c>
    </row>
    <row r="108" spans="1:5" x14ac:dyDescent="0.25">
      <c r="A108" s="39" t="s">
        <v>642</v>
      </c>
      <c r="B108" s="35">
        <v>1169</v>
      </c>
      <c r="C108" s="35">
        <v>1322</v>
      </c>
      <c r="D108" s="36">
        <v>153</v>
      </c>
      <c r="E108" s="37">
        <v>0.13088109495295125</v>
      </c>
    </row>
    <row r="109" spans="1:5" x14ac:dyDescent="0.25">
      <c r="A109" s="39" t="s">
        <v>643</v>
      </c>
      <c r="B109" s="35">
        <v>888</v>
      </c>
      <c r="C109" s="35">
        <v>1136</v>
      </c>
      <c r="D109" s="36">
        <v>248</v>
      </c>
      <c r="E109" s="37">
        <v>0.27927927927927926</v>
      </c>
    </row>
    <row r="110" spans="1:5" x14ac:dyDescent="0.25">
      <c r="A110" s="39" t="s">
        <v>644</v>
      </c>
      <c r="B110" s="35">
        <v>993</v>
      </c>
      <c r="C110" s="35">
        <v>1378</v>
      </c>
      <c r="D110" s="36">
        <v>385</v>
      </c>
      <c r="E110" s="37">
        <v>0.38771399798590128</v>
      </c>
    </row>
    <row r="111" spans="1:5" x14ac:dyDescent="0.25">
      <c r="A111" s="39" t="s">
        <v>645</v>
      </c>
      <c r="B111" s="35">
        <v>575</v>
      </c>
      <c r="C111" s="35">
        <v>707</v>
      </c>
      <c r="D111" s="36">
        <v>132</v>
      </c>
      <c r="E111" s="37">
        <v>0.22956521739130434</v>
      </c>
    </row>
    <row r="112" spans="1:5" x14ac:dyDescent="0.25">
      <c r="A112" s="39" t="s">
        <v>646</v>
      </c>
      <c r="B112" s="35">
        <v>1037</v>
      </c>
      <c r="C112" s="35">
        <v>1156</v>
      </c>
      <c r="D112" s="36">
        <v>119</v>
      </c>
      <c r="E112" s="37">
        <v>0.11475409836065574</v>
      </c>
    </row>
    <row r="113" spans="1:5" x14ac:dyDescent="0.25">
      <c r="A113" s="39" t="s">
        <v>647</v>
      </c>
      <c r="B113" s="35">
        <v>5543</v>
      </c>
      <c r="C113" s="35">
        <v>6471</v>
      </c>
      <c r="D113" s="36">
        <v>928</v>
      </c>
      <c r="E113" s="37">
        <v>0.16741836550604366</v>
      </c>
    </row>
    <row r="114" spans="1:5" x14ac:dyDescent="0.25">
      <c r="A114" s="39" t="s">
        <v>648</v>
      </c>
      <c r="B114" s="35">
        <v>1569</v>
      </c>
      <c r="C114" s="35">
        <v>2094</v>
      </c>
      <c r="D114" s="36">
        <v>525</v>
      </c>
      <c r="E114" s="37">
        <v>0.33460803059273425</v>
      </c>
    </row>
    <row r="115" spans="1:5" x14ac:dyDescent="0.25">
      <c r="A115" s="39" t="s">
        <v>649</v>
      </c>
      <c r="B115" s="35">
        <v>2201</v>
      </c>
      <c r="C115" s="35">
        <v>2215</v>
      </c>
      <c r="D115" s="36">
        <v>14</v>
      </c>
      <c r="E115" s="37">
        <v>6.3607451158564287E-3</v>
      </c>
    </row>
    <row r="116" spans="1:5" x14ac:dyDescent="0.25">
      <c r="A116" s="39" t="s">
        <v>650</v>
      </c>
      <c r="B116" s="35">
        <v>529</v>
      </c>
      <c r="C116" s="35">
        <v>554</v>
      </c>
      <c r="D116" s="36">
        <v>25</v>
      </c>
      <c r="E116" s="37">
        <v>4.725897920604915E-2</v>
      </c>
    </row>
    <row r="117" spans="1:5" x14ac:dyDescent="0.25">
      <c r="A117" s="39" t="s">
        <v>651</v>
      </c>
      <c r="B117" s="35">
        <v>1120</v>
      </c>
      <c r="C117" s="35">
        <v>1439</v>
      </c>
      <c r="D117" s="36">
        <v>319</v>
      </c>
      <c r="E117" s="37">
        <v>0.28482142857142856</v>
      </c>
    </row>
    <row r="118" spans="1:5" x14ac:dyDescent="0.25">
      <c r="A118" s="39" t="s">
        <v>652</v>
      </c>
      <c r="B118" s="35">
        <v>2238</v>
      </c>
      <c r="C118" s="35">
        <v>2077</v>
      </c>
      <c r="D118" s="40">
        <v>-161</v>
      </c>
      <c r="E118" s="41">
        <v>-7.1939231456657732E-2</v>
      </c>
    </row>
    <row r="119" spans="1:5" x14ac:dyDescent="0.25">
      <c r="A119" s="39" t="s">
        <v>653</v>
      </c>
      <c r="B119" s="35">
        <v>2489</v>
      </c>
      <c r="C119" s="35">
        <v>2872</v>
      </c>
      <c r="D119" s="36">
        <v>383</v>
      </c>
      <c r="E119" s="37">
        <v>0.1538770590598634</v>
      </c>
    </row>
    <row r="120" spans="1:5" x14ac:dyDescent="0.25">
      <c r="A120" s="39" t="s">
        <v>654</v>
      </c>
      <c r="B120" s="35">
        <v>1057</v>
      </c>
      <c r="C120" s="35">
        <v>1167</v>
      </c>
      <c r="D120" s="36">
        <v>110</v>
      </c>
      <c r="E120" s="37">
        <v>0.10406811731315042</v>
      </c>
    </row>
    <row r="121" spans="1:5" x14ac:dyDescent="0.25">
      <c r="A121" s="39" t="s">
        <v>655</v>
      </c>
      <c r="B121" s="35">
        <v>634</v>
      </c>
      <c r="C121" s="35">
        <v>715</v>
      </c>
      <c r="D121" s="36">
        <v>81</v>
      </c>
      <c r="E121" s="37">
        <v>0.12776025236593061</v>
      </c>
    </row>
    <row r="122" spans="1:5" x14ac:dyDescent="0.25">
      <c r="A122" s="39" t="s">
        <v>656</v>
      </c>
      <c r="B122" s="35">
        <v>950</v>
      </c>
      <c r="C122" s="35">
        <v>1129</v>
      </c>
      <c r="D122" s="36">
        <v>179</v>
      </c>
      <c r="E122" s="37">
        <v>0.18842105263157893</v>
      </c>
    </row>
    <row r="123" spans="1:5" x14ac:dyDescent="0.25">
      <c r="A123" s="39" t="s">
        <v>657</v>
      </c>
      <c r="B123" s="35">
        <v>1876</v>
      </c>
      <c r="C123" s="35">
        <v>2021</v>
      </c>
      <c r="D123" s="36">
        <v>145</v>
      </c>
      <c r="E123" s="37">
        <v>7.7292110874200431E-2</v>
      </c>
    </row>
    <row r="124" spans="1:5" x14ac:dyDescent="0.25">
      <c r="A124" s="39" t="s">
        <v>658</v>
      </c>
      <c r="B124" s="35">
        <v>2932</v>
      </c>
      <c r="C124" s="35">
        <v>3261</v>
      </c>
      <c r="D124" s="36">
        <v>329</v>
      </c>
      <c r="E124" s="37">
        <v>0.11221009549795362</v>
      </c>
    </row>
    <row r="125" spans="1:5" x14ac:dyDescent="0.25">
      <c r="A125" s="39" t="s">
        <v>659</v>
      </c>
      <c r="B125" s="35">
        <v>2715</v>
      </c>
      <c r="C125" s="35">
        <v>3322</v>
      </c>
      <c r="D125" s="36">
        <v>607</v>
      </c>
      <c r="E125" s="37">
        <v>0.22357274401473295</v>
      </c>
    </row>
    <row r="126" spans="1:5" x14ac:dyDescent="0.25">
      <c r="A126" s="39" t="s">
        <v>660</v>
      </c>
      <c r="B126" s="35">
        <v>1297</v>
      </c>
      <c r="C126" s="35">
        <v>1590</v>
      </c>
      <c r="D126" s="36">
        <v>293</v>
      </c>
      <c r="E126" s="37">
        <v>0.2259059367771781</v>
      </c>
    </row>
    <row r="127" spans="1:5" x14ac:dyDescent="0.25">
      <c r="A127" s="39" t="s">
        <v>10</v>
      </c>
      <c r="B127" s="35">
        <v>104070</v>
      </c>
      <c r="C127" s="35">
        <v>128594</v>
      </c>
      <c r="D127" s="36">
        <v>24524</v>
      </c>
      <c r="E127" s="37">
        <v>0.23564908234841933</v>
      </c>
    </row>
    <row r="128" spans="1:5" x14ac:dyDescent="0.25">
      <c r="A128"/>
      <c r="B128"/>
      <c r="C128"/>
      <c r="D128"/>
      <c r="E128"/>
    </row>
    <row r="129" spans="1:5" x14ac:dyDescent="0.25">
      <c r="A129"/>
      <c r="B129"/>
      <c r="C129"/>
      <c r="D129"/>
      <c r="E129"/>
    </row>
  </sheetData>
  <pageMargins left="0.7" right="0.7" top="0.78740157499999996" bottom="0.78740157499999996" header="0.3" footer="0.3"/>
  <pageSetup paperSize="9" orientation="portrait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zoomScaleNormal="100" workbookViewId="0">
      <selection sqref="A1:E1"/>
    </sheetView>
  </sheetViews>
  <sheetFormatPr baseColWidth="10" defaultRowHeight="15" x14ac:dyDescent="0.25"/>
  <cols>
    <col min="1" max="1" width="34" bestFit="1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282</v>
      </c>
      <c r="B3" s="68"/>
      <c r="C3" s="68"/>
      <c r="D3" s="68"/>
      <c r="E3" s="68"/>
    </row>
    <row r="4" spans="1:5" ht="15.75" x14ac:dyDescent="0.25">
      <c r="A4" s="5" t="s">
        <v>7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544</v>
      </c>
      <c r="B5" s="12">
        <v>241</v>
      </c>
      <c r="C5" s="12">
        <v>244</v>
      </c>
      <c r="D5" s="15">
        <v>3</v>
      </c>
      <c r="E5" s="16">
        <v>1.2448132780082987E-2</v>
      </c>
    </row>
    <row r="6" spans="1:5" ht="15.75" x14ac:dyDescent="0.25">
      <c r="A6" s="11" t="s">
        <v>545</v>
      </c>
      <c r="B6" s="12">
        <v>290</v>
      </c>
      <c r="C6" s="12">
        <v>280</v>
      </c>
      <c r="D6" s="13">
        <v>-10</v>
      </c>
      <c r="E6" s="14">
        <v>-3.4482758620689655E-2</v>
      </c>
    </row>
    <row r="7" spans="1:5" ht="15.75" x14ac:dyDescent="0.25">
      <c r="A7" s="11" t="s">
        <v>546</v>
      </c>
      <c r="B7" s="12">
        <v>98</v>
      </c>
      <c r="C7" s="12">
        <v>162</v>
      </c>
      <c r="D7" s="15">
        <v>64</v>
      </c>
      <c r="E7" s="16">
        <v>0.65306122448979587</v>
      </c>
    </row>
    <row r="8" spans="1:5" ht="15.75" x14ac:dyDescent="0.25">
      <c r="A8" s="11" t="s">
        <v>547</v>
      </c>
      <c r="B8" s="12">
        <v>93</v>
      </c>
      <c r="C8" s="12">
        <v>75</v>
      </c>
      <c r="D8" s="13">
        <v>-18</v>
      </c>
      <c r="E8" s="14">
        <v>-0.19354838709677419</v>
      </c>
    </row>
    <row r="9" spans="1:5" ht="15.75" x14ac:dyDescent="0.25">
      <c r="A9" s="11" t="s">
        <v>548</v>
      </c>
      <c r="B9" s="12">
        <v>236</v>
      </c>
      <c r="C9" s="12">
        <v>221</v>
      </c>
      <c r="D9" s="13">
        <v>-15</v>
      </c>
      <c r="E9" s="14">
        <v>-6.3559322033898302E-2</v>
      </c>
    </row>
    <row r="10" spans="1:5" ht="15.75" x14ac:dyDescent="0.25">
      <c r="A10" s="11" t="s">
        <v>549</v>
      </c>
      <c r="B10" s="12">
        <v>728</v>
      </c>
      <c r="C10" s="12">
        <v>1227</v>
      </c>
      <c r="D10" s="15">
        <v>499</v>
      </c>
      <c r="E10" s="16">
        <v>0.68543956043956045</v>
      </c>
    </row>
    <row r="11" spans="1:5" ht="15.75" x14ac:dyDescent="0.25">
      <c r="A11" s="11" t="s">
        <v>550</v>
      </c>
      <c r="B11" s="12">
        <v>250</v>
      </c>
      <c r="C11" s="12">
        <v>270</v>
      </c>
      <c r="D11" s="15">
        <v>20</v>
      </c>
      <c r="E11" s="16">
        <v>0.08</v>
      </c>
    </row>
    <row r="12" spans="1:5" ht="15.75" x14ac:dyDescent="0.25">
      <c r="A12" s="11" t="s">
        <v>551</v>
      </c>
      <c r="B12" s="12">
        <v>314</v>
      </c>
      <c r="C12" s="12">
        <v>445</v>
      </c>
      <c r="D12" s="15">
        <v>131</v>
      </c>
      <c r="E12" s="16">
        <v>0.41719745222929938</v>
      </c>
    </row>
    <row r="13" spans="1:5" ht="15.75" x14ac:dyDescent="0.25">
      <c r="A13" s="11" t="s">
        <v>552</v>
      </c>
      <c r="B13" s="12">
        <v>1270</v>
      </c>
      <c r="C13" s="12">
        <v>1597</v>
      </c>
      <c r="D13" s="15">
        <v>327</v>
      </c>
      <c r="E13" s="16">
        <v>0.2574803149606299</v>
      </c>
    </row>
    <row r="14" spans="1:5" ht="15.75" x14ac:dyDescent="0.25">
      <c r="A14" s="11" t="s">
        <v>553</v>
      </c>
      <c r="B14" s="12">
        <v>758</v>
      </c>
      <c r="C14" s="12">
        <v>859</v>
      </c>
      <c r="D14" s="15">
        <v>101</v>
      </c>
      <c r="E14" s="16">
        <v>0.13324538258575197</v>
      </c>
    </row>
    <row r="15" spans="1:5" ht="15.75" x14ac:dyDescent="0.25">
      <c r="A15" s="11" t="s">
        <v>554</v>
      </c>
      <c r="B15" s="12">
        <v>143</v>
      </c>
      <c r="C15" s="12">
        <v>161</v>
      </c>
      <c r="D15" s="15">
        <v>18</v>
      </c>
      <c r="E15" s="16">
        <v>0.12587412587412589</v>
      </c>
    </row>
    <row r="16" spans="1:5" ht="15.75" x14ac:dyDescent="0.25">
      <c r="A16" s="11" t="s">
        <v>555</v>
      </c>
      <c r="B16" s="12">
        <v>67</v>
      </c>
      <c r="C16" s="12">
        <v>120</v>
      </c>
      <c r="D16" s="15">
        <v>53</v>
      </c>
      <c r="E16" s="16">
        <v>0.79104477611940294</v>
      </c>
    </row>
    <row r="17" spans="1:5" ht="15.75" x14ac:dyDescent="0.25">
      <c r="A17" s="11" t="s">
        <v>556</v>
      </c>
      <c r="B17" s="12">
        <v>320</v>
      </c>
      <c r="C17" s="12">
        <v>343</v>
      </c>
      <c r="D17" s="15">
        <v>23</v>
      </c>
      <c r="E17" s="16">
        <v>7.1874999999999994E-2</v>
      </c>
    </row>
    <row r="18" spans="1:5" ht="15.75" x14ac:dyDescent="0.25">
      <c r="A18" s="11" t="s">
        <v>557</v>
      </c>
      <c r="B18" s="12">
        <v>156</v>
      </c>
      <c r="C18" s="12">
        <v>246</v>
      </c>
      <c r="D18" s="15">
        <v>90</v>
      </c>
      <c r="E18" s="16">
        <v>0.57692307692307687</v>
      </c>
    </row>
    <row r="19" spans="1:5" ht="15.75" x14ac:dyDescent="0.25">
      <c r="A19" s="11" t="s">
        <v>558</v>
      </c>
      <c r="B19" s="12">
        <v>334</v>
      </c>
      <c r="C19" s="12">
        <v>343</v>
      </c>
      <c r="D19" s="15">
        <v>9</v>
      </c>
      <c r="E19" s="16">
        <v>2.6946107784431138E-2</v>
      </c>
    </row>
    <row r="20" spans="1:5" ht="15.75" x14ac:dyDescent="0.25">
      <c r="A20" s="11" t="s">
        <v>559</v>
      </c>
      <c r="B20" s="12">
        <v>346</v>
      </c>
      <c r="C20" s="12">
        <v>482</v>
      </c>
      <c r="D20" s="15">
        <v>136</v>
      </c>
      <c r="E20" s="16">
        <v>0.39306358381502893</v>
      </c>
    </row>
    <row r="21" spans="1:5" ht="15.75" x14ac:dyDescent="0.25">
      <c r="A21" s="11" t="s">
        <v>560</v>
      </c>
      <c r="B21" s="12">
        <v>219</v>
      </c>
      <c r="C21" s="12">
        <v>338</v>
      </c>
      <c r="D21" s="15">
        <v>119</v>
      </c>
      <c r="E21" s="16">
        <v>0.54337899543378998</v>
      </c>
    </row>
    <row r="22" spans="1:5" ht="15.75" x14ac:dyDescent="0.25">
      <c r="A22" s="11" t="s">
        <v>561</v>
      </c>
      <c r="B22" s="12">
        <v>247</v>
      </c>
      <c r="C22" s="12">
        <v>236</v>
      </c>
      <c r="D22" s="13">
        <v>-11</v>
      </c>
      <c r="E22" s="14">
        <v>-4.4534412955465584E-2</v>
      </c>
    </row>
    <row r="23" spans="1:5" ht="15.75" x14ac:dyDescent="0.25">
      <c r="A23" s="11" t="s">
        <v>562</v>
      </c>
      <c r="B23" s="12">
        <v>1048</v>
      </c>
      <c r="C23" s="12">
        <v>1123</v>
      </c>
      <c r="D23" s="15">
        <v>75</v>
      </c>
      <c r="E23" s="16">
        <v>7.15648854961832E-2</v>
      </c>
    </row>
    <row r="24" spans="1:5" ht="15.75" x14ac:dyDescent="0.25">
      <c r="A24" s="11" t="s">
        <v>563</v>
      </c>
      <c r="B24" s="12">
        <v>920</v>
      </c>
      <c r="C24" s="12">
        <v>1310</v>
      </c>
      <c r="D24" s="15">
        <v>390</v>
      </c>
      <c r="E24" s="16">
        <v>0.42391304347826086</v>
      </c>
    </row>
    <row r="25" spans="1:5" ht="15.75" x14ac:dyDescent="0.25">
      <c r="A25" s="11" t="s">
        <v>564</v>
      </c>
      <c r="B25" s="12">
        <v>610</v>
      </c>
      <c r="C25" s="12">
        <v>796</v>
      </c>
      <c r="D25" s="15">
        <v>186</v>
      </c>
      <c r="E25" s="16">
        <v>0.30491803278688523</v>
      </c>
    </row>
    <row r="26" spans="1:5" ht="15.75" x14ac:dyDescent="0.25">
      <c r="A26" s="11" t="s">
        <v>565</v>
      </c>
      <c r="B26" s="12">
        <v>721</v>
      </c>
      <c r="C26" s="12">
        <v>994</v>
      </c>
      <c r="D26" s="15">
        <v>273</v>
      </c>
      <c r="E26" s="16">
        <v>0.37864077669902912</v>
      </c>
    </row>
    <row r="27" spans="1:5" ht="15.75" x14ac:dyDescent="0.25">
      <c r="A27" s="11" t="s">
        <v>566</v>
      </c>
      <c r="B27" s="12">
        <v>1385</v>
      </c>
      <c r="C27" s="12">
        <v>1634</v>
      </c>
      <c r="D27" s="15">
        <v>249</v>
      </c>
      <c r="E27" s="16">
        <v>0.17978339350180506</v>
      </c>
    </row>
    <row r="28" spans="1:5" ht="15.75" x14ac:dyDescent="0.25">
      <c r="A28" s="11" t="s">
        <v>567</v>
      </c>
      <c r="B28" s="12">
        <v>614</v>
      </c>
      <c r="C28" s="12">
        <v>835</v>
      </c>
      <c r="D28" s="15">
        <v>221</v>
      </c>
      <c r="E28" s="16">
        <v>0.35993485342019543</v>
      </c>
    </row>
    <row r="29" spans="1:5" ht="15.75" x14ac:dyDescent="0.25">
      <c r="A29" s="11" t="s">
        <v>568</v>
      </c>
      <c r="B29" s="12">
        <v>631</v>
      </c>
      <c r="C29" s="12">
        <v>848</v>
      </c>
      <c r="D29" s="15">
        <v>217</v>
      </c>
      <c r="E29" s="16">
        <v>0.3438985736925515</v>
      </c>
    </row>
    <row r="30" spans="1:5" ht="15.75" x14ac:dyDescent="0.25">
      <c r="A30" s="11" t="s">
        <v>569</v>
      </c>
      <c r="B30" s="12">
        <v>173</v>
      </c>
      <c r="C30" s="12">
        <v>191</v>
      </c>
      <c r="D30" s="15">
        <v>18</v>
      </c>
      <c r="E30" s="16">
        <v>0.10404624277456648</v>
      </c>
    </row>
    <row r="31" spans="1:5" ht="15.75" x14ac:dyDescent="0.25">
      <c r="A31" s="11" t="s">
        <v>570</v>
      </c>
      <c r="B31" s="12">
        <v>307</v>
      </c>
      <c r="C31" s="12">
        <v>423</v>
      </c>
      <c r="D31" s="15">
        <v>116</v>
      </c>
      <c r="E31" s="16">
        <v>0.37785016286644951</v>
      </c>
    </row>
    <row r="32" spans="1:5" ht="15.75" x14ac:dyDescent="0.25">
      <c r="A32" s="11" t="s">
        <v>571</v>
      </c>
      <c r="B32" s="12">
        <v>103</v>
      </c>
      <c r="C32" s="12">
        <v>191</v>
      </c>
      <c r="D32" s="15">
        <v>88</v>
      </c>
      <c r="E32" s="16">
        <v>0.85436893203883491</v>
      </c>
    </row>
    <row r="33" spans="1:5" ht="15.75" x14ac:dyDescent="0.25">
      <c r="A33" s="11" t="s">
        <v>572</v>
      </c>
      <c r="B33" s="12">
        <v>824</v>
      </c>
      <c r="C33" s="12">
        <v>968</v>
      </c>
      <c r="D33" s="15">
        <v>144</v>
      </c>
      <c r="E33" s="16">
        <v>0.17475728155339806</v>
      </c>
    </row>
    <row r="34" spans="1:5" ht="15.75" x14ac:dyDescent="0.25">
      <c r="A34" s="11" t="s">
        <v>573</v>
      </c>
      <c r="B34" s="12">
        <v>139</v>
      </c>
      <c r="C34" s="12">
        <v>189</v>
      </c>
      <c r="D34" s="15">
        <v>50</v>
      </c>
      <c r="E34" s="16">
        <v>0.35971223021582732</v>
      </c>
    </row>
    <row r="35" spans="1:5" ht="15.75" x14ac:dyDescent="0.25">
      <c r="A35" s="11" t="s">
        <v>574</v>
      </c>
      <c r="B35" s="12">
        <v>519</v>
      </c>
      <c r="C35" s="12">
        <v>626</v>
      </c>
      <c r="D35" s="15">
        <v>107</v>
      </c>
      <c r="E35" s="16">
        <v>0.20616570327552985</v>
      </c>
    </row>
    <row r="36" spans="1:5" ht="15.75" x14ac:dyDescent="0.25">
      <c r="A36" s="11" t="s">
        <v>575</v>
      </c>
      <c r="B36" s="12">
        <v>127</v>
      </c>
      <c r="C36" s="12">
        <v>110</v>
      </c>
      <c r="D36" s="13">
        <v>-17</v>
      </c>
      <c r="E36" s="14">
        <v>-0.13385826771653545</v>
      </c>
    </row>
    <row r="37" spans="1:5" ht="15.75" x14ac:dyDescent="0.25">
      <c r="A37" s="11" t="s">
        <v>576</v>
      </c>
      <c r="B37" s="12">
        <v>485</v>
      </c>
      <c r="C37" s="12">
        <v>625</v>
      </c>
      <c r="D37" s="15">
        <v>140</v>
      </c>
      <c r="E37" s="16">
        <v>0.28865979381443296</v>
      </c>
    </row>
    <row r="38" spans="1:5" ht="15.75" x14ac:dyDescent="0.25">
      <c r="A38" s="11" t="s">
        <v>577</v>
      </c>
      <c r="B38" s="12">
        <v>526</v>
      </c>
      <c r="C38" s="12">
        <v>593</v>
      </c>
      <c r="D38" s="15">
        <v>67</v>
      </c>
      <c r="E38" s="16">
        <v>0.12737642585551331</v>
      </c>
    </row>
    <row r="39" spans="1:5" ht="15.75" x14ac:dyDescent="0.25">
      <c r="A39" s="11" t="s">
        <v>578</v>
      </c>
      <c r="B39" s="12">
        <v>1435</v>
      </c>
      <c r="C39" s="12">
        <v>1834</v>
      </c>
      <c r="D39" s="15">
        <v>399</v>
      </c>
      <c r="E39" s="16">
        <v>0.2780487804878049</v>
      </c>
    </row>
    <row r="40" spans="1:5" ht="15.75" x14ac:dyDescent="0.25">
      <c r="A40" s="11" t="s">
        <v>579</v>
      </c>
      <c r="B40" s="12">
        <v>469</v>
      </c>
      <c r="C40" s="12">
        <v>532</v>
      </c>
      <c r="D40" s="15">
        <v>63</v>
      </c>
      <c r="E40" s="16">
        <v>0.13432835820895522</v>
      </c>
    </row>
    <row r="41" spans="1:5" ht="15.75" x14ac:dyDescent="0.25">
      <c r="A41" s="11" t="s">
        <v>580</v>
      </c>
      <c r="B41" s="12">
        <v>742</v>
      </c>
      <c r="C41" s="12">
        <v>885</v>
      </c>
      <c r="D41" s="15">
        <v>143</v>
      </c>
      <c r="E41" s="16">
        <v>0.19272237196765499</v>
      </c>
    </row>
    <row r="42" spans="1:5" ht="15.75" x14ac:dyDescent="0.25">
      <c r="A42" s="11" t="s">
        <v>581</v>
      </c>
      <c r="B42" s="12">
        <v>153</v>
      </c>
      <c r="C42" s="12">
        <v>164</v>
      </c>
      <c r="D42" s="15">
        <v>11</v>
      </c>
      <c r="E42" s="16">
        <v>7.1895424836601302E-2</v>
      </c>
    </row>
    <row r="43" spans="1:5" ht="15.75" x14ac:dyDescent="0.25">
      <c r="A43" s="11" t="s">
        <v>582</v>
      </c>
      <c r="B43" s="12">
        <v>694</v>
      </c>
      <c r="C43" s="12">
        <v>913</v>
      </c>
      <c r="D43" s="15">
        <v>219</v>
      </c>
      <c r="E43" s="16">
        <v>0.31556195965417866</v>
      </c>
    </row>
    <row r="44" spans="1:5" ht="15.75" x14ac:dyDescent="0.25">
      <c r="A44" s="11" t="s">
        <v>583</v>
      </c>
      <c r="B44" s="12">
        <v>112</v>
      </c>
      <c r="C44" s="12">
        <v>79</v>
      </c>
      <c r="D44" s="13">
        <v>-33</v>
      </c>
      <c r="E44" s="14">
        <v>-0.29464285714285715</v>
      </c>
    </row>
    <row r="45" spans="1:5" ht="15.75" x14ac:dyDescent="0.25">
      <c r="A45" s="11" t="s">
        <v>584</v>
      </c>
      <c r="B45" s="12">
        <v>98</v>
      </c>
      <c r="C45" s="12">
        <v>137</v>
      </c>
      <c r="D45" s="15">
        <v>39</v>
      </c>
      <c r="E45" s="16">
        <v>0.39795918367346939</v>
      </c>
    </row>
    <row r="46" spans="1:5" ht="15.75" x14ac:dyDescent="0.25">
      <c r="A46" s="11" t="s">
        <v>585</v>
      </c>
      <c r="B46" s="12">
        <v>226</v>
      </c>
      <c r="C46" s="12">
        <v>338</v>
      </c>
      <c r="D46" s="15">
        <v>112</v>
      </c>
      <c r="E46" s="16">
        <v>0.49557522123893805</v>
      </c>
    </row>
    <row r="47" spans="1:5" ht="15.75" x14ac:dyDescent="0.25">
      <c r="A47" s="11" t="s">
        <v>586</v>
      </c>
      <c r="B47" s="12">
        <v>122</v>
      </c>
      <c r="C47" s="12">
        <v>180</v>
      </c>
      <c r="D47" s="15">
        <v>58</v>
      </c>
      <c r="E47" s="16">
        <v>0.47540983606557374</v>
      </c>
    </row>
    <row r="48" spans="1:5" ht="15.75" x14ac:dyDescent="0.25">
      <c r="A48" s="11" t="s">
        <v>587</v>
      </c>
      <c r="B48" s="12">
        <v>4458</v>
      </c>
      <c r="C48" s="12">
        <v>5182</v>
      </c>
      <c r="D48" s="15">
        <v>724</v>
      </c>
      <c r="E48" s="16">
        <v>0.16240466576940332</v>
      </c>
    </row>
    <row r="49" spans="1:5" ht="15.75" x14ac:dyDescent="0.25">
      <c r="A49" s="11" t="s">
        <v>588</v>
      </c>
      <c r="B49" s="12">
        <v>469</v>
      </c>
      <c r="C49" s="12">
        <v>482</v>
      </c>
      <c r="D49" s="15">
        <v>13</v>
      </c>
      <c r="E49" s="16">
        <v>2.7718550106609809E-2</v>
      </c>
    </row>
    <row r="50" spans="1:5" ht="15.75" x14ac:dyDescent="0.25">
      <c r="A50" s="11" t="s">
        <v>589</v>
      </c>
      <c r="B50" s="12">
        <v>1295</v>
      </c>
      <c r="C50" s="12">
        <v>1494</v>
      </c>
      <c r="D50" s="15">
        <v>199</v>
      </c>
      <c r="E50" s="16">
        <v>0.15366795366795366</v>
      </c>
    </row>
    <row r="51" spans="1:5" ht="15.75" x14ac:dyDescent="0.25">
      <c r="A51" s="11" t="s">
        <v>590</v>
      </c>
      <c r="B51" s="12">
        <v>976</v>
      </c>
      <c r="C51" s="12">
        <v>1126</v>
      </c>
      <c r="D51" s="15">
        <v>150</v>
      </c>
      <c r="E51" s="16">
        <v>0.15368852459016394</v>
      </c>
    </row>
    <row r="52" spans="1:5" ht="15.75" x14ac:dyDescent="0.25">
      <c r="A52" s="11" t="s">
        <v>591</v>
      </c>
      <c r="B52" s="12">
        <v>159</v>
      </c>
      <c r="C52" s="12">
        <v>235</v>
      </c>
      <c r="D52" s="15">
        <v>76</v>
      </c>
      <c r="E52" s="16">
        <v>0.4779874213836478</v>
      </c>
    </row>
    <row r="53" spans="1:5" ht="15.75" x14ac:dyDescent="0.25">
      <c r="A53" s="11" t="s">
        <v>592</v>
      </c>
      <c r="B53" s="12">
        <v>286</v>
      </c>
      <c r="C53" s="12">
        <v>410</v>
      </c>
      <c r="D53" s="15">
        <v>124</v>
      </c>
      <c r="E53" s="16">
        <v>0.43356643356643354</v>
      </c>
    </row>
    <row r="54" spans="1:5" ht="15.75" x14ac:dyDescent="0.25">
      <c r="A54" s="11" t="s">
        <v>593</v>
      </c>
      <c r="B54" s="12">
        <v>630</v>
      </c>
      <c r="C54" s="12">
        <v>726</v>
      </c>
      <c r="D54" s="15">
        <v>96</v>
      </c>
      <c r="E54" s="16">
        <v>0.15238095238095239</v>
      </c>
    </row>
    <row r="55" spans="1:5" ht="15.75" x14ac:dyDescent="0.25">
      <c r="A55" s="11" t="s">
        <v>594</v>
      </c>
      <c r="B55" s="12">
        <v>277</v>
      </c>
      <c r="C55" s="12">
        <v>266</v>
      </c>
      <c r="D55" s="13">
        <v>-11</v>
      </c>
      <c r="E55" s="14">
        <v>-3.9711191335740074E-2</v>
      </c>
    </row>
    <row r="56" spans="1:5" ht="15.75" x14ac:dyDescent="0.25">
      <c r="A56" s="11" t="s">
        <v>595</v>
      </c>
      <c r="B56" s="12">
        <v>324</v>
      </c>
      <c r="C56" s="12">
        <v>403</v>
      </c>
      <c r="D56" s="15">
        <v>79</v>
      </c>
      <c r="E56" s="16">
        <v>0.24382716049382716</v>
      </c>
    </row>
    <row r="57" spans="1:5" ht="15.75" x14ac:dyDescent="0.25">
      <c r="A57" s="11" t="s">
        <v>596</v>
      </c>
      <c r="B57" s="12">
        <v>2019</v>
      </c>
      <c r="C57" s="12">
        <v>2517</v>
      </c>
      <c r="D57" s="15">
        <v>498</v>
      </c>
      <c r="E57" s="16">
        <v>0.24665676077265974</v>
      </c>
    </row>
    <row r="58" spans="1:5" ht="15.75" x14ac:dyDescent="0.25">
      <c r="A58" s="11" t="s">
        <v>597</v>
      </c>
      <c r="B58" s="12">
        <v>426</v>
      </c>
      <c r="C58" s="12">
        <v>571</v>
      </c>
      <c r="D58" s="15">
        <v>145</v>
      </c>
      <c r="E58" s="16">
        <v>0.34037558685446012</v>
      </c>
    </row>
    <row r="59" spans="1:5" ht="15.75" x14ac:dyDescent="0.25">
      <c r="A59" s="11" t="s">
        <v>598</v>
      </c>
      <c r="B59" s="12">
        <v>466</v>
      </c>
      <c r="C59" s="12">
        <v>576</v>
      </c>
      <c r="D59" s="15">
        <v>110</v>
      </c>
      <c r="E59" s="16">
        <v>0.23605150214592274</v>
      </c>
    </row>
    <row r="60" spans="1:5" ht="15.75" x14ac:dyDescent="0.25">
      <c r="A60" s="11" t="s">
        <v>599</v>
      </c>
      <c r="B60" s="12">
        <v>214</v>
      </c>
      <c r="C60" s="12">
        <v>323</v>
      </c>
      <c r="D60" s="15">
        <v>109</v>
      </c>
      <c r="E60" s="16">
        <v>0.50934579439252337</v>
      </c>
    </row>
    <row r="61" spans="1:5" ht="15.75" x14ac:dyDescent="0.25">
      <c r="A61" s="11" t="s">
        <v>600</v>
      </c>
      <c r="B61" s="12">
        <v>585</v>
      </c>
      <c r="C61" s="12">
        <v>485</v>
      </c>
      <c r="D61" s="13">
        <v>-100</v>
      </c>
      <c r="E61" s="14">
        <v>-0.17094017094017094</v>
      </c>
    </row>
    <row r="62" spans="1:5" ht="15.75" x14ac:dyDescent="0.25">
      <c r="A62" s="11" t="s">
        <v>601</v>
      </c>
      <c r="B62" s="12">
        <v>491</v>
      </c>
      <c r="C62" s="12">
        <v>220</v>
      </c>
      <c r="D62" s="13">
        <v>-271</v>
      </c>
      <c r="E62" s="14">
        <v>-0.55193482688391038</v>
      </c>
    </row>
    <row r="63" spans="1:5" ht="15.75" x14ac:dyDescent="0.25">
      <c r="A63" s="11" t="s">
        <v>602</v>
      </c>
      <c r="B63" s="12">
        <v>314</v>
      </c>
      <c r="C63" s="12">
        <v>476</v>
      </c>
      <c r="D63" s="15">
        <v>162</v>
      </c>
      <c r="E63" s="16">
        <v>0.51592356687898089</v>
      </c>
    </row>
    <row r="64" spans="1:5" ht="15.75" x14ac:dyDescent="0.25">
      <c r="A64" s="11" t="s">
        <v>603</v>
      </c>
      <c r="B64" s="12">
        <v>1095</v>
      </c>
      <c r="C64" s="12">
        <v>1143</v>
      </c>
      <c r="D64" s="15">
        <v>48</v>
      </c>
      <c r="E64" s="16">
        <v>4.3835616438356165E-2</v>
      </c>
    </row>
    <row r="65" spans="1:5" ht="15.75" x14ac:dyDescent="0.25">
      <c r="A65" s="11" t="s">
        <v>604</v>
      </c>
      <c r="B65" s="12">
        <v>572</v>
      </c>
      <c r="C65" s="12">
        <v>720</v>
      </c>
      <c r="D65" s="15">
        <v>148</v>
      </c>
      <c r="E65" s="16">
        <v>0.25874125874125875</v>
      </c>
    </row>
    <row r="66" spans="1:5" ht="15.75" x14ac:dyDescent="0.25">
      <c r="A66" s="11" t="s">
        <v>605</v>
      </c>
      <c r="B66" s="12">
        <v>4201</v>
      </c>
      <c r="C66" s="12">
        <v>5373</v>
      </c>
      <c r="D66" s="15">
        <v>1172</v>
      </c>
      <c r="E66" s="16">
        <v>0.27898119495358248</v>
      </c>
    </row>
    <row r="67" spans="1:5" ht="15.75" x14ac:dyDescent="0.25">
      <c r="A67" s="11" t="s">
        <v>606</v>
      </c>
      <c r="B67" s="12">
        <v>460</v>
      </c>
      <c r="C67" s="12">
        <v>491</v>
      </c>
      <c r="D67" s="15">
        <v>31</v>
      </c>
      <c r="E67" s="16">
        <v>6.7391304347826086E-2</v>
      </c>
    </row>
    <row r="68" spans="1:5" ht="15.75" x14ac:dyDescent="0.25">
      <c r="A68" s="11" t="s">
        <v>607</v>
      </c>
      <c r="B68" s="12">
        <v>1045</v>
      </c>
      <c r="C68" s="12">
        <v>1339</v>
      </c>
      <c r="D68" s="15">
        <v>294</v>
      </c>
      <c r="E68" s="16">
        <v>0.28133971291866028</v>
      </c>
    </row>
    <row r="69" spans="1:5" ht="15.75" x14ac:dyDescent="0.25">
      <c r="A69" s="11" t="s">
        <v>608</v>
      </c>
      <c r="B69" s="12">
        <v>604</v>
      </c>
      <c r="C69" s="12">
        <v>992</v>
      </c>
      <c r="D69" s="15">
        <v>388</v>
      </c>
      <c r="E69" s="16">
        <v>0.64238410596026485</v>
      </c>
    </row>
    <row r="70" spans="1:5" ht="15.75" x14ac:dyDescent="0.25">
      <c r="A70" s="11" t="s">
        <v>609</v>
      </c>
      <c r="B70" s="12">
        <v>99</v>
      </c>
      <c r="C70" s="12">
        <v>181</v>
      </c>
      <c r="D70" s="15">
        <v>82</v>
      </c>
      <c r="E70" s="16">
        <v>0.82828282828282829</v>
      </c>
    </row>
    <row r="71" spans="1:5" ht="15.75" x14ac:dyDescent="0.25">
      <c r="A71" s="11" t="s">
        <v>610</v>
      </c>
      <c r="B71" s="12">
        <v>737</v>
      </c>
      <c r="C71" s="12">
        <v>1402</v>
      </c>
      <c r="D71" s="15">
        <v>665</v>
      </c>
      <c r="E71" s="16">
        <v>0.90230664857530529</v>
      </c>
    </row>
    <row r="72" spans="1:5" ht="15.75" x14ac:dyDescent="0.25">
      <c r="A72" s="11" t="s">
        <v>611</v>
      </c>
      <c r="B72" s="12">
        <v>4833</v>
      </c>
      <c r="C72" s="12">
        <v>5972</v>
      </c>
      <c r="D72" s="15">
        <v>1139</v>
      </c>
      <c r="E72" s="16">
        <v>0.2356714256155597</v>
      </c>
    </row>
    <row r="73" spans="1:5" ht="15.75" x14ac:dyDescent="0.25">
      <c r="A73" s="11" t="s">
        <v>612</v>
      </c>
      <c r="B73" s="12">
        <v>472</v>
      </c>
      <c r="C73" s="12">
        <v>785</v>
      </c>
      <c r="D73" s="15">
        <v>313</v>
      </c>
      <c r="E73" s="16">
        <v>0.66313559322033899</v>
      </c>
    </row>
    <row r="74" spans="1:5" ht="15.75" x14ac:dyDescent="0.25">
      <c r="A74" s="11" t="s">
        <v>613</v>
      </c>
      <c r="B74" s="12">
        <v>664</v>
      </c>
      <c r="C74" s="12">
        <v>929</v>
      </c>
      <c r="D74" s="15">
        <v>265</v>
      </c>
      <c r="E74" s="16">
        <v>0.3990963855421687</v>
      </c>
    </row>
    <row r="75" spans="1:5" ht="15.75" x14ac:dyDescent="0.25">
      <c r="A75" s="11" t="s">
        <v>614</v>
      </c>
      <c r="B75" s="12">
        <v>172</v>
      </c>
      <c r="C75" s="12">
        <v>225</v>
      </c>
      <c r="D75" s="15">
        <v>53</v>
      </c>
      <c r="E75" s="16">
        <v>0.30813953488372092</v>
      </c>
    </row>
    <row r="76" spans="1:5" ht="15.75" x14ac:dyDescent="0.25">
      <c r="A76" s="11" t="s">
        <v>615</v>
      </c>
      <c r="B76" s="12">
        <v>948</v>
      </c>
      <c r="C76" s="12">
        <v>1306</v>
      </c>
      <c r="D76" s="15">
        <v>358</v>
      </c>
      <c r="E76" s="16">
        <v>0.37763713080168776</v>
      </c>
    </row>
    <row r="77" spans="1:5" ht="15.75" x14ac:dyDescent="0.25">
      <c r="A77" s="11" t="s">
        <v>616</v>
      </c>
      <c r="B77" s="12">
        <v>420</v>
      </c>
      <c r="C77" s="12">
        <v>546</v>
      </c>
      <c r="D77" s="15">
        <v>126</v>
      </c>
      <c r="E77" s="16">
        <v>0.3</v>
      </c>
    </row>
    <row r="78" spans="1:5" ht="15.75" x14ac:dyDescent="0.25">
      <c r="A78" s="11" t="s">
        <v>617</v>
      </c>
      <c r="B78" s="12">
        <v>532</v>
      </c>
      <c r="C78" s="12">
        <v>735</v>
      </c>
      <c r="D78" s="15">
        <v>203</v>
      </c>
      <c r="E78" s="16">
        <v>0.38157894736842107</v>
      </c>
    </row>
    <row r="79" spans="1:5" ht="15.75" x14ac:dyDescent="0.25">
      <c r="A79" s="11" t="s">
        <v>618</v>
      </c>
      <c r="B79" s="12">
        <v>204</v>
      </c>
      <c r="C79" s="12">
        <v>477</v>
      </c>
      <c r="D79" s="15">
        <v>273</v>
      </c>
      <c r="E79" s="16">
        <v>1.338235294117647</v>
      </c>
    </row>
    <row r="80" spans="1:5" ht="15.75" x14ac:dyDescent="0.25">
      <c r="A80" s="11" t="s">
        <v>619</v>
      </c>
      <c r="B80" s="12">
        <v>569</v>
      </c>
      <c r="C80" s="12">
        <v>725</v>
      </c>
      <c r="D80" s="15">
        <v>156</v>
      </c>
      <c r="E80" s="16">
        <v>0.27416520210896311</v>
      </c>
    </row>
    <row r="81" spans="1:5" ht="15.75" x14ac:dyDescent="0.25">
      <c r="A81" s="11" t="s">
        <v>620</v>
      </c>
      <c r="B81" s="12">
        <v>118</v>
      </c>
      <c r="C81" s="12">
        <v>133</v>
      </c>
      <c r="D81" s="15">
        <v>15</v>
      </c>
      <c r="E81" s="16">
        <v>0.1271186440677966</v>
      </c>
    </row>
    <row r="82" spans="1:5" ht="15.75" x14ac:dyDescent="0.25">
      <c r="A82" s="11" t="s">
        <v>621</v>
      </c>
      <c r="B82" s="12">
        <v>328</v>
      </c>
      <c r="C82" s="12">
        <v>510</v>
      </c>
      <c r="D82" s="15">
        <v>182</v>
      </c>
      <c r="E82" s="16">
        <v>0.55487804878048785</v>
      </c>
    </row>
    <row r="83" spans="1:5" ht="15.75" x14ac:dyDescent="0.25">
      <c r="A83" s="11" t="s">
        <v>622</v>
      </c>
      <c r="B83" s="12">
        <v>350</v>
      </c>
      <c r="C83" s="12">
        <v>434</v>
      </c>
      <c r="D83" s="15">
        <v>84</v>
      </c>
      <c r="E83" s="16">
        <v>0.24</v>
      </c>
    </row>
    <row r="84" spans="1:5" ht="15.75" x14ac:dyDescent="0.25">
      <c r="A84" s="11" t="s">
        <v>623</v>
      </c>
      <c r="B84" s="12">
        <v>167</v>
      </c>
      <c r="C84" s="12">
        <v>192</v>
      </c>
      <c r="D84" s="15">
        <v>25</v>
      </c>
      <c r="E84" s="16">
        <v>0.1497005988023952</v>
      </c>
    </row>
    <row r="85" spans="1:5" ht="15.75" x14ac:dyDescent="0.25">
      <c r="A85" s="11" t="s">
        <v>624</v>
      </c>
      <c r="B85" s="12">
        <v>375</v>
      </c>
      <c r="C85" s="12">
        <v>406</v>
      </c>
      <c r="D85" s="15">
        <v>31</v>
      </c>
      <c r="E85" s="16">
        <v>8.2666666666666666E-2</v>
      </c>
    </row>
    <row r="86" spans="1:5" ht="15.75" x14ac:dyDescent="0.25">
      <c r="A86" s="11" t="s">
        <v>625</v>
      </c>
      <c r="B86" s="12">
        <v>3567</v>
      </c>
      <c r="C86" s="12">
        <v>3807</v>
      </c>
      <c r="D86" s="15">
        <v>240</v>
      </c>
      <c r="E86" s="16">
        <v>6.7283431455004206E-2</v>
      </c>
    </row>
    <row r="87" spans="1:5" ht="15.75" x14ac:dyDescent="0.25">
      <c r="A87" s="11" t="s">
        <v>626</v>
      </c>
      <c r="B87" s="12">
        <v>560</v>
      </c>
      <c r="C87" s="12">
        <v>1003</v>
      </c>
      <c r="D87" s="15">
        <v>443</v>
      </c>
      <c r="E87" s="16">
        <v>0.79107142857142854</v>
      </c>
    </row>
    <row r="88" spans="1:5" ht="15.75" x14ac:dyDescent="0.25">
      <c r="A88" s="11" t="s">
        <v>627</v>
      </c>
      <c r="B88" s="12">
        <v>1698</v>
      </c>
      <c r="C88" s="12">
        <v>1729</v>
      </c>
      <c r="D88" s="15">
        <v>31</v>
      </c>
      <c r="E88" s="16">
        <v>1.8256772673733806E-2</v>
      </c>
    </row>
    <row r="89" spans="1:5" ht="15.75" x14ac:dyDescent="0.25">
      <c r="A89" s="11" t="s">
        <v>628</v>
      </c>
      <c r="B89" s="12">
        <v>641</v>
      </c>
      <c r="C89" s="12">
        <v>968</v>
      </c>
      <c r="D89" s="15">
        <v>327</v>
      </c>
      <c r="E89" s="16">
        <v>0.51014040561622465</v>
      </c>
    </row>
    <row r="90" spans="1:5" ht="15.75" x14ac:dyDescent="0.25">
      <c r="A90" s="11" t="s">
        <v>629</v>
      </c>
      <c r="B90" s="12">
        <v>1161</v>
      </c>
      <c r="C90" s="12">
        <v>1531</v>
      </c>
      <c r="D90" s="15">
        <v>370</v>
      </c>
      <c r="E90" s="16">
        <v>0.31869078380706289</v>
      </c>
    </row>
    <row r="91" spans="1:5" ht="15.75" x14ac:dyDescent="0.25">
      <c r="A91" s="11" t="s">
        <v>630</v>
      </c>
      <c r="B91" s="12">
        <v>366</v>
      </c>
      <c r="C91" s="12">
        <v>1141</v>
      </c>
      <c r="D91" s="15">
        <v>775</v>
      </c>
      <c r="E91" s="16">
        <v>2.1174863387978142</v>
      </c>
    </row>
    <row r="92" spans="1:5" ht="15.75" x14ac:dyDescent="0.25">
      <c r="A92" s="11" t="s">
        <v>631</v>
      </c>
      <c r="B92" s="12">
        <v>307</v>
      </c>
      <c r="C92" s="12">
        <v>361</v>
      </c>
      <c r="D92" s="15">
        <v>54</v>
      </c>
      <c r="E92" s="16">
        <v>0.1758957654723127</v>
      </c>
    </row>
    <row r="93" spans="1:5" ht="15.75" x14ac:dyDescent="0.25">
      <c r="A93" s="11" t="s">
        <v>632</v>
      </c>
      <c r="B93" s="12">
        <v>344</v>
      </c>
      <c r="C93" s="12">
        <v>458</v>
      </c>
      <c r="D93" s="15">
        <v>114</v>
      </c>
      <c r="E93" s="16">
        <v>0.33139534883720928</v>
      </c>
    </row>
    <row r="94" spans="1:5" ht="15.75" x14ac:dyDescent="0.25">
      <c r="A94" s="11" t="s">
        <v>633</v>
      </c>
      <c r="B94" s="12">
        <v>669</v>
      </c>
      <c r="C94" s="12">
        <v>1133</v>
      </c>
      <c r="D94" s="15">
        <v>464</v>
      </c>
      <c r="E94" s="16">
        <v>0.69357249626307926</v>
      </c>
    </row>
    <row r="95" spans="1:5" ht="15.75" x14ac:dyDescent="0.25">
      <c r="A95" s="11" t="s">
        <v>634</v>
      </c>
      <c r="B95" s="12">
        <v>703</v>
      </c>
      <c r="C95" s="12">
        <v>1027</v>
      </c>
      <c r="D95" s="15">
        <v>324</v>
      </c>
      <c r="E95" s="16">
        <v>0.46088193456614507</v>
      </c>
    </row>
    <row r="96" spans="1:5" ht="15.75" x14ac:dyDescent="0.25">
      <c r="A96" s="11" t="s">
        <v>635</v>
      </c>
      <c r="B96" s="12">
        <v>1535</v>
      </c>
      <c r="C96" s="12">
        <v>2041</v>
      </c>
      <c r="D96" s="15">
        <v>506</v>
      </c>
      <c r="E96" s="16">
        <v>0.32964169381107494</v>
      </c>
    </row>
    <row r="97" spans="1:5" ht="15.75" x14ac:dyDescent="0.25">
      <c r="A97" s="11" t="s">
        <v>636</v>
      </c>
      <c r="B97" s="12">
        <v>1492</v>
      </c>
      <c r="C97" s="12">
        <v>1831</v>
      </c>
      <c r="D97" s="15">
        <v>339</v>
      </c>
      <c r="E97" s="16">
        <v>0.22721179624664881</v>
      </c>
    </row>
    <row r="98" spans="1:5" ht="15.75" x14ac:dyDescent="0.25">
      <c r="A98" s="11" t="s">
        <v>637</v>
      </c>
      <c r="B98" s="12">
        <v>1311</v>
      </c>
      <c r="C98" s="12">
        <v>1756</v>
      </c>
      <c r="D98" s="15">
        <v>445</v>
      </c>
      <c r="E98" s="16">
        <v>0.33943554538520215</v>
      </c>
    </row>
    <row r="99" spans="1:5" ht="15.75" x14ac:dyDescent="0.25">
      <c r="A99" s="11" t="s">
        <v>638</v>
      </c>
      <c r="B99" s="12">
        <v>1587</v>
      </c>
      <c r="C99" s="12">
        <v>2076</v>
      </c>
      <c r="D99" s="15">
        <v>489</v>
      </c>
      <c r="E99" s="16">
        <v>0.30812854442344045</v>
      </c>
    </row>
    <row r="100" spans="1:5" ht="15.75" x14ac:dyDescent="0.25">
      <c r="A100" s="11" t="s">
        <v>639</v>
      </c>
      <c r="B100" s="12">
        <v>2343</v>
      </c>
      <c r="C100" s="12">
        <v>3354</v>
      </c>
      <c r="D100" s="15">
        <v>1011</v>
      </c>
      <c r="E100" s="16">
        <v>0.43149807938540335</v>
      </c>
    </row>
    <row r="101" spans="1:5" ht="15.75" x14ac:dyDescent="0.25">
      <c r="A101" s="11" t="s">
        <v>640</v>
      </c>
      <c r="B101" s="12">
        <v>1750</v>
      </c>
      <c r="C101" s="12">
        <v>2346</v>
      </c>
      <c r="D101" s="15">
        <v>596</v>
      </c>
      <c r="E101" s="16">
        <v>0.34057142857142858</v>
      </c>
    </row>
    <row r="102" spans="1:5" ht="15.75" x14ac:dyDescent="0.25">
      <c r="A102" s="11" t="s">
        <v>641</v>
      </c>
      <c r="B102" s="12">
        <v>577</v>
      </c>
      <c r="C102" s="12">
        <v>731</v>
      </c>
      <c r="D102" s="15">
        <v>154</v>
      </c>
      <c r="E102" s="16">
        <v>0.26689774696707108</v>
      </c>
    </row>
    <row r="103" spans="1:5" ht="15.75" x14ac:dyDescent="0.25">
      <c r="A103" s="11" t="s">
        <v>642</v>
      </c>
      <c r="B103" s="12">
        <v>1169</v>
      </c>
      <c r="C103" s="12">
        <v>1322</v>
      </c>
      <c r="D103" s="15">
        <v>153</v>
      </c>
      <c r="E103" s="16">
        <v>0.13088109495295125</v>
      </c>
    </row>
    <row r="104" spans="1:5" ht="15.75" x14ac:dyDescent="0.25">
      <c r="A104" s="11" t="s">
        <v>643</v>
      </c>
      <c r="B104" s="12">
        <v>888</v>
      </c>
      <c r="C104" s="12">
        <v>1136</v>
      </c>
      <c r="D104" s="15">
        <v>248</v>
      </c>
      <c r="E104" s="16">
        <v>0.27927927927927926</v>
      </c>
    </row>
    <row r="105" spans="1:5" ht="15.75" x14ac:dyDescent="0.25">
      <c r="A105" s="11" t="s">
        <v>644</v>
      </c>
      <c r="B105" s="12">
        <v>993</v>
      </c>
      <c r="C105" s="12">
        <v>1378</v>
      </c>
      <c r="D105" s="15">
        <v>385</v>
      </c>
      <c r="E105" s="16">
        <v>0.38771399798590128</v>
      </c>
    </row>
    <row r="106" spans="1:5" ht="15.75" x14ac:dyDescent="0.25">
      <c r="A106" s="11" t="s">
        <v>645</v>
      </c>
      <c r="B106" s="12">
        <v>575</v>
      </c>
      <c r="C106" s="12">
        <v>707</v>
      </c>
      <c r="D106" s="15">
        <v>132</v>
      </c>
      <c r="E106" s="16">
        <v>0.22956521739130434</v>
      </c>
    </row>
    <row r="107" spans="1:5" ht="15.75" x14ac:dyDescent="0.25">
      <c r="A107" s="11" t="s">
        <v>646</v>
      </c>
      <c r="B107" s="12">
        <v>1037</v>
      </c>
      <c r="C107" s="12">
        <v>1156</v>
      </c>
      <c r="D107" s="15">
        <v>119</v>
      </c>
      <c r="E107" s="16">
        <v>0.11475409836065574</v>
      </c>
    </row>
    <row r="108" spans="1:5" ht="15.75" x14ac:dyDescent="0.25">
      <c r="A108" s="11" t="s">
        <v>647</v>
      </c>
      <c r="B108" s="12">
        <v>5543</v>
      </c>
      <c r="C108" s="12">
        <v>6471</v>
      </c>
      <c r="D108" s="15">
        <v>928</v>
      </c>
      <c r="E108" s="16">
        <v>0.16741836550604366</v>
      </c>
    </row>
    <row r="109" spans="1:5" ht="15.75" x14ac:dyDescent="0.25">
      <c r="A109" s="11" t="s">
        <v>648</v>
      </c>
      <c r="B109" s="12">
        <v>1569</v>
      </c>
      <c r="C109" s="12">
        <v>2094</v>
      </c>
      <c r="D109" s="15">
        <v>525</v>
      </c>
      <c r="E109" s="16">
        <v>0.33460803059273425</v>
      </c>
    </row>
    <row r="110" spans="1:5" ht="15.75" x14ac:dyDescent="0.25">
      <c r="A110" s="11" t="s">
        <v>649</v>
      </c>
      <c r="B110" s="12">
        <v>2201</v>
      </c>
      <c r="C110" s="12">
        <v>2215</v>
      </c>
      <c r="D110" s="15">
        <v>14</v>
      </c>
      <c r="E110" s="16">
        <v>6.3607451158564287E-3</v>
      </c>
    </row>
    <row r="111" spans="1:5" ht="15.75" x14ac:dyDescent="0.25">
      <c r="A111" s="11" t="s">
        <v>650</v>
      </c>
      <c r="B111" s="12">
        <v>529</v>
      </c>
      <c r="C111" s="12">
        <v>554</v>
      </c>
      <c r="D111" s="15">
        <v>25</v>
      </c>
      <c r="E111" s="16">
        <v>4.725897920604915E-2</v>
      </c>
    </row>
    <row r="112" spans="1:5" ht="15.75" x14ac:dyDescent="0.25">
      <c r="A112" s="11" t="s">
        <v>651</v>
      </c>
      <c r="B112" s="12">
        <v>1120</v>
      </c>
      <c r="C112" s="12">
        <v>1439</v>
      </c>
      <c r="D112" s="15">
        <v>319</v>
      </c>
      <c r="E112" s="16">
        <v>0.28482142857142856</v>
      </c>
    </row>
    <row r="113" spans="1:5" ht="15.75" x14ac:dyDescent="0.25">
      <c r="A113" s="11" t="s">
        <v>652</v>
      </c>
      <c r="B113" s="12">
        <v>2238</v>
      </c>
      <c r="C113" s="12">
        <v>2077</v>
      </c>
      <c r="D113" s="13">
        <v>-161</v>
      </c>
      <c r="E113" s="14">
        <v>-7.1939231456657732E-2</v>
      </c>
    </row>
    <row r="114" spans="1:5" ht="15.75" x14ac:dyDescent="0.25">
      <c r="A114" s="11" t="s">
        <v>653</v>
      </c>
      <c r="B114" s="12">
        <v>2489</v>
      </c>
      <c r="C114" s="12">
        <v>2872</v>
      </c>
      <c r="D114" s="15">
        <v>383</v>
      </c>
      <c r="E114" s="16">
        <v>0.1538770590598634</v>
      </c>
    </row>
    <row r="115" spans="1:5" ht="15.75" x14ac:dyDescent="0.25">
      <c r="A115" s="11" t="s">
        <v>654</v>
      </c>
      <c r="B115" s="12">
        <v>1057</v>
      </c>
      <c r="C115" s="12">
        <v>1167</v>
      </c>
      <c r="D115" s="15">
        <v>110</v>
      </c>
      <c r="E115" s="16">
        <v>0.10406811731315042</v>
      </c>
    </row>
    <row r="116" spans="1:5" ht="15.75" x14ac:dyDescent="0.25">
      <c r="A116" s="11" t="s">
        <v>655</v>
      </c>
      <c r="B116" s="12">
        <v>634</v>
      </c>
      <c r="C116" s="12">
        <v>715</v>
      </c>
      <c r="D116" s="15">
        <v>81</v>
      </c>
      <c r="E116" s="16">
        <v>0.12776025236593061</v>
      </c>
    </row>
    <row r="117" spans="1:5" ht="15.75" x14ac:dyDescent="0.25">
      <c r="A117" s="11" t="s">
        <v>656</v>
      </c>
      <c r="B117" s="12">
        <v>950</v>
      </c>
      <c r="C117" s="12">
        <v>1129</v>
      </c>
      <c r="D117" s="15">
        <v>179</v>
      </c>
      <c r="E117" s="16">
        <v>0.18842105263157893</v>
      </c>
    </row>
    <row r="118" spans="1:5" ht="15.75" x14ac:dyDescent="0.25">
      <c r="A118" s="11" t="s">
        <v>657</v>
      </c>
      <c r="B118" s="12">
        <v>1876</v>
      </c>
      <c r="C118" s="12">
        <v>2021</v>
      </c>
      <c r="D118" s="15">
        <v>145</v>
      </c>
      <c r="E118" s="16">
        <v>7.7292110874200431E-2</v>
      </c>
    </row>
    <row r="119" spans="1:5" ht="15.75" x14ac:dyDescent="0.25">
      <c r="A119" s="11" t="s">
        <v>658</v>
      </c>
      <c r="B119" s="12">
        <v>2932</v>
      </c>
      <c r="C119" s="12">
        <v>3261</v>
      </c>
      <c r="D119" s="15">
        <v>329</v>
      </c>
      <c r="E119" s="16">
        <v>0.11221009549795362</v>
      </c>
    </row>
    <row r="120" spans="1:5" ht="15.75" x14ac:dyDescent="0.25">
      <c r="A120" s="11" t="s">
        <v>659</v>
      </c>
      <c r="B120" s="12">
        <v>2715</v>
      </c>
      <c r="C120" s="12">
        <v>3322</v>
      </c>
      <c r="D120" s="15">
        <v>607</v>
      </c>
      <c r="E120" s="16">
        <v>0.22357274401473295</v>
      </c>
    </row>
    <row r="121" spans="1:5" ht="15.75" x14ac:dyDescent="0.25">
      <c r="A121" s="11" t="s">
        <v>660</v>
      </c>
      <c r="B121" s="12">
        <v>1297</v>
      </c>
      <c r="C121" s="12">
        <v>1590</v>
      </c>
      <c r="D121" s="15">
        <v>293</v>
      </c>
      <c r="E121" s="16">
        <v>0.2259059367771781</v>
      </c>
    </row>
    <row r="122" spans="1:5" ht="15.75" x14ac:dyDescent="0.25">
      <c r="A122" s="17" t="s">
        <v>10</v>
      </c>
      <c r="B122" s="8">
        <v>104070</v>
      </c>
      <c r="C122" s="8">
        <v>128594</v>
      </c>
      <c r="D122" s="9">
        <v>24524</v>
      </c>
      <c r="E122" s="7">
        <v>0.23564908234841933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84"/>
  <sheetViews>
    <sheetView topLeftCell="A149" workbookViewId="0">
      <selection activeCell="A9" sqref="A9:E184"/>
    </sheetView>
  </sheetViews>
  <sheetFormatPr baseColWidth="10" defaultRowHeight="15.75" x14ac:dyDescent="0.25"/>
  <cols>
    <col min="1" max="1" width="51.5703125" style="43" bestFit="1" customWidth="1"/>
    <col min="2" max="2" width="25.7109375" style="35" bestFit="1" customWidth="1"/>
    <col min="3" max="3" width="8.42578125" style="35" bestFit="1" customWidth="1"/>
    <col min="4" max="4" width="30" style="35" bestFit="1" customWidth="1"/>
    <col min="5" max="5" width="30.285156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43" t="s" vm="15">
        <v>542</v>
      </c>
    </row>
    <row r="3" spans="1:5" x14ac:dyDescent="0.25">
      <c r="A3" s="42" t="s">
        <v>191</v>
      </c>
      <c r="B3" s="43" t="s" vm="3">
        <v>192</v>
      </c>
    </row>
    <row r="4" spans="1:5" x14ac:dyDescent="0.25">
      <c r="A4" s="42" t="s">
        <v>274</v>
      </c>
      <c r="B4" s="43" t="s" vm="13">
        <v>275</v>
      </c>
    </row>
    <row r="5" spans="1:5" x14ac:dyDescent="0.25">
      <c r="A5" s="42" t="s">
        <v>276</v>
      </c>
      <c r="B5" s="43" t="s" vm="14">
        <v>275</v>
      </c>
    </row>
    <row r="7" spans="1:5" x14ac:dyDescent="0.25">
      <c r="A7" s="42" t="s">
        <v>179</v>
      </c>
      <c r="B7" s="44" t="s">
        <v>0</v>
      </c>
      <c r="E7" s="35"/>
    </row>
    <row r="8" spans="1:5" x14ac:dyDescent="0.25">
      <c r="A8" s="42" t="s">
        <v>11</v>
      </c>
      <c r="B8" s="35" t="s">
        <v>2</v>
      </c>
      <c r="C8" s="35" t="s">
        <v>3</v>
      </c>
      <c r="D8" s="35" t="s">
        <v>4</v>
      </c>
      <c r="E8" s="43" t="s">
        <v>5</v>
      </c>
    </row>
    <row r="9" spans="1:5" x14ac:dyDescent="0.25">
      <c r="A9" s="39" t="s">
        <v>193</v>
      </c>
      <c r="B9" s="35">
        <v>4508</v>
      </c>
      <c r="C9" s="35">
        <v>5398</v>
      </c>
      <c r="D9" s="36">
        <v>890</v>
      </c>
      <c r="E9" s="37">
        <v>0.19742679680567879</v>
      </c>
    </row>
    <row r="10" spans="1:5" x14ac:dyDescent="0.25">
      <c r="A10" s="39" t="s">
        <v>194</v>
      </c>
      <c r="B10" s="35">
        <v>394</v>
      </c>
      <c r="C10" s="35">
        <v>399</v>
      </c>
      <c r="D10" s="36">
        <v>5</v>
      </c>
      <c r="E10" s="37">
        <v>1.2690355329949238E-2</v>
      </c>
    </row>
    <row r="11" spans="1:5" x14ac:dyDescent="0.25">
      <c r="A11" s="39" t="s">
        <v>195</v>
      </c>
      <c r="B11" s="35">
        <v>264</v>
      </c>
      <c r="C11" s="35">
        <v>404</v>
      </c>
      <c r="D11" s="36">
        <v>140</v>
      </c>
      <c r="E11" s="37">
        <v>0.53030303030303028</v>
      </c>
    </row>
    <row r="12" spans="1:5" x14ac:dyDescent="0.25">
      <c r="A12" s="39" t="s">
        <v>196</v>
      </c>
      <c r="B12" s="35">
        <v>621</v>
      </c>
      <c r="C12" s="35">
        <v>999</v>
      </c>
      <c r="D12" s="36">
        <v>378</v>
      </c>
      <c r="E12" s="37">
        <v>0.60869565217391308</v>
      </c>
    </row>
    <row r="13" spans="1:5" x14ac:dyDescent="0.25">
      <c r="A13" s="39" t="s">
        <v>526</v>
      </c>
      <c r="B13" s="35">
        <v>2</v>
      </c>
      <c r="C13" s="35">
        <v>1</v>
      </c>
      <c r="D13" s="40">
        <v>-1</v>
      </c>
      <c r="E13" s="41">
        <v>-0.5</v>
      </c>
    </row>
    <row r="14" spans="1:5" x14ac:dyDescent="0.25">
      <c r="A14" s="39" t="s">
        <v>674</v>
      </c>
      <c r="B14" s="35">
        <v>0</v>
      </c>
      <c r="C14" s="35">
        <v>2</v>
      </c>
      <c r="D14" s="36">
        <v>2</v>
      </c>
      <c r="E14" s="41">
        <v>0</v>
      </c>
    </row>
    <row r="15" spans="1:5" x14ac:dyDescent="0.25">
      <c r="A15" s="39" t="s">
        <v>675</v>
      </c>
      <c r="B15" s="35">
        <v>0</v>
      </c>
      <c r="C15" s="35">
        <v>1</v>
      </c>
      <c r="D15" s="36">
        <v>1</v>
      </c>
      <c r="E15" s="41">
        <v>0</v>
      </c>
    </row>
    <row r="16" spans="1:5" x14ac:dyDescent="0.25">
      <c r="A16" s="39" t="s">
        <v>438</v>
      </c>
      <c r="B16" s="35">
        <v>42</v>
      </c>
      <c r="C16" s="35">
        <v>62</v>
      </c>
      <c r="D16" s="36">
        <v>20</v>
      </c>
      <c r="E16" s="37">
        <v>0.47619047619047616</v>
      </c>
    </row>
    <row r="17" spans="1:5" x14ac:dyDescent="0.25">
      <c r="A17" s="39" t="s">
        <v>439</v>
      </c>
      <c r="B17" s="35">
        <v>17</v>
      </c>
      <c r="C17" s="35">
        <v>8</v>
      </c>
      <c r="D17" s="40">
        <v>-9</v>
      </c>
      <c r="E17" s="41">
        <v>-0.52941176470588236</v>
      </c>
    </row>
    <row r="18" spans="1:5" x14ac:dyDescent="0.25">
      <c r="A18" s="39" t="s">
        <v>197</v>
      </c>
      <c r="B18" s="35">
        <v>309</v>
      </c>
      <c r="C18" s="35">
        <v>365</v>
      </c>
      <c r="D18" s="36">
        <v>56</v>
      </c>
      <c r="E18" s="37">
        <v>0.18122977346278318</v>
      </c>
    </row>
    <row r="19" spans="1:5" x14ac:dyDescent="0.25">
      <c r="A19" s="39" t="s">
        <v>440</v>
      </c>
      <c r="B19" s="35">
        <v>95</v>
      </c>
      <c r="C19" s="35">
        <v>113</v>
      </c>
      <c r="D19" s="36">
        <v>18</v>
      </c>
      <c r="E19" s="37">
        <v>0.18947368421052632</v>
      </c>
    </row>
    <row r="20" spans="1:5" x14ac:dyDescent="0.25">
      <c r="A20" s="39" t="s">
        <v>441</v>
      </c>
      <c r="B20" s="35">
        <v>51</v>
      </c>
      <c r="C20" s="35">
        <v>36</v>
      </c>
      <c r="D20" s="40">
        <v>-15</v>
      </c>
      <c r="E20" s="41">
        <v>-0.29411764705882354</v>
      </c>
    </row>
    <row r="21" spans="1:5" x14ac:dyDescent="0.25">
      <c r="A21" s="39" t="s">
        <v>442</v>
      </c>
      <c r="B21" s="35">
        <v>27</v>
      </c>
      <c r="C21" s="35">
        <v>27</v>
      </c>
      <c r="D21" s="40">
        <v>0</v>
      </c>
      <c r="E21" s="41">
        <v>0</v>
      </c>
    </row>
    <row r="22" spans="1:5" x14ac:dyDescent="0.25">
      <c r="A22" s="39" t="s">
        <v>443</v>
      </c>
      <c r="B22" s="35">
        <v>112</v>
      </c>
      <c r="C22" s="35">
        <v>94</v>
      </c>
      <c r="D22" s="40">
        <v>-18</v>
      </c>
      <c r="E22" s="41">
        <v>-0.16071428571428573</v>
      </c>
    </row>
    <row r="23" spans="1:5" x14ac:dyDescent="0.25">
      <c r="A23" s="39" t="s">
        <v>198</v>
      </c>
      <c r="B23" s="35">
        <v>213</v>
      </c>
      <c r="C23" s="35">
        <v>260</v>
      </c>
      <c r="D23" s="36">
        <v>47</v>
      </c>
      <c r="E23" s="37">
        <v>0.22065727699530516</v>
      </c>
    </row>
    <row r="24" spans="1:5" x14ac:dyDescent="0.25">
      <c r="A24" s="39" t="s">
        <v>199</v>
      </c>
      <c r="B24" s="35">
        <v>140</v>
      </c>
      <c r="C24" s="35">
        <v>324</v>
      </c>
      <c r="D24" s="36">
        <v>184</v>
      </c>
      <c r="E24" s="37">
        <v>1.3142857142857143</v>
      </c>
    </row>
    <row r="25" spans="1:5" x14ac:dyDescent="0.25">
      <c r="A25" s="39" t="s">
        <v>444</v>
      </c>
      <c r="B25" s="35">
        <v>6</v>
      </c>
      <c r="C25" s="35">
        <v>13</v>
      </c>
      <c r="D25" s="36">
        <v>7</v>
      </c>
      <c r="E25" s="37">
        <v>1.1666666666666667</v>
      </c>
    </row>
    <row r="26" spans="1:5" x14ac:dyDescent="0.25">
      <c r="A26" s="39" t="s">
        <v>676</v>
      </c>
      <c r="B26" s="35">
        <v>0</v>
      </c>
      <c r="C26" s="35">
        <v>1</v>
      </c>
      <c r="D26" s="36">
        <v>1</v>
      </c>
      <c r="E26" s="41">
        <v>0</v>
      </c>
    </row>
    <row r="27" spans="1:5" x14ac:dyDescent="0.25">
      <c r="A27" s="39" t="s">
        <v>445</v>
      </c>
      <c r="B27" s="35">
        <v>8</v>
      </c>
      <c r="C27" s="35">
        <v>4</v>
      </c>
      <c r="D27" s="40">
        <v>-4</v>
      </c>
      <c r="E27" s="41">
        <v>-0.5</v>
      </c>
    </row>
    <row r="28" spans="1:5" x14ac:dyDescent="0.25">
      <c r="A28" s="39" t="s">
        <v>200</v>
      </c>
      <c r="B28" s="35">
        <v>4490</v>
      </c>
      <c r="C28" s="35">
        <v>4794</v>
      </c>
      <c r="D28" s="36">
        <v>304</v>
      </c>
      <c r="E28" s="37">
        <v>6.770601336302895E-2</v>
      </c>
    </row>
    <row r="29" spans="1:5" x14ac:dyDescent="0.25">
      <c r="A29" s="39" t="s">
        <v>446</v>
      </c>
      <c r="B29" s="35">
        <v>1</v>
      </c>
      <c r="C29" s="35">
        <v>0</v>
      </c>
      <c r="D29" s="40">
        <v>-1</v>
      </c>
      <c r="E29" s="41">
        <v>-1</v>
      </c>
    </row>
    <row r="30" spans="1:5" x14ac:dyDescent="0.25">
      <c r="A30" s="39" t="s">
        <v>201</v>
      </c>
      <c r="B30" s="35">
        <v>98</v>
      </c>
      <c r="C30" s="35">
        <v>142</v>
      </c>
      <c r="D30" s="36">
        <v>44</v>
      </c>
      <c r="E30" s="37">
        <v>0.44897959183673469</v>
      </c>
    </row>
    <row r="31" spans="1:5" x14ac:dyDescent="0.25">
      <c r="A31" s="39" t="s">
        <v>527</v>
      </c>
      <c r="B31" s="35">
        <v>2</v>
      </c>
      <c r="C31" s="35">
        <v>0</v>
      </c>
      <c r="D31" s="40">
        <v>-2</v>
      </c>
      <c r="E31" s="41">
        <v>-1</v>
      </c>
    </row>
    <row r="32" spans="1:5" x14ac:dyDescent="0.25">
      <c r="A32" s="39" t="s">
        <v>202</v>
      </c>
      <c r="B32" s="35">
        <v>2476</v>
      </c>
      <c r="C32" s="35">
        <v>2935</v>
      </c>
      <c r="D32" s="36">
        <v>459</v>
      </c>
      <c r="E32" s="37">
        <v>0.18537964458804523</v>
      </c>
    </row>
    <row r="33" spans="1:5" x14ac:dyDescent="0.25">
      <c r="A33" s="39" t="s">
        <v>447</v>
      </c>
      <c r="B33" s="35">
        <v>14</v>
      </c>
      <c r="C33" s="35">
        <v>6</v>
      </c>
      <c r="D33" s="40">
        <v>-8</v>
      </c>
      <c r="E33" s="41">
        <v>-0.5714285714285714</v>
      </c>
    </row>
    <row r="34" spans="1:5" x14ac:dyDescent="0.25">
      <c r="A34" s="39" t="s">
        <v>448</v>
      </c>
      <c r="B34" s="35">
        <v>4</v>
      </c>
      <c r="C34" s="35">
        <v>2</v>
      </c>
      <c r="D34" s="40">
        <v>-2</v>
      </c>
      <c r="E34" s="41">
        <v>-0.5</v>
      </c>
    </row>
    <row r="35" spans="1:5" x14ac:dyDescent="0.25">
      <c r="A35" s="39" t="s">
        <v>203</v>
      </c>
      <c r="B35" s="35">
        <v>12</v>
      </c>
      <c r="C35" s="35">
        <v>55</v>
      </c>
      <c r="D35" s="36">
        <v>43</v>
      </c>
      <c r="E35" s="37">
        <v>3.5833333333333335</v>
      </c>
    </row>
    <row r="36" spans="1:5" x14ac:dyDescent="0.25">
      <c r="A36" s="39" t="s">
        <v>204</v>
      </c>
      <c r="B36" s="35">
        <v>248</v>
      </c>
      <c r="C36" s="35">
        <v>334</v>
      </c>
      <c r="D36" s="36">
        <v>86</v>
      </c>
      <c r="E36" s="37">
        <v>0.34677419354838712</v>
      </c>
    </row>
    <row r="37" spans="1:5" x14ac:dyDescent="0.25">
      <c r="A37" s="39" t="s">
        <v>449</v>
      </c>
      <c r="B37" s="35">
        <v>4</v>
      </c>
      <c r="C37" s="35">
        <v>1</v>
      </c>
      <c r="D37" s="40">
        <v>-3</v>
      </c>
      <c r="E37" s="41">
        <v>-0.75</v>
      </c>
    </row>
    <row r="38" spans="1:5" x14ac:dyDescent="0.25">
      <c r="A38" s="39" t="s">
        <v>450</v>
      </c>
      <c r="B38" s="35">
        <v>31</v>
      </c>
      <c r="C38" s="35">
        <v>30</v>
      </c>
      <c r="D38" s="40">
        <v>-1</v>
      </c>
      <c r="E38" s="41">
        <v>-3.2258064516129031E-2</v>
      </c>
    </row>
    <row r="39" spans="1:5" x14ac:dyDescent="0.25">
      <c r="A39" s="39" t="s">
        <v>451</v>
      </c>
      <c r="B39" s="35">
        <v>35</v>
      </c>
      <c r="C39" s="35">
        <v>135</v>
      </c>
      <c r="D39" s="36">
        <v>100</v>
      </c>
      <c r="E39" s="37">
        <v>2.8571428571428572</v>
      </c>
    </row>
    <row r="40" spans="1:5" x14ac:dyDescent="0.25">
      <c r="A40" s="39" t="s">
        <v>205</v>
      </c>
      <c r="B40" s="35">
        <v>9838</v>
      </c>
      <c r="C40" s="35">
        <v>12919</v>
      </c>
      <c r="D40" s="36">
        <v>3081</v>
      </c>
      <c r="E40" s="37">
        <v>0.3131734092295182</v>
      </c>
    </row>
    <row r="41" spans="1:5" x14ac:dyDescent="0.25">
      <c r="A41" s="39" t="s">
        <v>452</v>
      </c>
      <c r="B41" s="35">
        <v>1</v>
      </c>
      <c r="C41" s="35">
        <v>0</v>
      </c>
      <c r="D41" s="40">
        <v>-1</v>
      </c>
      <c r="E41" s="41">
        <v>-1</v>
      </c>
    </row>
    <row r="42" spans="1:5" x14ac:dyDescent="0.25">
      <c r="A42" s="39" t="s">
        <v>206</v>
      </c>
      <c r="B42" s="35">
        <v>169</v>
      </c>
      <c r="C42" s="35">
        <v>215</v>
      </c>
      <c r="D42" s="36">
        <v>46</v>
      </c>
      <c r="E42" s="37">
        <v>0.27218934911242604</v>
      </c>
    </row>
    <row r="43" spans="1:5" x14ac:dyDescent="0.25">
      <c r="A43" s="39" t="s">
        <v>677</v>
      </c>
      <c r="B43" s="35">
        <v>0</v>
      </c>
      <c r="C43" s="35">
        <v>2</v>
      </c>
      <c r="D43" s="36">
        <v>2</v>
      </c>
      <c r="E43" s="41">
        <v>0</v>
      </c>
    </row>
    <row r="44" spans="1:5" x14ac:dyDescent="0.25">
      <c r="A44" s="39" t="s">
        <v>453</v>
      </c>
      <c r="B44" s="35">
        <v>18</v>
      </c>
      <c r="C44" s="35">
        <v>10</v>
      </c>
      <c r="D44" s="40">
        <v>-8</v>
      </c>
      <c r="E44" s="41">
        <v>-0.44444444444444442</v>
      </c>
    </row>
    <row r="45" spans="1:5" x14ac:dyDescent="0.25">
      <c r="A45" s="39" t="s">
        <v>528</v>
      </c>
      <c r="B45" s="35">
        <v>2</v>
      </c>
      <c r="C45" s="35">
        <v>9</v>
      </c>
      <c r="D45" s="36">
        <v>7</v>
      </c>
      <c r="E45" s="37">
        <v>3.5</v>
      </c>
    </row>
    <row r="46" spans="1:5" x14ac:dyDescent="0.25">
      <c r="A46" s="39" t="s">
        <v>454</v>
      </c>
      <c r="B46" s="35">
        <v>31</v>
      </c>
      <c r="C46" s="35">
        <v>18</v>
      </c>
      <c r="D46" s="40">
        <v>-13</v>
      </c>
      <c r="E46" s="41">
        <v>-0.41935483870967744</v>
      </c>
    </row>
    <row r="47" spans="1:5" x14ac:dyDescent="0.25">
      <c r="A47" s="39" t="s">
        <v>207</v>
      </c>
      <c r="B47" s="35">
        <v>39</v>
      </c>
      <c r="C47" s="35">
        <v>93</v>
      </c>
      <c r="D47" s="36">
        <v>54</v>
      </c>
      <c r="E47" s="37">
        <v>1.3846153846153846</v>
      </c>
    </row>
    <row r="48" spans="1:5" x14ac:dyDescent="0.25">
      <c r="A48" s="39" t="s">
        <v>536</v>
      </c>
      <c r="B48" s="35">
        <v>4</v>
      </c>
      <c r="C48" s="35">
        <v>0</v>
      </c>
      <c r="D48" s="40">
        <v>-4</v>
      </c>
      <c r="E48" s="41">
        <v>-1</v>
      </c>
    </row>
    <row r="49" spans="1:5" x14ac:dyDescent="0.25">
      <c r="A49" s="39" t="s">
        <v>455</v>
      </c>
      <c r="B49" s="35">
        <v>30</v>
      </c>
      <c r="C49" s="35">
        <v>29</v>
      </c>
      <c r="D49" s="40">
        <v>-1</v>
      </c>
      <c r="E49" s="41">
        <v>-3.3333333333333333E-2</v>
      </c>
    </row>
    <row r="50" spans="1:5" x14ac:dyDescent="0.25">
      <c r="A50" s="39" t="s">
        <v>208</v>
      </c>
      <c r="B50" s="35">
        <v>430</v>
      </c>
      <c r="C50" s="35">
        <v>595</v>
      </c>
      <c r="D50" s="36">
        <v>165</v>
      </c>
      <c r="E50" s="37">
        <v>0.38372093023255816</v>
      </c>
    </row>
    <row r="51" spans="1:5" x14ac:dyDescent="0.25">
      <c r="A51" s="39" t="s">
        <v>537</v>
      </c>
      <c r="B51" s="35">
        <v>1</v>
      </c>
      <c r="C51" s="35">
        <v>0</v>
      </c>
      <c r="D51" s="40">
        <v>-1</v>
      </c>
      <c r="E51" s="41">
        <v>-1</v>
      </c>
    </row>
    <row r="52" spans="1:5" x14ac:dyDescent="0.25">
      <c r="A52" s="39" t="s">
        <v>456</v>
      </c>
      <c r="B52" s="35">
        <v>4</v>
      </c>
      <c r="C52" s="35">
        <v>2</v>
      </c>
      <c r="D52" s="40">
        <v>-2</v>
      </c>
      <c r="E52" s="41">
        <v>-0.5</v>
      </c>
    </row>
    <row r="53" spans="1:5" x14ac:dyDescent="0.25">
      <c r="A53" s="39" t="s">
        <v>457</v>
      </c>
      <c r="B53" s="35">
        <v>162</v>
      </c>
      <c r="C53" s="35">
        <v>188</v>
      </c>
      <c r="D53" s="36">
        <v>26</v>
      </c>
      <c r="E53" s="37">
        <v>0.16049382716049382</v>
      </c>
    </row>
    <row r="54" spans="1:5" x14ac:dyDescent="0.25">
      <c r="A54" s="39" t="s">
        <v>209</v>
      </c>
      <c r="B54" s="35">
        <v>618</v>
      </c>
      <c r="C54" s="35">
        <v>1277</v>
      </c>
      <c r="D54" s="36">
        <v>659</v>
      </c>
      <c r="E54" s="37">
        <v>1.0663430420711975</v>
      </c>
    </row>
    <row r="55" spans="1:5" x14ac:dyDescent="0.25">
      <c r="A55" s="39" t="s">
        <v>458</v>
      </c>
      <c r="B55" s="35">
        <v>90</v>
      </c>
      <c r="C55" s="35">
        <v>102</v>
      </c>
      <c r="D55" s="36">
        <v>12</v>
      </c>
      <c r="E55" s="37">
        <v>0.13333333333333333</v>
      </c>
    </row>
    <row r="56" spans="1:5" x14ac:dyDescent="0.25">
      <c r="A56" s="39" t="s">
        <v>210</v>
      </c>
      <c r="B56" s="35">
        <v>282</v>
      </c>
      <c r="C56" s="35">
        <v>353</v>
      </c>
      <c r="D56" s="36">
        <v>71</v>
      </c>
      <c r="E56" s="37">
        <v>0.25177304964539005</v>
      </c>
    </row>
    <row r="57" spans="1:5" x14ac:dyDescent="0.25">
      <c r="A57" s="39" t="s">
        <v>459</v>
      </c>
      <c r="B57" s="35">
        <v>3</v>
      </c>
      <c r="C57" s="35">
        <v>4</v>
      </c>
      <c r="D57" s="36">
        <v>1</v>
      </c>
      <c r="E57" s="37">
        <v>0.33333333333333331</v>
      </c>
    </row>
    <row r="58" spans="1:5" x14ac:dyDescent="0.25">
      <c r="A58" s="39" t="s">
        <v>460</v>
      </c>
      <c r="B58" s="35">
        <v>33</v>
      </c>
      <c r="C58" s="35">
        <v>41</v>
      </c>
      <c r="D58" s="36">
        <v>8</v>
      </c>
      <c r="E58" s="37">
        <v>0.24242424242424243</v>
      </c>
    </row>
    <row r="59" spans="1:5" x14ac:dyDescent="0.25">
      <c r="A59" s="39" t="s">
        <v>461</v>
      </c>
      <c r="B59" s="35">
        <v>22</v>
      </c>
      <c r="C59" s="35">
        <v>14</v>
      </c>
      <c r="D59" s="40">
        <v>-8</v>
      </c>
      <c r="E59" s="41">
        <v>-0.36363636363636365</v>
      </c>
    </row>
    <row r="60" spans="1:5" x14ac:dyDescent="0.25">
      <c r="A60" s="39" t="s">
        <v>462</v>
      </c>
      <c r="B60" s="35">
        <v>1</v>
      </c>
      <c r="C60" s="35">
        <v>1</v>
      </c>
      <c r="D60" s="40">
        <v>0</v>
      </c>
      <c r="E60" s="41">
        <v>0</v>
      </c>
    </row>
    <row r="61" spans="1:5" x14ac:dyDescent="0.25">
      <c r="A61" s="39" t="s">
        <v>463</v>
      </c>
      <c r="B61" s="35">
        <v>4</v>
      </c>
      <c r="C61" s="35">
        <v>0</v>
      </c>
      <c r="D61" s="40">
        <v>-4</v>
      </c>
      <c r="E61" s="41">
        <v>-1</v>
      </c>
    </row>
    <row r="62" spans="1:5" x14ac:dyDescent="0.25">
      <c r="A62" s="39" t="s">
        <v>678</v>
      </c>
      <c r="B62" s="35">
        <v>0</v>
      </c>
      <c r="C62" s="35">
        <v>2</v>
      </c>
      <c r="D62" s="36">
        <v>2</v>
      </c>
      <c r="E62" s="41">
        <v>0</v>
      </c>
    </row>
    <row r="63" spans="1:5" x14ac:dyDescent="0.25">
      <c r="A63" s="39" t="s">
        <v>211</v>
      </c>
      <c r="B63" s="35">
        <v>523</v>
      </c>
      <c r="C63" s="35">
        <v>717</v>
      </c>
      <c r="D63" s="36">
        <v>194</v>
      </c>
      <c r="E63" s="37">
        <v>0.37093690248565964</v>
      </c>
    </row>
    <row r="64" spans="1:5" x14ac:dyDescent="0.25">
      <c r="A64" s="39" t="s">
        <v>464</v>
      </c>
      <c r="B64" s="35">
        <v>12</v>
      </c>
      <c r="C64" s="35">
        <v>23</v>
      </c>
      <c r="D64" s="36">
        <v>11</v>
      </c>
      <c r="E64" s="37">
        <v>0.91666666666666663</v>
      </c>
    </row>
    <row r="65" spans="1:5" x14ac:dyDescent="0.25">
      <c r="A65" s="39" t="s">
        <v>212</v>
      </c>
      <c r="B65" s="35">
        <v>1702</v>
      </c>
      <c r="C65" s="35">
        <v>2008</v>
      </c>
      <c r="D65" s="36">
        <v>306</v>
      </c>
      <c r="E65" s="37">
        <v>0.17978848413631021</v>
      </c>
    </row>
    <row r="66" spans="1:5" x14ac:dyDescent="0.25">
      <c r="A66" s="39" t="s">
        <v>213</v>
      </c>
      <c r="B66" s="35">
        <v>1033</v>
      </c>
      <c r="C66" s="35">
        <v>1311</v>
      </c>
      <c r="D66" s="36">
        <v>278</v>
      </c>
      <c r="E66" s="37">
        <v>0.26911907066795743</v>
      </c>
    </row>
    <row r="67" spans="1:5" x14ac:dyDescent="0.25">
      <c r="A67" s="39" t="s">
        <v>214</v>
      </c>
      <c r="B67" s="35">
        <v>111</v>
      </c>
      <c r="C67" s="35">
        <v>105</v>
      </c>
      <c r="D67" s="40">
        <v>-6</v>
      </c>
      <c r="E67" s="41">
        <v>-5.4054054054054057E-2</v>
      </c>
    </row>
    <row r="68" spans="1:5" x14ac:dyDescent="0.25">
      <c r="A68" s="39" t="s">
        <v>465</v>
      </c>
      <c r="B68" s="35">
        <v>5</v>
      </c>
      <c r="C68" s="35">
        <v>7</v>
      </c>
      <c r="D68" s="36">
        <v>2</v>
      </c>
      <c r="E68" s="37">
        <v>0.4</v>
      </c>
    </row>
    <row r="69" spans="1:5" x14ac:dyDescent="0.25">
      <c r="A69" s="39" t="s">
        <v>215</v>
      </c>
      <c r="B69" s="35">
        <v>246</v>
      </c>
      <c r="C69" s="35">
        <v>125</v>
      </c>
      <c r="D69" s="40">
        <v>-121</v>
      </c>
      <c r="E69" s="41">
        <v>-0.491869918699187</v>
      </c>
    </row>
    <row r="70" spans="1:5" x14ac:dyDescent="0.25">
      <c r="A70" s="39" t="s">
        <v>216</v>
      </c>
      <c r="B70" s="35">
        <v>1539</v>
      </c>
      <c r="C70" s="35">
        <v>1545</v>
      </c>
      <c r="D70" s="36">
        <v>6</v>
      </c>
      <c r="E70" s="37">
        <v>3.8986354775828458E-3</v>
      </c>
    </row>
    <row r="71" spans="1:5" x14ac:dyDescent="0.25">
      <c r="A71" s="39" t="s">
        <v>466</v>
      </c>
      <c r="B71" s="35">
        <v>16</v>
      </c>
      <c r="C71" s="35">
        <v>9</v>
      </c>
      <c r="D71" s="40">
        <v>-7</v>
      </c>
      <c r="E71" s="41">
        <v>-0.4375</v>
      </c>
    </row>
    <row r="72" spans="1:5" x14ac:dyDescent="0.25">
      <c r="A72" s="39" t="s">
        <v>467</v>
      </c>
      <c r="B72" s="35">
        <v>4</v>
      </c>
      <c r="C72" s="35">
        <v>17</v>
      </c>
      <c r="D72" s="36">
        <v>13</v>
      </c>
      <c r="E72" s="37">
        <v>3.25</v>
      </c>
    </row>
    <row r="73" spans="1:5" x14ac:dyDescent="0.25">
      <c r="A73" s="39" t="s">
        <v>468</v>
      </c>
      <c r="B73" s="35">
        <v>36</v>
      </c>
      <c r="C73" s="35">
        <v>32</v>
      </c>
      <c r="D73" s="40">
        <v>-4</v>
      </c>
      <c r="E73" s="41">
        <v>-0.1111111111111111</v>
      </c>
    </row>
    <row r="74" spans="1:5" x14ac:dyDescent="0.25">
      <c r="A74" s="39" t="s">
        <v>469</v>
      </c>
      <c r="B74" s="35">
        <v>55</v>
      </c>
      <c r="C74" s="35">
        <v>72</v>
      </c>
      <c r="D74" s="36">
        <v>17</v>
      </c>
      <c r="E74" s="37">
        <v>0.30909090909090908</v>
      </c>
    </row>
    <row r="75" spans="1:5" x14ac:dyDescent="0.25">
      <c r="A75" s="39" t="s">
        <v>470</v>
      </c>
      <c r="B75" s="35">
        <v>1</v>
      </c>
      <c r="C75" s="35">
        <v>5</v>
      </c>
      <c r="D75" s="36">
        <v>4</v>
      </c>
      <c r="E75" s="37">
        <v>4</v>
      </c>
    </row>
    <row r="76" spans="1:5" x14ac:dyDescent="0.25">
      <c r="A76" s="39" t="s">
        <v>471</v>
      </c>
      <c r="B76" s="35">
        <v>95</v>
      </c>
      <c r="C76" s="35">
        <v>98</v>
      </c>
      <c r="D76" s="36">
        <v>3</v>
      </c>
      <c r="E76" s="37">
        <v>3.1578947368421054E-2</v>
      </c>
    </row>
    <row r="77" spans="1:5" x14ac:dyDescent="0.25">
      <c r="A77" s="39" t="s">
        <v>472</v>
      </c>
      <c r="B77" s="35">
        <v>26</v>
      </c>
      <c r="C77" s="35">
        <v>29</v>
      </c>
      <c r="D77" s="36">
        <v>3</v>
      </c>
      <c r="E77" s="37">
        <v>0.11538461538461539</v>
      </c>
    </row>
    <row r="78" spans="1:5" x14ac:dyDescent="0.25">
      <c r="A78" s="39" t="s">
        <v>473</v>
      </c>
      <c r="B78" s="35">
        <v>0</v>
      </c>
      <c r="C78" s="35">
        <v>1</v>
      </c>
      <c r="D78" s="36">
        <v>1</v>
      </c>
      <c r="E78" s="41">
        <v>0</v>
      </c>
    </row>
    <row r="79" spans="1:5" x14ac:dyDescent="0.25">
      <c r="A79" s="39" t="s">
        <v>474</v>
      </c>
      <c r="B79" s="35">
        <v>57</v>
      </c>
      <c r="C79" s="35">
        <v>48</v>
      </c>
      <c r="D79" s="40">
        <v>-9</v>
      </c>
      <c r="E79" s="41">
        <v>-0.15789473684210525</v>
      </c>
    </row>
    <row r="80" spans="1:5" x14ac:dyDescent="0.25">
      <c r="A80" s="39" t="s">
        <v>475</v>
      </c>
      <c r="B80" s="35">
        <v>1</v>
      </c>
      <c r="C80" s="35">
        <v>2</v>
      </c>
      <c r="D80" s="36">
        <v>1</v>
      </c>
      <c r="E80" s="37">
        <v>1</v>
      </c>
    </row>
    <row r="81" spans="1:5" x14ac:dyDescent="0.25">
      <c r="A81" s="39" t="s">
        <v>476</v>
      </c>
      <c r="B81" s="35">
        <v>70</v>
      </c>
      <c r="C81" s="35">
        <v>73</v>
      </c>
      <c r="D81" s="36">
        <v>3</v>
      </c>
      <c r="E81" s="37">
        <v>4.2857142857142858E-2</v>
      </c>
    </row>
    <row r="82" spans="1:5" x14ac:dyDescent="0.25">
      <c r="A82" s="39" t="s">
        <v>477</v>
      </c>
      <c r="B82" s="35">
        <v>23</v>
      </c>
      <c r="C82" s="35">
        <v>44</v>
      </c>
      <c r="D82" s="36">
        <v>21</v>
      </c>
      <c r="E82" s="37">
        <v>0.91304347826086951</v>
      </c>
    </row>
    <row r="83" spans="1:5" x14ac:dyDescent="0.25">
      <c r="A83" s="39" t="s">
        <v>478</v>
      </c>
      <c r="B83" s="35">
        <v>58</v>
      </c>
      <c r="C83" s="35">
        <v>60</v>
      </c>
      <c r="D83" s="36">
        <v>2</v>
      </c>
      <c r="E83" s="37">
        <v>3.4482758620689655E-2</v>
      </c>
    </row>
    <row r="84" spans="1:5" x14ac:dyDescent="0.25">
      <c r="A84" s="39" t="s">
        <v>479</v>
      </c>
      <c r="B84" s="35">
        <v>43</v>
      </c>
      <c r="C84" s="35">
        <v>54</v>
      </c>
      <c r="D84" s="36">
        <v>11</v>
      </c>
      <c r="E84" s="37">
        <v>0.2558139534883721</v>
      </c>
    </row>
    <row r="85" spans="1:5" x14ac:dyDescent="0.25">
      <c r="A85" s="39" t="s">
        <v>480</v>
      </c>
      <c r="B85" s="35">
        <v>51</v>
      </c>
      <c r="C85" s="35">
        <v>40</v>
      </c>
      <c r="D85" s="40">
        <v>-11</v>
      </c>
      <c r="E85" s="41">
        <v>-0.21568627450980393</v>
      </c>
    </row>
    <row r="86" spans="1:5" x14ac:dyDescent="0.25">
      <c r="A86" s="39" t="s">
        <v>217</v>
      </c>
      <c r="B86" s="35">
        <v>18</v>
      </c>
      <c r="C86" s="35">
        <v>18</v>
      </c>
      <c r="D86" s="40">
        <v>0</v>
      </c>
      <c r="E86" s="41">
        <v>0</v>
      </c>
    </row>
    <row r="87" spans="1:5" x14ac:dyDescent="0.25">
      <c r="A87" s="39" t="s">
        <v>218</v>
      </c>
      <c r="B87" s="35">
        <v>1461</v>
      </c>
      <c r="C87" s="35">
        <v>1688</v>
      </c>
      <c r="D87" s="36">
        <v>227</v>
      </c>
      <c r="E87" s="37">
        <v>0.15537303216974674</v>
      </c>
    </row>
    <row r="88" spans="1:5" x14ac:dyDescent="0.25">
      <c r="A88" s="39" t="s">
        <v>219</v>
      </c>
      <c r="B88" s="35">
        <v>3307</v>
      </c>
      <c r="C88" s="35">
        <v>3962</v>
      </c>
      <c r="D88" s="36">
        <v>655</v>
      </c>
      <c r="E88" s="37">
        <v>0.19806471121862715</v>
      </c>
    </row>
    <row r="89" spans="1:5" x14ac:dyDescent="0.25">
      <c r="A89" s="39" t="s">
        <v>481</v>
      </c>
      <c r="B89" s="35">
        <v>40</v>
      </c>
      <c r="C89" s="35">
        <v>45</v>
      </c>
      <c r="D89" s="36">
        <v>5</v>
      </c>
      <c r="E89" s="37">
        <v>0.125</v>
      </c>
    </row>
    <row r="90" spans="1:5" x14ac:dyDescent="0.25">
      <c r="A90" s="39" t="s">
        <v>482</v>
      </c>
      <c r="B90" s="35">
        <v>16</v>
      </c>
      <c r="C90" s="35">
        <v>15</v>
      </c>
      <c r="D90" s="40">
        <v>-1</v>
      </c>
      <c r="E90" s="41">
        <v>-6.25E-2</v>
      </c>
    </row>
    <row r="91" spans="1:5" x14ac:dyDescent="0.25">
      <c r="A91" s="39" t="s">
        <v>679</v>
      </c>
      <c r="B91" s="35">
        <v>0</v>
      </c>
      <c r="C91" s="35">
        <v>1</v>
      </c>
      <c r="D91" s="36">
        <v>1</v>
      </c>
      <c r="E91" s="41">
        <v>0</v>
      </c>
    </row>
    <row r="92" spans="1:5" x14ac:dyDescent="0.25">
      <c r="A92" s="39" t="s">
        <v>220</v>
      </c>
      <c r="B92" s="35">
        <v>284</v>
      </c>
      <c r="C92" s="35">
        <v>301</v>
      </c>
      <c r="D92" s="36">
        <v>17</v>
      </c>
      <c r="E92" s="37">
        <v>5.9859154929577461E-2</v>
      </c>
    </row>
    <row r="93" spans="1:5" x14ac:dyDescent="0.25">
      <c r="A93" s="39" t="s">
        <v>483</v>
      </c>
      <c r="B93" s="35">
        <v>110</v>
      </c>
      <c r="C93" s="35">
        <v>145</v>
      </c>
      <c r="D93" s="36">
        <v>35</v>
      </c>
      <c r="E93" s="37">
        <v>0.31818181818181818</v>
      </c>
    </row>
    <row r="94" spans="1:5" x14ac:dyDescent="0.25">
      <c r="A94" s="39" t="s">
        <v>484</v>
      </c>
      <c r="B94" s="35">
        <v>31</v>
      </c>
      <c r="C94" s="35">
        <v>30</v>
      </c>
      <c r="D94" s="40">
        <v>-1</v>
      </c>
      <c r="E94" s="41">
        <v>-3.2258064516129031E-2</v>
      </c>
    </row>
    <row r="95" spans="1:5" x14ac:dyDescent="0.25">
      <c r="A95" s="39" t="s">
        <v>221</v>
      </c>
      <c r="B95" s="35">
        <v>243</v>
      </c>
      <c r="C95" s="35">
        <v>302</v>
      </c>
      <c r="D95" s="36">
        <v>59</v>
      </c>
      <c r="E95" s="37">
        <v>0.24279835390946503</v>
      </c>
    </row>
    <row r="96" spans="1:5" x14ac:dyDescent="0.25">
      <c r="A96" s="39" t="s">
        <v>222</v>
      </c>
      <c r="B96" s="35">
        <v>11</v>
      </c>
      <c r="C96" s="35">
        <v>39</v>
      </c>
      <c r="D96" s="36">
        <v>28</v>
      </c>
      <c r="E96" s="37">
        <v>2.5454545454545454</v>
      </c>
    </row>
    <row r="97" spans="1:5" x14ac:dyDescent="0.25">
      <c r="A97" s="39" t="s">
        <v>223</v>
      </c>
      <c r="B97" s="35">
        <v>192</v>
      </c>
      <c r="C97" s="35">
        <v>160</v>
      </c>
      <c r="D97" s="40">
        <v>-32</v>
      </c>
      <c r="E97" s="41">
        <v>-0.16666666666666666</v>
      </c>
    </row>
    <row r="98" spans="1:5" x14ac:dyDescent="0.25">
      <c r="A98" s="39" t="s">
        <v>485</v>
      </c>
      <c r="B98" s="35">
        <v>73</v>
      </c>
      <c r="C98" s="35">
        <v>59</v>
      </c>
      <c r="D98" s="40">
        <v>-14</v>
      </c>
      <c r="E98" s="41">
        <v>-0.19178082191780821</v>
      </c>
    </row>
    <row r="99" spans="1:5" x14ac:dyDescent="0.25">
      <c r="A99" s="39" t="s">
        <v>538</v>
      </c>
      <c r="B99" s="35">
        <v>3</v>
      </c>
      <c r="C99" s="35">
        <v>4</v>
      </c>
      <c r="D99" s="36">
        <v>1</v>
      </c>
      <c r="E99" s="37">
        <v>0.33333333333333331</v>
      </c>
    </row>
    <row r="100" spans="1:5" x14ac:dyDescent="0.25">
      <c r="A100" s="39" t="s">
        <v>680</v>
      </c>
      <c r="B100" s="35">
        <v>0</v>
      </c>
      <c r="C100" s="35">
        <v>2</v>
      </c>
      <c r="D100" s="36">
        <v>2</v>
      </c>
      <c r="E100" s="41">
        <v>0</v>
      </c>
    </row>
    <row r="101" spans="1:5" x14ac:dyDescent="0.25">
      <c r="A101" s="39" t="s">
        <v>486</v>
      </c>
      <c r="B101" s="35">
        <v>1</v>
      </c>
      <c r="C101" s="35">
        <v>5</v>
      </c>
      <c r="D101" s="36">
        <v>4</v>
      </c>
      <c r="E101" s="37">
        <v>4</v>
      </c>
    </row>
    <row r="102" spans="1:5" x14ac:dyDescent="0.25">
      <c r="A102" s="39" t="s">
        <v>487</v>
      </c>
      <c r="B102" s="35">
        <v>30</v>
      </c>
      <c r="C102" s="35">
        <v>22</v>
      </c>
      <c r="D102" s="40">
        <v>-8</v>
      </c>
      <c r="E102" s="41">
        <v>-0.26666666666666666</v>
      </c>
    </row>
    <row r="103" spans="1:5" x14ac:dyDescent="0.25">
      <c r="A103" s="39" t="s">
        <v>488</v>
      </c>
      <c r="B103" s="35">
        <v>12</v>
      </c>
      <c r="C103" s="35">
        <v>8</v>
      </c>
      <c r="D103" s="40">
        <v>-4</v>
      </c>
      <c r="E103" s="41">
        <v>-0.33333333333333331</v>
      </c>
    </row>
    <row r="104" spans="1:5" x14ac:dyDescent="0.25">
      <c r="A104" s="39" t="s">
        <v>224</v>
      </c>
      <c r="B104" s="35">
        <v>657</v>
      </c>
      <c r="C104" s="35">
        <v>786</v>
      </c>
      <c r="D104" s="36">
        <v>129</v>
      </c>
      <c r="E104" s="37">
        <v>0.19634703196347031</v>
      </c>
    </row>
    <row r="105" spans="1:5" x14ac:dyDescent="0.25">
      <c r="A105" s="39" t="s">
        <v>489</v>
      </c>
      <c r="B105" s="35">
        <v>8</v>
      </c>
      <c r="C105" s="35">
        <v>7</v>
      </c>
      <c r="D105" s="40">
        <v>-1</v>
      </c>
      <c r="E105" s="41">
        <v>-0.125</v>
      </c>
    </row>
    <row r="106" spans="1:5" x14ac:dyDescent="0.25">
      <c r="A106" s="39" t="s">
        <v>490</v>
      </c>
      <c r="B106" s="35">
        <v>1</v>
      </c>
      <c r="C106" s="35">
        <v>4</v>
      </c>
      <c r="D106" s="36">
        <v>3</v>
      </c>
      <c r="E106" s="37">
        <v>3</v>
      </c>
    </row>
    <row r="107" spans="1:5" x14ac:dyDescent="0.25">
      <c r="A107" s="39" t="s">
        <v>491</v>
      </c>
      <c r="B107" s="35">
        <v>37</v>
      </c>
      <c r="C107" s="35">
        <v>42</v>
      </c>
      <c r="D107" s="36">
        <v>5</v>
      </c>
      <c r="E107" s="37">
        <v>0.13513513513513514</v>
      </c>
    </row>
    <row r="108" spans="1:5" x14ac:dyDescent="0.25">
      <c r="A108" s="39" t="s">
        <v>225</v>
      </c>
      <c r="B108" s="35">
        <v>459</v>
      </c>
      <c r="C108" s="35">
        <v>814</v>
      </c>
      <c r="D108" s="36">
        <v>355</v>
      </c>
      <c r="E108" s="37">
        <v>0.7734204793028322</v>
      </c>
    </row>
    <row r="109" spans="1:5" x14ac:dyDescent="0.25">
      <c r="A109" s="39" t="s">
        <v>492</v>
      </c>
      <c r="B109" s="35">
        <v>142</v>
      </c>
      <c r="C109" s="35">
        <v>170</v>
      </c>
      <c r="D109" s="36">
        <v>28</v>
      </c>
      <c r="E109" s="37">
        <v>0.19718309859154928</v>
      </c>
    </row>
    <row r="110" spans="1:5" x14ac:dyDescent="0.25">
      <c r="A110" s="39" t="s">
        <v>226</v>
      </c>
      <c r="B110" s="35">
        <v>205</v>
      </c>
      <c r="C110" s="35">
        <v>170</v>
      </c>
      <c r="D110" s="40">
        <v>-35</v>
      </c>
      <c r="E110" s="41">
        <v>-0.17073170731707318</v>
      </c>
    </row>
    <row r="111" spans="1:5" x14ac:dyDescent="0.25">
      <c r="A111" s="39" t="s">
        <v>493</v>
      </c>
      <c r="B111" s="35">
        <v>1</v>
      </c>
      <c r="C111" s="35">
        <v>0</v>
      </c>
      <c r="D111" s="40">
        <v>-1</v>
      </c>
      <c r="E111" s="41">
        <v>-1</v>
      </c>
    </row>
    <row r="112" spans="1:5" x14ac:dyDescent="0.25">
      <c r="A112" s="39" t="s">
        <v>494</v>
      </c>
      <c r="B112" s="35">
        <v>4</v>
      </c>
      <c r="C112" s="35">
        <v>1</v>
      </c>
      <c r="D112" s="40">
        <v>-3</v>
      </c>
      <c r="E112" s="41">
        <v>-0.75</v>
      </c>
    </row>
    <row r="113" spans="1:5" x14ac:dyDescent="0.25">
      <c r="A113" s="39" t="s">
        <v>495</v>
      </c>
      <c r="B113" s="35">
        <v>2</v>
      </c>
      <c r="C113" s="35">
        <v>1</v>
      </c>
      <c r="D113" s="40">
        <v>-1</v>
      </c>
      <c r="E113" s="41">
        <v>-0.5</v>
      </c>
    </row>
    <row r="114" spans="1:5" x14ac:dyDescent="0.25">
      <c r="A114" s="39" t="s">
        <v>496</v>
      </c>
      <c r="B114" s="35">
        <v>22</v>
      </c>
      <c r="C114" s="35">
        <v>34</v>
      </c>
      <c r="D114" s="36">
        <v>12</v>
      </c>
      <c r="E114" s="37">
        <v>0.54545454545454541</v>
      </c>
    </row>
    <row r="115" spans="1:5" x14ac:dyDescent="0.25">
      <c r="A115" s="39" t="s">
        <v>497</v>
      </c>
      <c r="B115" s="35">
        <v>4</v>
      </c>
      <c r="C115" s="35">
        <v>3</v>
      </c>
      <c r="D115" s="40">
        <v>-1</v>
      </c>
      <c r="E115" s="41">
        <v>-0.25</v>
      </c>
    </row>
    <row r="116" spans="1:5" x14ac:dyDescent="0.25">
      <c r="A116" s="39" t="s">
        <v>498</v>
      </c>
      <c r="B116" s="35">
        <v>6</v>
      </c>
      <c r="C116" s="35">
        <v>7</v>
      </c>
      <c r="D116" s="36">
        <v>1</v>
      </c>
      <c r="E116" s="37">
        <v>0.16666666666666666</v>
      </c>
    </row>
    <row r="117" spans="1:5" x14ac:dyDescent="0.25">
      <c r="A117" s="39" t="s">
        <v>227</v>
      </c>
      <c r="B117" s="35">
        <v>452</v>
      </c>
      <c r="C117" s="35">
        <v>1163</v>
      </c>
      <c r="D117" s="36">
        <v>711</v>
      </c>
      <c r="E117" s="37">
        <v>1.5730088495575221</v>
      </c>
    </row>
    <row r="118" spans="1:5" x14ac:dyDescent="0.25">
      <c r="A118" s="39" t="s">
        <v>681</v>
      </c>
      <c r="B118" s="35">
        <v>0</v>
      </c>
      <c r="C118" s="35">
        <v>1</v>
      </c>
      <c r="D118" s="36">
        <v>1</v>
      </c>
      <c r="E118" s="41">
        <v>0</v>
      </c>
    </row>
    <row r="119" spans="1:5" x14ac:dyDescent="0.25">
      <c r="A119" s="39" t="s">
        <v>499</v>
      </c>
      <c r="B119" s="35">
        <v>2</v>
      </c>
      <c r="C119" s="35">
        <v>2</v>
      </c>
      <c r="D119" s="40">
        <v>0</v>
      </c>
      <c r="E119" s="41">
        <v>0</v>
      </c>
    </row>
    <row r="120" spans="1:5" x14ac:dyDescent="0.25">
      <c r="A120" s="39" t="s">
        <v>228</v>
      </c>
      <c r="B120" s="35">
        <v>1219</v>
      </c>
      <c r="C120" s="35">
        <v>1389</v>
      </c>
      <c r="D120" s="36">
        <v>170</v>
      </c>
      <c r="E120" s="37">
        <v>0.13945857260049221</v>
      </c>
    </row>
    <row r="121" spans="1:5" x14ac:dyDescent="0.25">
      <c r="A121" s="39" t="s">
        <v>229</v>
      </c>
      <c r="B121" s="35">
        <v>1214</v>
      </c>
      <c r="C121" s="35">
        <v>1322</v>
      </c>
      <c r="D121" s="36">
        <v>108</v>
      </c>
      <c r="E121" s="37">
        <v>8.8962108731466233E-2</v>
      </c>
    </row>
    <row r="122" spans="1:5" x14ac:dyDescent="0.25">
      <c r="A122" s="39" t="s">
        <v>500</v>
      </c>
      <c r="B122" s="35">
        <v>47</v>
      </c>
      <c r="C122" s="35">
        <v>46</v>
      </c>
      <c r="D122" s="40">
        <v>-1</v>
      </c>
      <c r="E122" s="41">
        <v>-2.1276595744680851E-2</v>
      </c>
    </row>
    <row r="123" spans="1:5" x14ac:dyDescent="0.25">
      <c r="A123" s="39" t="s">
        <v>682</v>
      </c>
      <c r="B123" s="35">
        <v>0</v>
      </c>
      <c r="C123" s="35">
        <v>6</v>
      </c>
      <c r="D123" s="36">
        <v>6</v>
      </c>
      <c r="E123" s="41">
        <v>0</v>
      </c>
    </row>
    <row r="124" spans="1:5" x14ac:dyDescent="0.25">
      <c r="A124" s="39" t="s">
        <v>230</v>
      </c>
      <c r="B124" s="35">
        <v>350</v>
      </c>
      <c r="C124" s="35">
        <v>401</v>
      </c>
      <c r="D124" s="36">
        <v>51</v>
      </c>
      <c r="E124" s="37">
        <v>0.14571428571428571</v>
      </c>
    </row>
    <row r="125" spans="1:5" x14ac:dyDescent="0.25">
      <c r="A125" s="39" t="s">
        <v>231</v>
      </c>
      <c r="B125" s="35">
        <v>26</v>
      </c>
      <c r="C125" s="35">
        <v>27</v>
      </c>
      <c r="D125" s="36">
        <v>1</v>
      </c>
      <c r="E125" s="37">
        <v>3.8461538461538464E-2</v>
      </c>
    </row>
    <row r="126" spans="1:5" x14ac:dyDescent="0.25">
      <c r="A126" s="39" t="s">
        <v>683</v>
      </c>
      <c r="B126" s="35">
        <v>0</v>
      </c>
      <c r="C126" s="35">
        <v>1</v>
      </c>
      <c r="D126" s="36">
        <v>1</v>
      </c>
      <c r="E126" s="41">
        <v>0</v>
      </c>
    </row>
    <row r="127" spans="1:5" x14ac:dyDescent="0.25">
      <c r="A127" s="39" t="s">
        <v>501</v>
      </c>
      <c r="B127" s="35">
        <v>1</v>
      </c>
      <c r="C127" s="35">
        <v>0</v>
      </c>
      <c r="D127" s="40">
        <v>-1</v>
      </c>
      <c r="E127" s="41">
        <v>-1</v>
      </c>
    </row>
    <row r="128" spans="1:5" x14ac:dyDescent="0.25">
      <c r="A128" s="39" t="s">
        <v>502</v>
      </c>
      <c r="B128" s="35">
        <v>29</v>
      </c>
      <c r="C128" s="35">
        <v>31</v>
      </c>
      <c r="D128" s="36">
        <v>2</v>
      </c>
      <c r="E128" s="37">
        <v>6.8965517241379309E-2</v>
      </c>
    </row>
    <row r="129" spans="1:5" x14ac:dyDescent="0.25">
      <c r="A129" s="39" t="s">
        <v>503</v>
      </c>
      <c r="B129" s="35">
        <v>70</v>
      </c>
      <c r="C129" s="35">
        <v>122</v>
      </c>
      <c r="D129" s="36">
        <v>52</v>
      </c>
      <c r="E129" s="37">
        <v>0.74285714285714288</v>
      </c>
    </row>
    <row r="130" spans="1:5" x14ac:dyDescent="0.25">
      <c r="A130" s="39" t="s">
        <v>232</v>
      </c>
      <c r="B130" s="35">
        <v>3955</v>
      </c>
      <c r="C130" s="35">
        <v>4036</v>
      </c>
      <c r="D130" s="36">
        <v>81</v>
      </c>
      <c r="E130" s="37">
        <v>2.0480404551201013E-2</v>
      </c>
    </row>
    <row r="131" spans="1:5" x14ac:dyDescent="0.25">
      <c r="A131" s="39" t="s">
        <v>233</v>
      </c>
      <c r="B131" s="35">
        <v>256</v>
      </c>
      <c r="C131" s="35">
        <v>296</v>
      </c>
      <c r="D131" s="36">
        <v>40</v>
      </c>
      <c r="E131" s="37">
        <v>0.15625</v>
      </c>
    </row>
    <row r="132" spans="1:5" x14ac:dyDescent="0.25">
      <c r="A132" s="39" t="s">
        <v>504</v>
      </c>
      <c r="B132" s="35">
        <v>20</v>
      </c>
      <c r="C132" s="35">
        <v>20</v>
      </c>
      <c r="D132" s="40">
        <v>0</v>
      </c>
      <c r="E132" s="41">
        <v>0</v>
      </c>
    </row>
    <row r="133" spans="1:5" x14ac:dyDescent="0.25">
      <c r="A133" s="39" t="s">
        <v>234</v>
      </c>
      <c r="B133" s="35">
        <v>11085</v>
      </c>
      <c r="C133" s="35">
        <v>14468</v>
      </c>
      <c r="D133" s="36">
        <v>3383</v>
      </c>
      <c r="E133" s="37">
        <v>0.30518718989625621</v>
      </c>
    </row>
    <row r="134" spans="1:5" x14ac:dyDescent="0.25">
      <c r="A134" s="39" t="s">
        <v>235</v>
      </c>
      <c r="B134" s="35">
        <v>3388</v>
      </c>
      <c r="C134" s="35">
        <v>3637</v>
      </c>
      <c r="D134" s="36">
        <v>249</v>
      </c>
      <c r="E134" s="37">
        <v>7.349468713105077E-2</v>
      </c>
    </row>
    <row r="135" spans="1:5" x14ac:dyDescent="0.25">
      <c r="A135" s="39" t="s">
        <v>539</v>
      </c>
      <c r="B135" s="35">
        <v>1</v>
      </c>
      <c r="C135" s="35">
        <v>0</v>
      </c>
      <c r="D135" s="40">
        <v>-1</v>
      </c>
      <c r="E135" s="41">
        <v>-1</v>
      </c>
    </row>
    <row r="136" spans="1:5" x14ac:dyDescent="0.25">
      <c r="A136" s="39" t="s">
        <v>505</v>
      </c>
      <c r="B136" s="35">
        <v>4</v>
      </c>
      <c r="C136" s="35">
        <v>7</v>
      </c>
      <c r="D136" s="36">
        <v>3</v>
      </c>
      <c r="E136" s="37">
        <v>0.75</v>
      </c>
    </row>
    <row r="137" spans="1:5" x14ac:dyDescent="0.25">
      <c r="A137" s="39" t="s">
        <v>506</v>
      </c>
      <c r="B137" s="35">
        <v>7</v>
      </c>
      <c r="C137" s="35">
        <v>26</v>
      </c>
      <c r="D137" s="36">
        <v>19</v>
      </c>
      <c r="E137" s="37">
        <v>2.7142857142857144</v>
      </c>
    </row>
    <row r="138" spans="1:5" x14ac:dyDescent="0.25">
      <c r="A138" s="39" t="s">
        <v>236</v>
      </c>
      <c r="B138" s="35">
        <v>218</v>
      </c>
      <c r="C138" s="35">
        <v>136</v>
      </c>
      <c r="D138" s="40">
        <v>-82</v>
      </c>
      <c r="E138" s="41">
        <v>-0.37614678899082571</v>
      </c>
    </row>
    <row r="139" spans="1:5" x14ac:dyDescent="0.25">
      <c r="A139" s="39" t="s">
        <v>237</v>
      </c>
      <c r="B139" s="35">
        <v>422</v>
      </c>
      <c r="C139" s="35">
        <v>479</v>
      </c>
      <c r="D139" s="36">
        <v>57</v>
      </c>
      <c r="E139" s="37">
        <v>0.13507109004739337</v>
      </c>
    </row>
    <row r="140" spans="1:5" x14ac:dyDescent="0.25">
      <c r="A140" s="39" t="s">
        <v>507</v>
      </c>
      <c r="B140" s="35">
        <v>37</v>
      </c>
      <c r="C140" s="35">
        <v>36</v>
      </c>
      <c r="D140" s="40">
        <v>-1</v>
      </c>
      <c r="E140" s="41">
        <v>-2.7027027027027029E-2</v>
      </c>
    </row>
    <row r="141" spans="1:5" x14ac:dyDescent="0.25">
      <c r="A141" s="39" t="s">
        <v>238</v>
      </c>
      <c r="B141" s="35">
        <v>10004</v>
      </c>
      <c r="C141" s="35">
        <v>9965</v>
      </c>
      <c r="D141" s="40">
        <v>-39</v>
      </c>
      <c r="E141" s="41">
        <v>-3.8984406237505E-3</v>
      </c>
    </row>
    <row r="142" spans="1:5" x14ac:dyDescent="0.25">
      <c r="A142" s="39" t="s">
        <v>508</v>
      </c>
      <c r="B142" s="35">
        <v>0</v>
      </c>
      <c r="C142" s="35">
        <v>1</v>
      </c>
      <c r="D142" s="36">
        <v>1</v>
      </c>
      <c r="E142" s="41">
        <v>0</v>
      </c>
    </row>
    <row r="143" spans="1:5" x14ac:dyDescent="0.25">
      <c r="A143" s="39" t="s">
        <v>509</v>
      </c>
      <c r="B143" s="35">
        <v>33</v>
      </c>
      <c r="C143" s="35">
        <v>40</v>
      </c>
      <c r="D143" s="36">
        <v>7</v>
      </c>
      <c r="E143" s="37">
        <v>0.21212121212121213</v>
      </c>
    </row>
    <row r="144" spans="1:5" x14ac:dyDescent="0.25">
      <c r="A144" s="39" t="s">
        <v>510</v>
      </c>
      <c r="B144" s="35">
        <v>6</v>
      </c>
      <c r="C144" s="35">
        <v>7</v>
      </c>
      <c r="D144" s="36">
        <v>1</v>
      </c>
      <c r="E144" s="37">
        <v>0.16666666666666666</v>
      </c>
    </row>
    <row r="145" spans="1:5" x14ac:dyDescent="0.25">
      <c r="A145" s="39" t="s">
        <v>511</v>
      </c>
      <c r="B145" s="35">
        <v>3</v>
      </c>
      <c r="C145" s="35">
        <v>9</v>
      </c>
      <c r="D145" s="36">
        <v>6</v>
      </c>
      <c r="E145" s="37">
        <v>2</v>
      </c>
    </row>
    <row r="146" spans="1:5" x14ac:dyDescent="0.25">
      <c r="A146" s="39" t="s">
        <v>239</v>
      </c>
      <c r="B146" s="35">
        <v>4575</v>
      </c>
      <c r="C146" s="35">
        <v>6173</v>
      </c>
      <c r="D146" s="36">
        <v>1598</v>
      </c>
      <c r="E146" s="37">
        <v>0.3492896174863388</v>
      </c>
    </row>
    <row r="147" spans="1:5" x14ac:dyDescent="0.25">
      <c r="A147" s="39" t="s">
        <v>240</v>
      </c>
      <c r="B147" s="35">
        <v>1234</v>
      </c>
      <c r="C147" s="35">
        <v>1442</v>
      </c>
      <c r="D147" s="36">
        <v>208</v>
      </c>
      <c r="E147" s="37">
        <v>0.16855753646677471</v>
      </c>
    </row>
    <row r="148" spans="1:5" x14ac:dyDescent="0.25">
      <c r="A148" s="39" t="s">
        <v>241</v>
      </c>
      <c r="B148" s="35">
        <v>1168</v>
      </c>
      <c r="C148" s="35">
        <v>1069</v>
      </c>
      <c r="D148" s="40">
        <v>-99</v>
      </c>
      <c r="E148" s="41">
        <v>-8.4760273972602745E-2</v>
      </c>
    </row>
    <row r="149" spans="1:5" x14ac:dyDescent="0.25">
      <c r="A149" s="39" t="s">
        <v>242</v>
      </c>
      <c r="B149" s="35">
        <v>223</v>
      </c>
      <c r="C149" s="35">
        <v>405</v>
      </c>
      <c r="D149" s="36">
        <v>182</v>
      </c>
      <c r="E149" s="37">
        <v>0.81614349775784756</v>
      </c>
    </row>
    <row r="150" spans="1:5" x14ac:dyDescent="0.25">
      <c r="A150" s="39" t="s">
        <v>243</v>
      </c>
      <c r="B150" s="35">
        <v>26</v>
      </c>
      <c r="C150" s="35">
        <v>29</v>
      </c>
      <c r="D150" s="36">
        <v>3</v>
      </c>
      <c r="E150" s="37">
        <v>0.11538461538461539</v>
      </c>
    </row>
    <row r="151" spans="1:5" x14ac:dyDescent="0.25">
      <c r="A151" s="39" t="s">
        <v>512</v>
      </c>
      <c r="B151" s="35">
        <v>1</v>
      </c>
      <c r="C151" s="35">
        <v>1</v>
      </c>
      <c r="D151" s="40">
        <v>0</v>
      </c>
      <c r="E151" s="41">
        <v>0</v>
      </c>
    </row>
    <row r="152" spans="1:5" x14ac:dyDescent="0.25">
      <c r="A152" s="39" t="s">
        <v>244</v>
      </c>
      <c r="B152" s="35">
        <v>715</v>
      </c>
      <c r="C152" s="35">
        <v>807</v>
      </c>
      <c r="D152" s="36">
        <v>92</v>
      </c>
      <c r="E152" s="37">
        <v>0.12867132867132866</v>
      </c>
    </row>
    <row r="153" spans="1:5" x14ac:dyDescent="0.25">
      <c r="A153" s="39" t="s">
        <v>245</v>
      </c>
      <c r="B153" s="35">
        <v>31</v>
      </c>
      <c r="C153" s="35">
        <v>28</v>
      </c>
      <c r="D153" s="40">
        <v>-3</v>
      </c>
      <c r="E153" s="41">
        <v>-9.6774193548387094E-2</v>
      </c>
    </row>
    <row r="154" spans="1:5" x14ac:dyDescent="0.25">
      <c r="A154" s="39" t="s">
        <v>246</v>
      </c>
      <c r="B154" s="35">
        <v>66</v>
      </c>
      <c r="C154" s="35">
        <v>42</v>
      </c>
      <c r="D154" s="40">
        <v>-24</v>
      </c>
      <c r="E154" s="41">
        <v>-0.36363636363636365</v>
      </c>
    </row>
    <row r="155" spans="1:5" x14ac:dyDescent="0.25">
      <c r="A155" s="39" t="s">
        <v>513</v>
      </c>
      <c r="B155" s="35">
        <v>1</v>
      </c>
      <c r="C155" s="35">
        <v>4</v>
      </c>
      <c r="D155" s="36">
        <v>3</v>
      </c>
      <c r="E155" s="37">
        <v>3</v>
      </c>
    </row>
    <row r="156" spans="1:5" x14ac:dyDescent="0.25">
      <c r="A156" s="39" t="s">
        <v>684</v>
      </c>
      <c r="B156" s="35">
        <v>0</v>
      </c>
      <c r="C156" s="35">
        <v>2</v>
      </c>
      <c r="D156" s="36">
        <v>2</v>
      </c>
      <c r="E156" s="41">
        <v>0</v>
      </c>
    </row>
    <row r="157" spans="1:5" x14ac:dyDescent="0.25">
      <c r="A157" s="39" t="s">
        <v>247</v>
      </c>
      <c r="B157" s="35">
        <v>4415</v>
      </c>
      <c r="C157" s="35">
        <v>6504</v>
      </c>
      <c r="D157" s="36">
        <v>2089</v>
      </c>
      <c r="E157" s="37">
        <v>0.47315968289920723</v>
      </c>
    </row>
    <row r="158" spans="1:5" x14ac:dyDescent="0.25">
      <c r="A158" s="39" t="s">
        <v>514</v>
      </c>
      <c r="B158" s="35">
        <v>9</v>
      </c>
      <c r="C158" s="35">
        <v>28</v>
      </c>
      <c r="D158" s="36">
        <v>19</v>
      </c>
      <c r="E158" s="37">
        <v>2.1111111111111112</v>
      </c>
    </row>
    <row r="159" spans="1:5" x14ac:dyDescent="0.25">
      <c r="A159" s="39" t="s">
        <v>515</v>
      </c>
      <c r="B159" s="35">
        <v>2</v>
      </c>
      <c r="C159" s="35">
        <v>3</v>
      </c>
      <c r="D159" s="36">
        <v>1</v>
      </c>
      <c r="E159" s="37">
        <v>0.5</v>
      </c>
    </row>
    <row r="160" spans="1:5" x14ac:dyDescent="0.25">
      <c r="A160" s="39" t="s">
        <v>516</v>
      </c>
      <c r="B160" s="35">
        <v>7</v>
      </c>
      <c r="C160" s="35">
        <v>16</v>
      </c>
      <c r="D160" s="36">
        <v>9</v>
      </c>
      <c r="E160" s="37">
        <v>1.2857142857142858</v>
      </c>
    </row>
    <row r="161" spans="1:5" x14ac:dyDescent="0.25">
      <c r="A161" s="39" t="s">
        <v>517</v>
      </c>
      <c r="B161" s="35">
        <v>139</v>
      </c>
      <c r="C161" s="35">
        <v>147</v>
      </c>
      <c r="D161" s="36">
        <v>8</v>
      </c>
      <c r="E161" s="37">
        <v>5.7553956834532377E-2</v>
      </c>
    </row>
    <row r="162" spans="1:5" x14ac:dyDescent="0.25">
      <c r="A162" s="39" t="s">
        <v>518</v>
      </c>
      <c r="B162" s="35">
        <v>6</v>
      </c>
      <c r="C162" s="35">
        <v>3</v>
      </c>
      <c r="D162" s="40">
        <v>-3</v>
      </c>
      <c r="E162" s="41">
        <v>-0.5</v>
      </c>
    </row>
    <row r="163" spans="1:5" x14ac:dyDescent="0.25">
      <c r="A163" s="39" t="s">
        <v>519</v>
      </c>
      <c r="B163" s="35">
        <v>1</v>
      </c>
      <c r="C163" s="35">
        <v>1</v>
      </c>
      <c r="D163" s="40">
        <v>0</v>
      </c>
      <c r="E163" s="41">
        <v>0</v>
      </c>
    </row>
    <row r="164" spans="1:5" x14ac:dyDescent="0.25">
      <c r="A164" s="39" t="s">
        <v>540</v>
      </c>
      <c r="B164" s="35">
        <v>0</v>
      </c>
      <c r="C164" s="35">
        <v>2</v>
      </c>
      <c r="D164" s="36">
        <v>2</v>
      </c>
      <c r="E164" s="41">
        <v>0</v>
      </c>
    </row>
    <row r="165" spans="1:5" x14ac:dyDescent="0.25">
      <c r="A165" s="39" t="s">
        <v>248</v>
      </c>
      <c r="B165" s="35">
        <v>1561</v>
      </c>
      <c r="C165" s="35">
        <v>2472</v>
      </c>
      <c r="D165" s="36">
        <v>911</v>
      </c>
      <c r="E165" s="37">
        <v>0.58360025624599621</v>
      </c>
    </row>
    <row r="166" spans="1:5" x14ac:dyDescent="0.25">
      <c r="A166" s="39" t="s">
        <v>249</v>
      </c>
      <c r="B166" s="35">
        <v>392</v>
      </c>
      <c r="C166" s="35">
        <v>505</v>
      </c>
      <c r="D166" s="36">
        <v>113</v>
      </c>
      <c r="E166" s="37">
        <v>0.28826530612244899</v>
      </c>
    </row>
    <row r="167" spans="1:5" x14ac:dyDescent="0.25">
      <c r="A167" s="39" t="s">
        <v>250</v>
      </c>
      <c r="B167" s="35">
        <v>6604</v>
      </c>
      <c r="C167" s="35">
        <v>7236</v>
      </c>
      <c r="D167" s="36">
        <v>632</v>
      </c>
      <c r="E167" s="37">
        <v>9.5699576014536644E-2</v>
      </c>
    </row>
    <row r="168" spans="1:5" x14ac:dyDescent="0.25">
      <c r="A168" s="39" t="s">
        <v>251</v>
      </c>
      <c r="B168" s="35">
        <v>6</v>
      </c>
      <c r="C168" s="35">
        <v>9</v>
      </c>
      <c r="D168" s="36">
        <v>3</v>
      </c>
      <c r="E168" s="37">
        <v>0.5</v>
      </c>
    </row>
    <row r="169" spans="1:5" x14ac:dyDescent="0.25">
      <c r="A169" s="39" t="s">
        <v>520</v>
      </c>
      <c r="B169" s="35">
        <v>1</v>
      </c>
      <c r="C169" s="35">
        <v>0</v>
      </c>
      <c r="D169" s="40">
        <v>-1</v>
      </c>
      <c r="E169" s="41">
        <v>-1</v>
      </c>
    </row>
    <row r="170" spans="1:5" x14ac:dyDescent="0.25">
      <c r="A170" s="39" t="s">
        <v>521</v>
      </c>
      <c r="B170" s="35">
        <v>16</v>
      </c>
      <c r="C170" s="35">
        <v>11</v>
      </c>
      <c r="D170" s="40">
        <v>-5</v>
      </c>
      <c r="E170" s="41">
        <v>-0.3125</v>
      </c>
    </row>
    <row r="171" spans="1:5" x14ac:dyDescent="0.25">
      <c r="A171" s="39" t="s">
        <v>252</v>
      </c>
      <c r="B171" s="35">
        <v>562</v>
      </c>
      <c r="C171" s="35">
        <v>2279</v>
      </c>
      <c r="D171" s="36">
        <v>1717</v>
      </c>
      <c r="E171" s="37">
        <v>3.0551601423487544</v>
      </c>
    </row>
    <row r="172" spans="1:5" x14ac:dyDescent="0.25">
      <c r="A172" s="39" t="s">
        <v>253</v>
      </c>
      <c r="B172" s="35">
        <v>5231</v>
      </c>
      <c r="C172" s="35">
        <v>7159</v>
      </c>
      <c r="D172" s="36">
        <v>1928</v>
      </c>
      <c r="E172" s="37">
        <v>0.36857197476581915</v>
      </c>
    </row>
    <row r="173" spans="1:5" x14ac:dyDescent="0.25">
      <c r="A173" s="39" t="s">
        <v>254</v>
      </c>
      <c r="B173" s="35">
        <v>4324</v>
      </c>
      <c r="C173" s="35">
        <v>5690</v>
      </c>
      <c r="D173" s="36">
        <v>1366</v>
      </c>
      <c r="E173" s="37">
        <v>0.31591119333950046</v>
      </c>
    </row>
    <row r="174" spans="1:5" x14ac:dyDescent="0.25">
      <c r="A174" s="39" t="s">
        <v>522</v>
      </c>
      <c r="B174" s="35">
        <v>0</v>
      </c>
      <c r="C174" s="35">
        <v>1</v>
      </c>
      <c r="D174" s="36">
        <v>1</v>
      </c>
      <c r="E174" s="41">
        <v>0</v>
      </c>
    </row>
    <row r="175" spans="1:5" x14ac:dyDescent="0.25">
      <c r="A175" s="39" t="s">
        <v>255</v>
      </c>
      <c r="B175" s="35">
        <v>40</v>
      </c>
      <c r="C175" s="35">
        <v>50</v>
      </c>
      <c r="D175" s="36">
        <v>10</v>
      </c>
      <c r="E175" s="37">
        <v>0.25</v>
      </c>
    </row>
    <row r="176" spans="1:5" x14ac:dyDescent="0.25">
      <c r="A176" s="39" t="s">
        <v>256</v>
      </c>
      <c r="B176" s="35">
        <v>38</v>
      </c>
      <c r="C176" s="35">
        <v>32</v>
      </c>
      <c r="D176" s="40">
        <v>-6</v>
      </c>
      <c r="E176" s="41">
        <v>-0.15789473684210525</v>
      </c>
    </row>
    <row r="177" spans="1:5" x14ac:dyDescent="0.25">
      <c r="A177" s="39" t="s">
        <v>523</v>
      </c>
      <c r="B177" s="35">
        <v>6</v>
      </c>
      <c r="C177" s="35">
        <v>10</v>
      </c>
      <c r="D177" s="36">
        <v>4</v>
      </c>
      <c r="E177" s="37">
        <v>0.66666666666666663</v>
      </c>
    </row>
    <row r="178" spans="1:5" x14ac:dyDescent="0.25">
      <c r="A178" s="39" t="s">
        <v>257</v>
      </c>
      <c r="B178" s="35">
        <v>391</v>
      </c>
      <c r="C178" s="35">
        <v>263</v>
      </c>
      <c r="D178" s="40">
        <v>-128</v>
      </c>
      <c r="E178" s="41">
        <v>-0.32736572890025578</v>
      </c>
    </row>
    <row r="179" spans="1:5" x14ac:dyDescent="0.25">
      <c r="A179" s="39" t="s">
        <v>258</v>
      </c>
      <c r="B179" s="35">
        <v>269</v>
      </c>
      <c r="C179" s="35">
        <v>351</v>
      </c>
      <c r="D179" s="36">
        <v>82</v>
      </c>
      <c r="E179" s="37">
        <v>0.30483271375464682</v>
      </c>
    </row>
    <row r="180" spans="1:5" x14ac:dyDescent="0.25">
      <c r="A180" s="39" t="s">
        <v>259</v>
      </c>
      <c r="B180" s="35">
        <v>40</v>
      </c>
      <c r="C180" s="35">
        <v>37</v>
      </c>
      <c r="D180" s="40">
        <v>-3</v>
      </c>
      <c r="E180" s="41">
        <v>-7.4999999999999997E-2</v>
      </c>
    </row>
    <row r="181" spans="1:5" x14ac:dyDescent="0.25">
      <c r="A181" s="39" t="s">
        <v>524</v>
      </c>
      <c r="B181" s="35">
        <v>1</v>
      </c>
      <c r="C181" s="35">
        <v>1</v>
      </c>
      <c r="D181" s="40">
        <v>0</v>
      </c>
      <c r="E181" s="41">
        <v>0</v>
      </c>
    </row>
    <row r="182" spans="1:5" x14ac:dyDescent="0.25">
      <c r="A182" s="39" t="s">
        <v>685</v>
      </c>
      <c r="B182" s="35">
        <v>0</v>
      </c>
      <c r="C182" s="35">
        <v>1</v>
      </c>
      <c r="D182" s="36">
        <v>1</v>
      </c>
      <c r="E182" s="41">
        <v>0</v>
      </c>
    </row>
    <row r="183" spans="1:5" x14ac:dyDescent="0.25">
      <c r="A183" s="39" t="s">
        <v>525</v>
      </c>
      <c r="B183" s="35">
        <v>27</v>
      </c>
      <c r="C183" s="35">
        <v>18</v>
      </c>
      <c r="D183" s="40">
        <v>-9</v>
      </c>
      <c r="E183" s="41">
        <v>-0.33333333333333331</v>
      </c>
    </row>
    <row r="184" spans="1:5" x14ac:dyDescent="0.25">
      <c r="A184" s="39" t="s">
        <v>10</v>
      </c>
      <c r="B184" s="35">
        <v>104070</v>
      </c>
      <c r="C184" s="35">
        <v>128594</v>
      </c>
      <c r="D184" s="36">
        <v>24524</v>
      </c>
      <c r="E184" s="37">
        <v>0.23564908234841933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0"/>
  <sheetViews>
    <sheetView zoomScaleNormal="100" workbookViewId="0">
      <selection sqref="A1:E1"/>
    </sheetView>
  </sheetViews>
  <sheetFormatPr baseColWidth="10" defaultRowHeight="15" x14ac:dyDescent="0.25"/>
  <cols>
    <col min="1" max="1" width="34" bestFit="1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282</v>
      </c>
      <c r="B3" s="68"/>
      <c r="C3" s="68"/>
      <c r="D3" s="68"/>
      <c r="E3" s="68"/>
    </row>
    <row r="4" spans="1:5" ht="15.75" x14ac:dyDescent="0.25">
      <c r="A4" s="5" t="s">
        <v>260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193</v>
      </c>
      <c r="B5" s="12">
        <v>4508</v>
      </c>
      <c r="C5" s="12">
        <v>5398</v>
      </c>
      <c r="D5" s="15">
        <v>890</v>
      </c>
      <c r="E5" s="16">
        <v>0.19742679680567879</v>
      </c>
    </row>
    <row r="6" spans="1:5" ht="15.75" x14ac:dyDescent="0.25">
      <c r="A6" s="11" t="s">
        <v>194</v>
      </c>
      <c r="B6" s="12">
        <v>394</v>
      </c>
      <c r="C6" s="12">
        <v>399</v>
      </c>
      <c r="D6" s="15">
        <v>5</v>
      </c>
      <c r="E6" s="16">
        <v>1.2690355329949238E-2</v>
      </c>
    </row>
    <row r="7" spans="1:5" ht="15.75" x14ac:dyDescent="0.25">
      <c r="A7" s="11" t="s">
        <v>195</v>
      </c>
      <c r="B7" s="12">
        <v>264</v>
      </c>
      <c r="C7" s="12">
        <v>404</v>
      </c>
      <c r="D7" s="15">
        <v>140</v>
      </c>
      <c r="E7" s="16">
        <v>0.53030303030303028</v>
      </c>
    </row>
    <row r="8" spans="1:5" ht="15.75" x14ac:dyDescent="0.25">
      <c r="A8" s="11" t="s">
        <v>196</v>
      </c>
      <c r="B8" s="12">
        <v>621</v>
      </c>
      <c r="C8" s="12">
        <v>999</v>
      </c>
      <c r="D8" s="15">
        <v>378</v>
      </c>
      <c r="E8" s="16">
        <v>0.60869565217391308</v>
      </c>
    </row>
    <row r="9" spans="1:5" ht="15.75" x14ac:dyDescent="0.25">
      <c r="A9" s="11" t="s">
        <v>526</v>
      </c>
      <c r="B9" s="12">
        <v>2</v>
      </c>
      <c r="C9" s="12">
        <v>1</v>
      </c>
      <c r="D9" s="13">
        <v>-1</v>
      </c>
      <c r="E9" s="14">
        <v>-0.5</v>
      </c>
    </row>
    <row r="10" spans="1:5" ht="15.75" x14ac:dyDescent="0.25">
      <c r="A10" s="11" t="s">
        <v>674</v>
      </c>
      <c r="B10" s="12">
        <v>0</v>
      </c>
      <c r="C10" s="12">
        <v>2</v>
      </c>
      <c r="D10" s="15">
        <v>2</v>
      </c>
      <c r="E10" s="14">
        <v>0</v>
      </c>
    </row>
    <row r="11" spans="1:5" ht="15.75" x14ac:dyDescent="0.25">
      <c r="A11" s="11" t="s">
        <v>675</v>
      </c>
      <c r="B11" s="12">
        <v>0</v>
      </c>
      <c r="C11" s="12">
        <v>1</v>
      </c>
      <c r="D11" s="15">
        <v>1</v>
      </c>
      <c r="E11" s="14">
        <v>0</v>
      </c>
    </row>
    <row r="12" spans="1:5" ht="15.75" x14ac:dyDescent="0.25">
      <c r="A12" s="11" t="s">
        <v>438</v>
      </c>
      <c r="B12" s="12">
        <v>42</v>
      </c>
      <c r="C12" s="12">
        <v>62</v>
      </c>
      <c r="D12" s="15">
        <v>20</v>
      </c>
      <c r="E12" s="16">
        <v>0.47619047619047616</v>
      </c>
    </row>
    <row r="13" spans="1:5" ht="15.75" x14ac:dyDescent="0.25">
      <c r="A13" s="11" t="s">
        <v>439</v>
      </c>
      <c r="B13" s="12">
        <v>17</v>
      </c>
      <c r="C13" s="12">
        <v>8</v>
      </c>
      <c r="D13" s="13">
        <v>-9</v>
      </c>
      <c r="E13" s="14">
        <v>-0.52941176470588236</v>
      </c>
    </row>
    <row r="14" spans="1:5" ht="15.75" x14ac:dyDescent="0.25">
      <c r="A14" s="11" t="s">
        <v>197</v>
      </c>
      <c r="B14" s="12">
        <v>309</v>
      </c>
      <c r="C14" s="12">
        <v>365</v>
      </c>
      <c r="D14" s="15">
        <v>56</v>
      </c>
      <c r="E14" s="16">
        <v>0.18122977346278318</v>
      </c>
    </row>
    <row r="15" spans="1:5" ht="15.75" x14ac:dyDescent="0.25">
      <c r="A15" s="11" t="s">
        <v>440</v>
      </c>
      <c r="B15" s="12">
        <v>95</v>
      </c>
      <c r="C15" s="12">
        <v>113</v>
      </c>
      <c r="D15" s="15">
        <v>18</v>
      </c>
      <c r="E15" s="16">
        <v>0.18947368421052632</v>
      </c>
    </row>
    <row r="16" spans="1:5" ht="15.75" x14ac:dyDescent="0.25">
      <c r="A16" s="11" t="s">
        <v>441</v>
      </c>
      <c r="B16" s="12">
        <v>51</v>
      </c>
      <c r="C16" s="12">
        <v>36</v>
      </c>
      <c r="D16" s="13">
        <v>-15</v>
      </c>
      <c r="E16" s="14">
        <v>-0.29411764705882354</v>
      </c>
    </row>
    <row r="17" spans="1:5" ht="15.75" x14ac:dyDescent="0.25">
      <c r="A17" s="11" t="s">
        <v>442</v>
      </c>
      <c r="B17" s="12">
        <v>27</v>
      </c>
      <c r="C17" s="12">
        <v>27</v>
      </c>
      <c r="D17" s="13">
        <v>0</v>
      </c>
      <c r="E17" s="14">
        <v>0</v>
      </c>
    </row>
    <row r="18" spans="1:5" ht="15.75" x14ac:dyDescent="0.25">
      <c r="A18" s="11" t="s">
        <v>443</v>
      </c>
      <c r="B18" s="12">
        <v>112</v>
      </c>
      <c r="C18" s="12">
        <v>94</v>
      </c>
      <c r="D18" s="13">
        <v>-18</v>
      </c>
      <c r="E18" s="14">
        <v>-0.16071428571428573</v>
      </c>
    </row>
    <row r="19" spans="1:5" ht="15.75" x14ac:dyDescent="0.25">
      <c r="A19" s="11" t="s">
        <v>198</v>
      </c>
      <c r="B19" s="12">
        <v>213</v>
      </c>
      <c r="C19" s="12">
        <v>260</v>
      </c>
      <c r="D19" s="15">
        <v>47</v>
      </c>
      <c r="E19" s="16">
        <v>0.22065727699530516</v>
      </c>
    </row>
    <row r="20" spans="1:5" ht="15.75" x14ac:dyDescent="0.25">
      <c r="A20" s="11" t="s">
        <v>199</v>
      </c>
      <c r="B20" s="12">
        <v>140</v>
      </c>
      <c r="C20" s="12">
        <v>324</v>
      </c>
      <c r="D20" s="15">
        <v>184</v>
      </c>
      <c r="E20" s="16">
        <v>1.3142857142857143</v>
      </c>
    </row>
    <row r="21" spans="1:5" ht="15.75" x14ac:dyDescent="0.25">
      <c r="A21" s="11" t="s">
        <v>444</v>
      </c>
      <c r="B21" s="12">
        <v>6</v>
      </c>
      <c r="C21" s="12">
        <v>13</v>
      </c>
      <c r="D21" s="15">
        <v>7</v>
      </c>
      <c r="E21" s="16">
        <v>1.1666666666666667</v>
      </c>
    </row>
    <row r="22" spans="1:5" ht="15.75" x14ac:dyDescent="0.25">
      <c r="A22" s="11" t="s">
        <v>676</v>
      </c>
      <c r="B22" s="12">
        <v>0</v>
      </c>
      <c r="C22" s="12">
        <v>1</v>
      </c>
      <c r="D22" s="15">
        <v>1</v>
      </c>
      <c r="E22" s="14">
        <v>0</v>
      </c>
    </row>
    <row r="23" spans="1:5" ht="15.75" x14ac:dyDescent="0.25">
      <c r="A23" s="11" t="s">
        <v>445</v>
      </c>
      <c r="B23" s="12">
        <v>8</v>
      </c>
      <c r="C23" s="12">
        <v>4</v>
      </c>
      <c r="D23" s="13">
        <v>-4</v>
      </c>
      <c r="E23" s="14">
        <v>-0.5</v>
      </c>
    </row>
    <row r="24" spans="1:5" ht="15.75" x14ac:dyDescent="0.25">
      <c r="A24" s="11" t="s">
        <v>200</v>
      </c>
      <c r="B24" s="12">
        <v>4490</v>
      </c>
      <c r="C24" s="12">
        <v>4794</v>
      </c>
      <c r="D24" s="15">
        <v>304</v>
      </c>
      <c r="E24" s="16">
        <v>6.770601336302895E-2</v>
      </c>
    </row>
    <row r="25" spans="1:5" ht="15.75" x14ac:dyDescent="0.25">
      <c r="A25" s="11" t="s">
        <v>446</v>
      </c>
      <c r="B25" s="12">
        <v>1</v>
      </c>
      <c r="C25" s="12">
        <v>0</v>
      </c>
      <c r="D25" s="13">
        <v>-1</v>
      </c>
      <c r="E25" s="14">
        <v>-1</v>
      </c>
    </row>
    <row r="26" spans="1:5" ht="15.75" x14ac:dyDescent="0.25">
      <c r="A26" s="11" t="s">
        <v>201</v>
      </c>
      <c r="B26" s="12">
        <v>98</v>
      </c>
      <c r="C26" s="12">
        <v>142</v>
      </c>
      <c r="D26" s="15">
        <v>44</v>
      </c>
      <c r="E26" s="16">
        <v>0.44897959183673469</v>
      </c>
    </row>
    <row r="27" spans="1:5" ht="15.75" x14ac:dyDescent="0.25">
      <c r="A27" s="11" t="s">
        <v>527</v>
      </c>
      <c r="B27" s="12">
        <v>2</v>
      </c>
      <c r="C27" s="12">
        <v>0</v>
      </c>
      <c r="D27" s="13">
        <v>-2</v>
      </c>
      <c r="E27" s="14">
        <v>-1</v>
      </c>
    </row>
    <row r="28" spans="1:5" ht="15.75" x14ac:dyDescent="0.25">
      <c r="A28" s="11" t="s">
        <v>202</v>
      </c>
      <c r="B28" s="12">
        <v>2476</v>
      </c>
      <c r="C28" s="12">
        <v>2935</v>
      </c>
      <c r="D28" s="15">
        <v>459</v>
      </c>
      <c r="E28" s="16">
        <v>0.18537964458804523</v>
      </c>
    </row>
    <row r="29" spans="1:5" ht="15.75" x14ac:dyDescent="0.25">
      <c r="A29" s="11" t="s">
        <v>447</v>
      </c>
      <c r="B29" s="12">
        <v>14</v>
      </c>
      <c r="C29" s="12">
        <v>6</v>
      </c>
      <c r="D29" s="13">
        <v>-8</v>
      </c>
      <c r="E29" s="14">
        <v>-0.5714285714285714</v>
      </c>
    </row>
    <row r="30" spans="1:5" ht="15.75" x14ac:dyDescent="0.25">
      <c r="A30" s="11" t="s">
        <v>448</v>
      </c>
      <c r="B30" s="12">
        <v>4</v>
      </c>
      <c r="C30" s="12">
        <v>2</v>
      </c>
      <c r="D30" s="13">
        <v>-2</v>
      </c>
      <c r="E30" s="14">
        <v>-0.5</v>
      </c>
    </row>
    <row r="31" spans="1:5" ht="15.75" x14ac:dyDescent="0.25">
      <c r="A31" s="11" t="s">
        <v>203</v>
      </c>
      <c r="B31" s="12">
        <v>12</v>
      </c>
      <c r="C31" s="12">
        <v>55</v>
      </c>
      <c r="D31" s="15">
        <v>43</v>
      </c>
      <c r="E31" s="16">
        <v>3.5833333333333335</v>
      </c>
    </row>
    <row r="32" spans="1:5" ht="15.75" x14ac:dyDescent="0.25">
      <c r="A32" s="11" t="s">
        <v>204</v>
      </c>
      <c r="B32" s="12">
        <v>248</v>
      </c>
      <c r="C32" s="12">
        <v>334</v>
      </c>
      <c r="D32" s="15">
        <v>86</v>
      </c>
      <c r="E32" s="16">
        <v>0.34677419354838712</v>
      </c>
    </row>
    <row r="33" spans="1:5" ht="15.75" x14ac:dyDescent="0.25">
      <c r="A33" s="11" t="s">
        <v>449</v>
      </c>
      <c r="B33" s="12">
        <v>4</v>
      </c>
      <c r="C33" s="12">
        <v>1</v>
      </c>
      <c r="D33" s="13">
        <v>-3</v>
      </c>
      <c r="E33" s="14">
        <v>-0.75</v>
      </c>
    </row>
    <row r="34" spans="1:5" ht="15.75" x14ac:dyDescent="0.25">
      <c r="A34" s="11" t="s">
        <v>450</v>
      </c>
      <c r="B34" s="12">
        <v>31</v>
      </c>
      <c r="C34" s="12">
        <v>30</v>
      </c>
      <c r="D34" s="13">
        <v>-1</v>
      </c>
      <c r="E34" s="14">
        <v>-3.2258064516129031E-2</v>
      </c>
    </row>
    <row r="35" spans="1:5" ht="15.75" x14ac:dyDescent="0.25">
      <c r="A35" s="11" t="s">
        <v>451</v>
      </c>
      <c r="B35" s="12">
        <v>35</v>
      </c>
      <c r="C35" s="12">
        <v>135</v>
      </c>
      <c r="D35" s="15">
        <v>100</v>
      </c>
      <c r="E35" s="16">
        <v>2.8571428571428572</v>
      </c>
    </row>
    <row r="36" spans="1:5" ht="15.75" x14ac:dyDescent="0.25">
      <c r="A36" s="11" t="s">
        <v>205</v>
      </c>
      <c r="B36" s="12">
        <v>9838</v>
      </c>
      <c r="C36" s="12">
        <v>12919</v>
      </c>
      <c r="D36" s="15">
        <v>3081</v>
      </c>
      <c r="E36" s="16">
        <v>0.3131734092295182</v>
      </c>
    </row>
    <row r="37" spans="1:5" ht="15.75" x14ac:dyDescent="0.25">
      <c r="A37" s="11" t="s">
        <v>452</v>
      </c>
      <c r="B37" s="12">
        <v>1</v>
      </c>
      <c r="C37" s="12">
        <v>0</v>
      </c>
      <c r="D37" s="13">
        <v>-1</v>
      </c>
      <c r="E37" s="14">
        <v>-1</v>
      </c>
    </row>
    <row r="38" spans="1:5" ht="15.75" x14ac:dyDescent="0.25">
      <c r="A38" s="11" t="s">
        <v>206</v>
      </c>
      <c r="B38" s="12">
        <v>169</v>
      </c>
      <c r="C38" s="12">
        <v>215</v>
      </c>
      <c r="D38" s="15">
        <v>46</v>
      </c>
      <c r="E38" s="16">
        <v>0.27218934911242604</v>
      </c>
    </row>
    <row r="39" spans="1:5" ht="15.75" x14ac:dyDescent="0.25">
      <c r="A39" s="11" t="s">
        <v>677</v>
      </c>
      <c r="B39" s="12">
        <v>0</v>
      </c>
      <c r="C39" s="12">
        <v>2</v>
      </c>
      <c r="D39" s="15">
        <v>2</v>
      </c>
      <c r="E39" s="14">
        <v>0</v>
      </c>
    </row>
    <row r="40" spans="1:5" ht="15.75" x14ac:dyDescent="0.25">
      <c r="A40" s="11" t="s">
        <v>453</v>
      </c>
      <c r="B40" s="12">
        <v>18</v>
      </c>
      <c r="C40" s="12">
        <v>10</v>
      </c>
      <c r="D40" s="13">
        <v>-8</v>
      </c>
      <c r="E40" s="14">
        <v>-0.44444444444444442</v>
      </c>
    </row>
    <row r="41" spans="1:5" ht="15.75" x14ac:dyDescent="0.25">
      <c r="A41" s="11" t="s">
        <v>528</v>
      </c>
      <c r="B41" s="12">
        <v>2</v>
      </c>
      <c r="C41" s="12">
        <v>9</v>
      </c>
      <c r="D41" s="15">
        <v>7</v>
      </c>
      <c r="E41" s="16">
        <v>3.5</v>
      </c>
    </row>
    <row r="42" spans="1:5" ht="15.75" x14ac:dyDescent="0.25">
      <c r="A42" s="11" t="s">
        <v>454</v>
      </c>
      <c r="B42" s="12">
        <v>31</v>
      </c>
      <c r="C42" s="12">
        <v>18</v>
      </c>
      <c r="D42" s="13">
        <v>-13</v>
      </c>
      <c r="E42" s="14">
        <v>-0.41935483870967744</v>
      </c>
    </row>
    <row r="43" spans="1:5" ht="15.75" x14ac:dyDescent="0.25">
      <c r="A43" s="11" t="s">
        <v>207</v>
      </c>
      <c r="B43" s="12">
        <v>39</v>
      </c>
      <c r="C43" s="12">
        <v>93</v>
      </c>
      <c r="D43" s="15">
        <v>54</v>
      </c>
      <c r="E43" s="16">
        <v>1.3846153846153846</v>
      </c>
    </row>
    <row r="44" spans="1:5" ht="15.75" x14ac:dyDescent="0.25">
      <c r="A44" s="11" t="s">
        <v>536</v>
      </c>
      <c r="B44" s="12">
        <v>4</v>
      </c>
      <c r="C44" s="12">
        <v>0</v>
      </c>
      <c r="D44" s="13">
        <v>-4</v>
      </c>
      <c r="E44" s="14">
        <v>-1</v>
      </c>
    </row>
    <row r="45" spans="1:5" ht="15.75" x14ac:dyDescent="0.25">
      <c r="A45" s="11" t="s">
        <v>455</v>
      </c>
      <c r="B45" s="12">
        <v>30</v>
      </c>
      <c r="C45" s="12">
        <v>29</v>
      </c>
      <c r="D45" s="13">
        <v>-1</v>
      </c>
      <c r="E45" s="14">
        <v>-3.3333333333333333E-2</v>
      </c>
    </row>
    <row r="46" spans="1:5" ht="15.75" x14ac:dyDescent="0.25">
      <c r="A46" s="11" t="s">
        <v>208</v>
      </c>
      <c r="B46" s="12">
        <v>430</v>
      </c>
      <c r="C46" s="12">
        <v>595</v>
      </c>
      <c r="D46" s="15">
        <v>165</v>
      </c>
      <c r="E46" s="16">
        <v>0.38372093023255816</v>
      </c>
    </row>
    <row r="47" spans="1:5" ht="15.75" x14ac:dyDescent="0.25">
      <c r="A47" s="11" t="s">
        <v>537</v>
      </c>
      <c r="B47" s="12">
        <v>1</v>
      </c>
      <c r="C47" s="12">
        <v>0</v>
      </c>
      <c r="D47" s="13">
        <v>-1</v>
      </c>
      <c r="E47" s="14">
        <v>-1</v>
      </c>
    </row>
    <row r="48" spans="1:5" ht="15.75" x14ac:dyDescent="0.25">
      <c r="A48" s="11" t="s">
        <v>456</v>
      </c>
      <c r="B48" s="12">
        <v>4</v>
      </c>
      <c r="C48" s="12">
        <v>2</v>
      </c>
      <c r="D48" s="13">
        <v>-2</v>
      </c>
      <c r="E48" s="14">
        <v>-0.5</v>
      </c>
    </row>
    <row r="49" spans="1:5" ht="15.75" x14ac:dyDescent="0.25">
      <c r="A49" s="11" t="s">
        <v>457</v>
      </c>
      <c r="B49" s="12">
        <v>162</v>
      </c>
      <c r="C49" s="12">
        <v>188</v>
      </c>
      <c r="D49" s="15">
        <v>26</v>
      </c>
      <c r="E49" s="16">
        <v>0.16049382716049382</v>
      </c>
    </row>
    <row r="50" spans="1:5" ht="15.75" x14ac:dyDescent="0.25">
      <c r="A50" s="11" t="s">
        <v>209</v>
      </c>
      <c r="B50" s="12">
        <v>618</v>
      </c>
      <c r="C50" s="12">
        <v>1277</v>
      </c>
      <c r="D50" s="15">
        <v>659</v>
      </c>
      <c r="E50" s="16">
        <v>1.0663430420711975</v>
      </c>
    </row>
    <row r="51" spans="1:5" ht="15.75" x14ac:dyDescent="0.25">
      <c r="A51" s="11" t="s">
        <v>458</v>
      </c>
      <c r="B51" s="12">
        <v>90</v>
      </c>
      <c r="C51" s="12">
        <v>102</v>
      </c>
      <c r="D51" s="15">
        <v>12</v>
      </c>
      <c r="E51" s="16">
        <v>0.13333333333333333</v>
      </c>
    </row>
    <row r="52" spans="1:5" ht="15.75" x14ac:dyDescent="0.25">
      <c r="A52" s="11" t="s">
        <v>210</v>
      </c>
      <c r="B52" s="12">
        <v>282</v>
      </c>
      <c r="C52" s="12">
        <v>353</v>
      </c>
      <c r="D52" s="15">
        <v>71</v>
      </c>
      <c r="E52" s="16">
        <v>0.25177304964539005</v>
      </c>
    </row>
    <row r="53" spans="1:5" ht="15.75" x14ac:dyDescent="0.25">
      <c r="A53" s="11" t="s">
        <v>459</v>
      </c>
      <c r="B53" s="12">
        <v>3</v>
      </c>
      <c r="C53" s="12">
        <v>4</v>
      </c>
      <c r="D53" s="15">
        <v>1</v>
      </c>
      <c r="E53" s="16">
        <v>0.33333333333333331</v>
      </c>
    </row>
    <row r="54" spans="1:5" ht="15.75" x14ac:dyDescent="0.25">
      <c r="A54" s="11" t="s">
        <v>460</v>
      </c>
      <c r="B54" s="12">
        <v>33</v>
      </c>
      <c r="C54" s="12">
        <v>41</v>
      </c>
      <c r="D54" s="15">
        <v>8</v>
      </c>
      <c r="E54" s="16">
        <v>0.24242424242424243</v>
      </c>
    </row>
    <row r="55" spans="1:5" ht="15.75" x14ac:dyDescent="0.25">
      <c r="A55" s="11" t="s">
        <v>461</v>
      </c>
      <c r="B55" s="12">
        <v>22</v>
      </c>
      <c r="C55" s="12">
        <v>14</v>
      </c>
      <c r="D55" s="13">
        <v>-8</v>
      </c>
      <c r="E55" s="14">
        <v>-0.36363636363636365</v>
      </c>
    </row>
    <row r="56" spans="1:5" ht="15.75" x14ac:dyDescent="0.25">
      <c r="A56" s="11" t="s">
        <v>462</v>
      </c>
      <c r="B56" s="12">
        <v>1</v>
      </c>
      <c r="C56" s="12">
        <v>1</v>
      </c>
      <c r="D56" s="13">
        <v>0</v>
      </c>
      <c r="E56" s="14">
        <v>0</v>
      </c>
    </row>
    <row r="57" spans="1:5" ht="15.75" x14ac:dyDescent="0.25">
      <c r="A57" s="11" t="s">
        <v>463</v>
      </c>
      <c r="B57" s="12">
        <v>4</v>
      </c>
      <c r="C57" s="12">
        <v>0</v>
      </c>
      <c r="D57" s="13">
        <v>-4</v>
      </c>
      <c r="E57" s="14">
        <v>-1</v>
      </c>
    </row>
    <row r="58" spans="1:5" ht="15.75" x14ac:dyDescent="0.25">
      <c r="A58" s="11" t="s">
        <v>678</v>
      </c>
      <c r="B58" s="12">
        <v>0</v>
      </c>
      <c r="C58" s="12">
        <v>2</v>
      </c>
      <c r="D58" s="15">
        <v>2</v>
      </c>
      <c r="E58" s="14">
        <v>0</v>
      </c>
    </row>
    <row r="59" spans="1:5" ht="15.75" x14ac:dyDescent="0.25">
      <c r="A59" s="11" t="s">
        <v>211</v>
      </c>
      <c r="B59" s="12">
        <v>523</v>
      </c>
      <c r="C59" s="12">
        <v>717</v>
      </c>
      <c r="D59" s="15">
        <v>194</v>
      </c>
      <c r="E59" s="16">
        <v>0.37093690248565964</v>
      </c>
    </row>
    <row r="60" spans="1:5" ht="15.75" x14ac:dyDescent="0.25">
      <c r="A60" s="11" t="s">
        <v>464</v>
      </c>
      <c r="B60" s="12">
        <v>12</v>
      </c>
      <c r="C60" s="12">
        <v>23</v>
      </c>
      <c r="D60" s="15">
        <v>11</v>
      </c>
      <c r="E60" s="16">
        <v>0.91666666666666663</v>
      </c>
    </row>
    <row r="61" spans="1:5" ht="15.75" x14ac:dyDescent="0.25">
      <c r="A61" s="11" t="s">
        <v>212</v>
      </c>
      <c r="B61" s="12">
        <v>1702</v>
      </c>
      <c r="C61" s="12">
        <v>2008</v>
      </c>
      <c r="D61" s="15">
        <v>306</v>
      </c>
      <c r="E61" s="16">
        <v>0.17978848413631021</v>
      </c>
    </row>
    <row r="62" spans="1:5" ht="15.75" x14ac:dyDescent="0.25">
      <c r="A62" s="11" t="s">
        <v>213</v>
      </c>
      <c r="B62" s="12">
        <v>1033</v>
      </c>
      <c r="C62" s="12">
        <v>1311</v>
      </c>
      <c r="D62" s="15">
        <v>278</v>
      </c>
      <c r="E62" s="16">
        <v>0.26911907066795743</v>
      </c>
    </row>
    <row r="63" spans="1:5" ht="15.75" x14ac:dyDescent="0.25">
      <c r="A63" s="11" t="s">
        <v>214</v>
      </c>
      <c r="B63" s="12">
        <v>111</v>
      </c>
      <c r="C63" s="12">
        <v>105</v>
      </c>
      <c r="D63" s="13">
        <v>-6</v>
      </c>
      <c r="E63" s="14">
        <v>-5.4054054054054057E-2</v>
      </c>
    </row>
    <row r="64" spans="1:5" ht="15.75" x14ac:dyDescent="0.25">
      <c r="A64" s="11" t="s">
        <v>465</v>
      </c>
      <c r="B64" s="12">
        <v>5</v>
      </c>
      <c r="C64" s="12">
        <v>7</v>
      </c>
      <c r="D64" s="15">
        <v>2</v>
      </c>
      <c r="E64" s="16">
        <v>0.4</v>
      </c>
    </row>
    <row r="65" spans="1:5" ht="15.75" x14ac:dyDescent="0.25">
      <c r="A65" s="11" t="s">
        <v>215</v>
      </c>
      <c r="B65" s="12">
        <v>246</v>
      </c>
      <c r="C65" s="12">
        <v>125</v>
      </c>
      <c r="D65" s="13">
        <v>-121</v>
      </c>
      <c r="E65" s="14">
        <v>-0.491869918699187</v>
      </c>
    </row>
    <row r="66" spans="1:5" ht="15.75" x14ac:dyDescent="0.25">
      <c r="A66" s="11" t="s">
        <v>216</v>
      </c>
      <c r="B66" s="12">
        <v>1539</v>
      </c>
      <c r="C66" s="12">
        <v>1545</v>
      </c>
      <c r="D66" s="15">
        <v>6</v>
      </c>
      <c r="E66" s="16">
        <v>3.8986354775828458E-3</v>
      </c>
    </row>
    <row r="67" spans="1:5" ht="15.75" x14ac:dyDescent="0.25">
      <c r="A67" s="11" t="s">
        <v>466</v>
      </c>
      <c r="B67" s="12">
        <v>16</v>
      </c>
      <c r="C67" s="12">
        <v>9</v>
      </c>
      <c r="D67" s="13">
        <v>-7</v>
      </c>
      <c r="E67" s="14">
        <v>-0.4375</v>
      </c>
    </row>
    <row r="68" spans="1:5" ht="15.75" x14ac:dyDescent="0.25">
      <c r="A68" s="11" t="s">
        <v>467</v>
      </c>
      <c r="B68" s="12">
        <v>4</v>
      </c>
      <c r="C68" s="12">
        <v>17</v>
      </c>
      <c r="D68" s="15">
        <v>13</v>
      </c>
      <c r="E68" s="16">
        <v>3.25</v>
      </c>
    </row>
    <row r="69" spans="1:5" ht="15.75" x14ac:dyDescent="0.25">
      <c r="A69" s="11" t="s">
        <v>468</v>
      </c>
      <c r="B69" s="12">
        <v>36</v>
      </c>
      <c r="C69" s="12">
        <v>32</v>
      </c>
      <c r="D69" s="13">
        <v>-4</v>
      </c>
      <c r="E69" s="14">
        <v>-0.1111111111111111</v>
      </c>
    </row>
    <row r="70" spans="1:5" ht="15.75" x14ac:dyDescent="0.25">
      <c r="A70" s="11" t="s">
        <v>469</v>
      </c>
      <c r="B70" s="12">
        <v>55</v>
      </c>
      <c r="C70" s="12">
        <v>72</v>
      </c>
      <c r="D70" s="15">
        <v>17</v>
      </c>
      <c r="E70" s="16">
        <v>0.30909090909090908</v>
      </c>
    </row>
    <row r="71" spans="1:5" ht="15.75" x14ac:dyDescent="0.25">
      <c r="A71" s="11" t="s">
        <v>470</v>
      </c>
      <c r="B71" s="12">
        <v>1</v>
      </c>
      <c r="C71" s="12">
        <v>5</v>
      </c>
      <c r="D71" s="15">
        <v>4</v>
      </c>
      <c r="E71" s="16">
        <v>4</v>
      </c>
    </row>
    <row r="72" spans="1:5" ht="15.75" x14ac:dyDescent="0.25">
      <c r="A72" s="11" t="s">
        <v>471</v>
      </c>
      <c r="B72" s="12">
        <v>95</v>
      </c>
      <c r="C72" s="12">
        <v>98</v>
      </c>
      <c r="D72" s="15">
        <v>3</v>
      </c>
      <c r="E72" s="16">
        <v>3.1578947368421054E-2</v>
      </c>
    </row>
    <row r="73" spans="1:5" ht="15.75" x14ac:dyDescent="0.25">
      <c r="A73" s="11" t="s">
        <v>472</v>
      </c>
      <c r="B73" s="12">
        <v>26</v>
      </c>
      <c r="C73" s="12">
        <v>29</v>
      </c>
      <c r="D73" s="15">
        <v>3</v>
      </c>
      <c r="E73" s="16">
        <v>0.11538461538461539</v>
      </c>
    </row>
    <row r="74" spans="1:5" ht="15.75" x14ac:dyDescent="0.25">
      <c r="A74" s="11" t="s">
        <v>473</v>
      </c>
      <c r="B74" s="12">
        <v>0</v>
      </c>
      <c r="C74" s="12">
        <v>1</v>
      </c>
      <c r="D74" s="15">
        <v>1</v>
      </c>
      <c r="E74" s="14">
        <v>0</v>
      </c>
    </row>
    <row r="75" spans="1:5" ht="15.75" x14ac:dyDescent="0.25">
      <c r="A75" s="11" t="s">
        <v>474</v>
      </c>
      <c r="B75" s="12">
        <v>57</v>
      </c>
      <c r="C75" s="12">
        <v>48</v>
      </c>
      <c r="D75" s="13">
        <v>-9</v>
      </c>
      <c r="E75" s="14">
        <v>-0.15789473684210525</v>
      </c>
    </row>
    <row r="76" spans="1:5" ht="15.75" x14ac:dyDescent="0.25">
      <c r="A76" s="11" t="s">
        <v>475</v>
      </c>
      <c r="B76" s="12">
        <v>1</v>
      </c>
      <c r="C76" s="12">
        <v>2</v>
      </c>
      <c r="D76" s="15">
        <v>1</v>
      </c>
      <c r="E76" s="16">
        <v>1</v>
      </c>
    </row>
    <row r="77" spans="1:5" ht="15.75" x14ac:dyDescent="0.25">
      <c r="A77" s="11" t="s">
        <v>476</v>
      </c>
      <c r="B77" s="12">
        <v>70</v>
      </c>
      <c r="C77" s="12">
        <v>73</v>
      </c>
      <c r="D77" s="15">
        <v>3</v>
      </c>
      <c r="E77" s="16">
        <v>4.2857142857142858E-2</v>
      </c>
    </row>
    <row r="78" spans="1:5" ht="15.75" x14ac:dyDescent="0.25">
      <c r="A78" s="11" t="s">
        <v>477</v>
      </c>
      <c r="B78" s="12">
        <v>23</v>
      </c>
      <c r="C78" s="12">
        <v>44</v>
      </c>
      <c r="D78" s="15">
        <v>21</v>
      </c>
      <c r="E78" s="16">
        <v>0.91304347826086951</v>
      </c>
    </row>
    <row r="79" spans="1:5" ht="15.75" x14ac:dyDescent="0.25">
      <c r="A79" s="11" t="s">
        <v>478</v>
      </c>
      <c r="B79" s="12">
        <v>58</v>
      </c>
      <c r="C79" s="12">
        <v>60</v>
      </c>
      <c r="D79" s="15">
        <v>2</v>
      </c>
      <c r="E79" s="16">
        <v>3.4482758620689655E-2</v>
      </c>
    </row>
    <row r="80" spans="1:5" ht="15.75" x14ac:dyDescent="0.25">
      <c r="A80" s="11" t="s">
        <v>479</v>
      </c>
      <c r="B80" s="12">
        <v>43</v>
      </c>
      <c r="C80" s="12">
        <v>54</v>
      </c>
      <c r="D80" s="15">
        <v>11</v>
      </c>
      <c r="E80" s="16">
        <v>0.2558139534883721</v>
      </c>
    </row>
    <row r="81" spans="1:5" ht="15.75" x14ac:dyDescent="0.25">
      <c r="A81" s="11" t="s">
        <v>480</v>
      </c>
      <c r="B81" s="12">
        <v>51</v>
      </c>
      <c r="C81" s="12">
        <v>40</v>
      </c>
      <c r="D81" s="13">
        <v>-11</v>
      </c>
      <c r="E81" s="14">
        <v>-0.21568627450980393</v>
      </c>
    </row>
    <row r="82" spans="1:5" ht="15.75" x14ac:dyDescent="0.25">
      <c r="A82" s="11" t="s">
        <v>217</v>
      </c>
      <c r="B82" s="12">
        <v>18</v>
      </c>
      <c r="C82" s="12">
        <v>18</v>
      </c>
      <c r="D82" s="13">
        <v>0</v>
      </c>
      <c r="E82" s="14">
        <v>0</v>
      </c>
    </row>
    <row r="83" spans="1:5" ht="15.75" x14ac:dyDescent="0.25">
      <c r="A83" s="11" t="s">
        <v>218</v>
      </c>
      <c r="B83" s="12">
        <v>1461</v>
      </c>
      <c r="C83" s="12">
        <v>1688</v>
      </c>
      <c r="D83" s="15">
        <v>227</v>
      </c>
      <c r="E83" s="16">
        <v>0.15537303216974674</v>
      </c>
    </row>
    <row r="84" spans="1:5" ht="15.75" x14ac:dyDescent="0.25">
      <c r="A84" s="11" t="s">
        <v>219</v>
      </c>
      <c r="B84" s="12">
        <v>3307</v>
      </c>
      <c r="C84" s="12">
        <v>3962</v>
      </c>
      <c r="D84" s="15">
        <v>655</v>
      </c>
      <c r="E84" s="16">
        <v>0.19806471121862715</v>
      </c>
    </row>
    <row r="85" spans="1:5" ht="15.75" x14ac:dyDescent="0.25">
      <c r="A85" s="11" t="s">
        <v>481</v>
      </c>
      <c r="B85" s="12">
        <v>40</v>
      </c>
      <c r="C85" s="12">
        <v>45</v>
      </c>
      <c r="D85" s="15">
        <v>5</v>
      </c>
      <c r="E85" s="16">
        <v>0.125</v>
      </c>
    </row>
    <row r="86" spans="1:5" ht="15.75" x14ac:dyDescent="0.25">
      <c r="A86" s="11" t="s">
        <v>482</v>
      </c>
      <c r="B86" s="12">
        <v>16</v>
      </c>
      <c r="C86" s="12">
        <v>15</v>
      </c>
      <c r="D86" s="13">
        <v>-1</v>
      </c>
      <c r="E86" s="14">
        <v>-6.25E-2</v>
      </c>
    </row>
    <row r="87" spans="1:5" ht="15.75" x14ac:dyDescent="0.25">
      <c r="A87" s="11" t="s">
        <v>679</v>
      </c>
      <c r="B87" s="12">
        <v>0</v>
      </c>
      <c r="C87" s="12">
        <v>1</v>
      </c>
      <c r="D87" s="15">
        <v>1</v>
      </c>
      <c r="E87" s="14">
        <v>0</v>
      </c>
    </row>
    <row r="88" spans="1:5" ht="15.75" x14ac:dyDescent="0.25">
      <c r="A88" s="11" t="s">
        <v>220</v>
      </c>
      <c r="B88" s="12">
        <v>284</v>
      </c>
      <c r="C88" s="12">
        <v>301</v>
      </c>
      <c r="D88" s="15">
        <v>17</v>
      </c>
      <c r="E88" s="16">
        <v>5.9859154929577461E-2</v>
      </c>
    </row>
    <row r="89" spans="1:5" ht="15.75" x14ac:dyDescent="0.25">
      <c r="A89" s="11" t="s">
        <v>483</v>
      </c>
      <c r="B89" s="12">
        <v>110</v>
      </c>
      <c r="C89" s="12">
        <v>145</v>
      </c>
      <c r="D89" s="15">
        <v>35</v>
      </c>
      <c r="E89" s="16">
        <v>0.31818181818181818</v>
      </c>
    </row>
    <row r="90" spans="1:5" ht="15.75" x14ac:dyDescent="0.25">
      <c r="A90" s="11" t="s">
        <v>484</v>
      </c>
      <c r="B90" s="12">
        <v>31</v>
      </c>
      <c r="C90" s="12">
        <v>30</v>
      </c>
      <c r="D90" s="13">
        <v>-1</v>
      </c>
      <c r="E90" s="14">
        <v>-3.2258064516129031E-2</v>
      </c>
    </row>
    <row r="91" spans="1:5" ht="15.75" x14ac:dyDescent="0.25">
      <c r="A91" s="11" t="s">
        <v>221</v>
      </c>
      <c r="B91" s="12">
        <v>243</v>
      </c>
      <c r="C91" s="12">
        <v>302</v>
      </c>
      <c r="D91" s="15">
        <v>59</v>
      </c>
      <c r="E91" s="16">
        <v>0.24279835390946503</v>
      </c>
    </row>
    <row r="92" spans="1:5" ht="15.75" x14ac:dyDescent="0.25">
      <c r="A92" s="11" t="s">
        <v>222</v>
      </c>
      <c r="B92" s="12">
        <v>11</v>
      </c>
      <c r="C92" s="12">
        <v>39</v>
      </c>
      <c r="D92" s="15">
        <v>28</v>
      </c>
      <c r="E92" s="16">
        <v>2.5454545454545454</v>
      </c>
    </row>
    <row r="93" spans="1:5" ht="15.75" x14ac:dyDescent="0.25">
      <c r="A93" s="11" t="s">
        <v>223</v>
      </c>
      <c r="B93" s="12">
        <v>192</v>
      </c>
      <c r="C93" s="12">
        <v>160</v>
      </c>
      <c r="D93" s="13">
        <v>-32</v>
      </c>
      <c r="E93" s="14">
        <v>-0.16666666666666666</v>
      </c>
    </row>
    <row r="94" spans="1:5" ht="15.75" x14ac:dyDescent="0.25">
      <c r="A94" s="11" t="s">
        <v>485</v>
      </c>
      <c r="B94" s="12">
        <v>73</v>
      </c>
      <c r="C94" s="12">
        <v>59</v>
      </c>
      <c r="D94" s="13">
        <v>-14</v>
      </c>
      <c r="E94" s="14">
        <v>-0.19178082191780821</v>
      </c>
    </row>
    <row r="95" spans="1:5" ht="15.75" x14ac:dyDescent="0.25">
      <c r="A95" s="11" t="s">
        <v>538</v>
      </c>
      <c r="B95" s="12">
        <v>3</v>
      </c>
      <c r="C95" s="12">
        <v>4</v>
      </c>
      <c r="D95" s="15">
        <v>1</v>
      </c>
      <c r="E95" s="16">
        <v>0.33333333333333331</v>
      </c>
    </row>
    <row r="96" spans="1:5" ht="15.75" x14ac:dyDescent="0.25">
      <c r="A96" s="11" t="s">
        <v>680</v>
      </c>
      <c r="B96" s="12">
        <v>0</v>
      </c>
      <c r="C96" s="12">
        <v>2</v>
      </c>
      <c r="D96" s="15">
        <v>2</v>
      </c>
      <c r="E96" s="14">
        <v>0</v>
      </c>
    </row>
    <row r="97" spans="1:5" ht="15.75" x14ac:dyDescent="0.25">
      <c r="A97" s="11" t="s">
        <v>486</v>
      </c>
      <c r="B97" s="12">
        <v>1</v>
      </c>
      <c r="C97" s="12">
        <v>5</v>
      </c>
      <c r="D97" s="15">
        <v>4</v>
      </c>
      <c r="E97" s="16">
        <v>4</v>
      </c>
    </row>
    <row r="98" spans="1:5" ht="15.75" x14ac:dyDescent="0.25">
      <c r="A98" s="11" t="s">
        <v>487</v>
      </c>
      <c r="B98" s="12">
        <v>30</v>
      </c>
      <c r="C98" s="12">
        <v>22</v>
      </c>
      <c r="D98" s="13">
        <v>-8</v>
      </c>
      <c r="E98" s="14">
        <v>-0.26666666666666666</v>
      </c>
    </row>
    <row r="99" spans="1:5" ht="15.75" x14ac:dyDescent="0.25">
      <c r="A99" s="11" t="s">
        <v>488</v>
      </c>
      <c r="B99" s="12">
        <v>12</v>
      </c>
      <c r="C99" s="12">
        <v>8</v>
      </c>
      <c r="D99" s="13">
        <v>-4</v>
      </c>
      <c r="E99" s="14">
        <v>-0.33333333333333331</v>
      </c>
    </row>
    <row r="100" spans="1:5" ht="15.75" x14ac:dyDescent="0.25">
      <c r="A100" s="11" t="s">
        <v>224</v>
      </c>
      <c r="B100" s="12">
        <v>657</v>
      </c>
      <c r="C100" s="12">
        <v>786</v>
      </c>
      <c r="D100" s="15">
        <v>129</v>
      </c>
      <c r="E100" s="16">
        <v>0.19634703196347031</v>
      </c>
    </row>
    <row r="101" spans="1:5" ht="15.75" x14ac:dyDescent="0.25">
      <c r="A101" s="11" t="s">
        <v>489</v>
      </c>
      <c r="B101" s="12">
        <v>8</v>
      </c>
      <c r="C101" s="12">
        <v>7</v>
      </c>
      <c r="D101" s="13">
        <v>-1</v>
      </c>
      <c r="E101" s="14">
        <v>-0.125</v>
      </c>
    </row>
    <row r="102" spans="1:5" ht="15.75" x14ac:dyDescent="0.25">
      <c r="A102" s="11" t="s">
        <v>490</v>
      </c>
      <c r="B102" s="12">
        <v>1</v>
      </c>
      <c r="C102" s="12">
        <v>4</v>
      </c>
      <c r="D102" s="15">
        <v>3</v>
      </c>
      <c r="E102" s="16">
        <v>3</v>
      </c>
    </row>
    <row r="103" spans="1:5" ht="15.75" x14ac:dyDescent="0.25">
      <c r="A103" s="11" t="s">
        <v>491</v>
      </c>
      <c r="B103" s="12">
        <v>37</v>
      </c>
      <c r="C103" s="12">
        <v>42</v>
      </c>
      <c r="D103" s="15">
        <v>5</v>
      </c>
      <c r="E103" s="16">
        <v>0.13513513513513514</v>
      </c>
    </row>
    <row r="104" spans="1:5" ht="15.75" x14ac:dyDescent="0.25">
      <c r="A104" s="11" t="s">
        <v>225</v>
      </c>
      <c r="B104" s="12">
        <v>459</v>
      </c>
      <c r="C104" s="12">
        <v>814</v>
      </c>
      <c r="D104" s="15">
        <v>355</v>
      </c>
      <c r="E104" s="16">
        <v>0.7734204793028322</v>
      </c>
    </row>
    <row r="105" spans="1:5" ht="15.75" x14ac:dyDescent="0.25">
      <c r="A105" s="11" t="s">
        <v>492</v>
      </c>
      <c r="B105" s="12">
        <v>142</v>
      </c>
      <c r="C105" s="12">
        <v>170</v>
      </c>
      <c r="D105" s="15">
        <v>28</v>
      </c>
      <c r="E105" s="16">
        <v>0.19718309859154928</v>
      </c>
    </row>
    <row r="106" spans="1:5" ht="15.75" x14ac:dyDescent="0.25">
      <c r="A106" s="11" t="s">
        <v>226</v>
      </c>
      <c r="B106" s="12">
        <v>205</v>
      </c>
      <c r="C106" s="12">
        <v>170</v>
      </c>
      <c r="D106" s="13">
        <v>-35</v>
      </c>
      <c r="E106" s="14">
        <v>-0.17073170731707318</v>
      </c>
    </row>
    <row r="107" spans="1:5" ht="15.75" x14ac:dyDescent="0.25">
      <c r="A107" s="11" t="s">
        <v>493</v>
      </c>
      <c r="B107" s="12">
        <v>1</v>
      </c>
      <c r="C107" s="12">
        <v>0</v>
      </c>
      <c r="D107" s="13">
        <v>-1</v>
      </c>
      <c r="E107" s="14">
        <v>-1</v>
      </c>
    </row>
    <row r="108" spans="1:5" ht="15.75" x14ac:dyDescent="0.25">
      <c r="A108" s="11" t="s">
        <v>494</v>
      </c>
      <c r="B108" s="12">
        <v>4</v>
      </c>
      <c r="C108" s="12">
        <v>1</v>
      </c>
      <c r="D108" s="13">
        <v>-3</v>
      </c>
      <c r="E108" s="14">
        <v>-0.75</v>
      </c>
    </row>
    <row r="109" spans="1:5" ht="15.75" x14ac:dyDescent="0.25">
      <c r="A109" s="11" t="s">
        <v>495</v>
      </c>
      <c r="B109" s="12">
        <v>2</v>
      </c>
      <c r="C109" s="12">
        <v>1</v>
      </c>
      <c r="D109" s="13">
        <v>-1</v>
      </c>
      <c r="E109" s="14">
        <v>-0.5</v>
      </c>
    </row>
    <row r="110" spans="1:5" ht="15.75" x14ac:dyDescent="0.25">
      <c r="A110" s="11" t="s">
        <v>496</v>
      </c>
      <c r="B110" s="12">
        <v>22</v>
      </c>
      <c r="C110" s="12">
        <v>34</v>
      </c>
      <c r="D110" s="15">
        <v>12</v>
      </c>
      <c r="E110" s="16">
        <v>0.54545454545454541</v>
      </c>
    </row>
    <row r="111" spans="1:5" ht="15.75" x14ac:dyDescent="0.25">
      <c r="A111" s="11" t="s">
        <v>497</v>
      </c>
      <c r="B111" s="12">
        <v>4</v>
      </c>
      <c r="C111" s="12">
        <v>3</v>
      </c>
      <c r="D111" s="13">
        <v>-1</v>
      </c>
      <c r="E111" s="14">
        <v>-0.25</v>
      </c>
    </row>
    <row r="112" spans="1:5" ht="15.75" x14ac:dyDescent="0.25">
      <c r="A112" s="11" t="s">
        <v>498</v>
      </c>
      <c r="B112" s="12">
        <v>6</v>
      </c>
      <c r="C112" s="12">
        <v>7</v>
      </c>
      <c r="D112" s="15">
        <v>1</v>
      </c>
      <c r="E112" s="16">
        <v>0.16666666666666666</v>
      </c>
    </row>
    <row r="113" spans="1:5" ht="15.75" x14ac:dyDescent="0.25">
      <c r="A113" s="11" t="s">
        <v>227</v>
      </c>
      <c r="B113" s="12">
        <v>452</v>
      </c>
      <c r="C113" s="12">
        <v>1163</v>
      </c>
      <c r="D113" s="15">
        <v>711</v>
      </c>
      <c r="E113" s="16">
        <v>1.5730088495575221</v>
      </c>
    </row>
    <row r="114" spans="1:5" ht="15.75" x14ac:dyDescent="0.25">
      <c r="A114" s="11" t="s">
        <v>681</v>
      </c>
      <c r="B114" s="12">
        <v>0</v>
      </c>
      <c r="C114" s="12">
        <v>1</v>
      </c>
      <c r="D114" s="15">
        <v>1</v>
      </c>
      <c r="E114" s="14">
        <v>0</v>
      </c>
    </row>
    <row r="115" spans="1:5" ht="15.75" x14ac:dyDescent="0.25">
      <c r="A115" s="11" t="s">
        <v>499</v>
      </c>
      <c r="B115" s="12">
        <v>2</v>
      </c>
      <c r="C115" s="12">
        <v>2</v>
      </c>
      <c r="D115" s="13">
        <v>0</v>
      </c>
      <c r="E115" s="14">
        <v>0</v>
      </c>
    </row>
    <row r="116" spans="1:5" ht="15.75" x14ac:dyDescent="0.25">
      <c r="A116" s="11" t="s">
        <v>228</v>
      </c>
      <c r="B116" s="12">
        <v>1219</v>
      </c>
      <c r="C116" s="12">
        <v>1389</v>
      </c>
      <c r="D116" s="15">
        <v>170</v>
      </c>
      <c r="E116" s="16">
        <v>0.13945857260049221</v>
      </c>
    </row>
    <row r="117" spans="1:5" ht="15.75" x14ac:dyDescent="0.25">
      <c r="A117" s="11" t="s">
        <v>229</v>
      </c>
      <c r="B117" s="12">
        <v>1214</v>
      </c>
      <c r="C117" s="12">
        <v>1322</v>
      </c>
      <c r="D117" s="15">
        <v>108</v>
      </c>
      <c r="E117" s="16">
        <v>8.8962108731466233E-2</v>
      </c>
    </row>
    <row r="118" spans="1:5" ht="15.75" x14ac:dyDescent="0.25">
      <c r="A118" s="11" t="s">
        <v>500</v>
      </c>
      <c r="B118" s="12">
        <v>47</v>
      </c>
      <c r="C118" s="12">
        <v>46</v>
      </c>
      <c r="D118" s="13">
        <v>-1</v>
      </c>
      <c r="E118" s="14">
        <v>-2.1276595744680851E-2</v>
      </c>
    </row>
    <row r="119" spans="1:5" ht="15.75" x14ac:dyDescent="0.25">
      <c r="A119" s="11" t="s">
        <v>682</v>
      </c>
      <c r="B119" s="12">
        <v>0</v>
      </c>
      <c r="C119" s="12">
        <v>6</v>
      </c>
      <c r="D119" s="15">
        <v>6</v>
      </c>
      <c r="E119" s="14">
        <v>0</v>
      </c>
    </row>
    <row r="120" spans="1:5" ht="15.75" x14ac:dyDescent="0.25">
      <c r="A120" s="11" t="s">
        <v>230</v>
      </c>
      <c r="B120" s="12">
        <v>350</v>
      </c>
      <c r="C120" s="12">
        <v>401</v>
      </c>
      <c r="D120" s="15">
        <v>51</v>
      </c>
      <c r="E120" s="16">
        <v>0.14571428571428571</v>
      </c>
    </row>
    <row r="121" spans="1:5" ht="15.75" x14ac:dyDescent="0.25">
      <c r="A121" s="11" t="s">
        <v>231</v>
      </c>
      <c r="B121" s="12">
        <v>26</v>
      </c>
      <c r="C121" s="12">
        <v>27</v>
      </c>
      <c r="D121" s="15">
        <v>1</v>
      </c>
      <c r="E121" s="16">
        <v>3.8461538461538464E-2</v>
      </c>
    </row>
    <row r="122" spans="1:5" ht="15.75" x14ac:dyDescent="0.25">
      <c r="A122" s="11" t="s">
        <v>683</v>
      </c>
      <c r="B122" s="12">
        <v>0</v>
      </c>
      <c r="C122" s="12">
        <v>1</v>
      </c>
      <c r="D122" s="15">
        <v>1</v>
      </c>
      <c r="E122" s="14">
        <v>0</v>
      </c>
    </row>
    <row r="123" spans="1:5" ht="15.75" x14ac:dyDescent="0.25">
      <c r="A123" s="11" t="s">
        <v>501</v>
      </c>
      <c r="B123" s="12">
        <v>1</v>
      </c>
      <c r="C123" s="12">
        <v>0</v>
      </c>
      <c r="D123" s="13">
        <v>-1</v>
      </c>
      <c r="E123" s="14">
        <v>-1</v>
      </c>
    </row>
    <row r="124" spans="1:5" ht="15.75" x14ac:dyDescent="0.25">
      <c r="A124" s="11" t="s">
        <v>502</v>
      </c>
      <c r="B124" s="12">
        <v>29</v>
      </c>
      <c r="C124" s="12">
        <v>31</v>
      </c>
      <c r="D124" s="15">
        <v>2</v>
      </c>
      <c r="E124" s="16">
        <v>6.8965517241379309E-2</v>
      </c>
    </row>
    <row r="125" spans="1:5" ht="15.75" x14ac:dyDescent="0.25">
      <c r="A125" s="11" t="s">
        <v>503</v>
      </c>
      <c r="B125" s="12">
        <v>70</v>
      </c>
      <c r="C125" s="12">
        <v>122</v>
      </c>
      <c r="D125" s="15">
        <v>52</v>
      </c>
      <c r="E125" s="16">
        <v>0.74285714285714288</v>
      </c>
    </row>
    <row r="126" spans="1:5" ht="15.75" x14ac:dyDescent="0.25">
      <c r="A126" s="11" t="s">
        <v>232</v>
      </c>
      <c r="B126" s="12">
        <v>3955</v>
      </c>
      <c r="C126" s="12">
        <v>4036</v>
      </c>
      <c r="D126" s="15">
        <v>81</v>
      </c>
      <c r="E126" s="16">
        <v>2.0480404551201013E-2</v>
      </c>
    </row>
    <row r="127" spans="1:5" ht="15.75" x14ac:dyDescent="0.25">
      <c r="A127" s="11" t="s">
        <v>233</v>
      </c>
      <c r="B127" s="12">
        <v>256</v>
      </c>
      <c r="C127" s="12">
        <v>296</v>
      </c>
      <c r="D127" s="15">
        <v>40</v>
      </c>
      <c r="E127" s="16">
        <v>0.15625</v>
      </c>
    </row>
    <row r="128" spans="1:5" ht="15.75" x14ac:dyDescent="0.25">
      <c r="A128" s="11" t="s">
        <v>504</v>
      </c>
      <c r="B128" s="12">
        <v>20</v>
      </c>
      <c r="C128" s="12">
        <v>20</v>
      </c>
      <c r="D128" s="13">
        <v>0</v>
      </c>
      <c r="E128" s="14">
        <v>0</v>
      </c>
    </row>
    <row r="129" spans="1:5" ht="15.75" x14ac:dyDescent="0.25">
      <c r="A129" s="11" t="s">
        <v>234</v>
      </c>
      <c r="B129" s="12">
        <v>11085</v>
      </c>
      <c r="C129" s="12">
        <v>14468</v>
      </c>
      <c r="D129" s="15">
        <v>3383</v>
      </c>
      <c r="E129" s="16">
        <v>0.30518718989625621</v>
      </c>
    </row>
    <row r="130" spans="1:5" ht="15.75" x14ac:dyDescent="0.25">
      <c r="A130" s="11" t="s">
        <v>235</v>
      </c>
      <c r="B130" s="12">
        <v>3388</v>
      </c>
      <c r="C130" s="12">
        <v>3637</v>
      </c>
      <c r="D130" s="15">
        <v>249</v>
      </c>
      <c r="E130" s="16">
        <v>7.349468713105077E-2</v>
      </c>
    </row>
    <row r="131" spans="1:5" ht="15.75" x14ac:dyDescent="0.25">
      <c r="A131" s="11" t="s">
        <v>539</v>
      </c>
      <c r="B131" s="12">
        <v>1</v>
      </c>
      <c r="C131" s="12">
        <v>0</v>
      </c>
      <c r="D131" s="13">
        <v>-1</v>
      </c>
      <c r="E131" s="14">
        <v>-1</v>
      </c>
    </row>
    <row r="132" spans="1:5" ht="15.75" x14ac:dyDescent="0.25">
      <c r="A132" s="11" t="s">
        <v>505</v>
      </c>
      <c r="B132" s="12">
        <v>4</v>
      </c>
      <c r="C132" s="12">
        <v>7</v>
      </c>
      <c r="D132" s="15">
        <v>3</v>
      </c>
      <c r="E132" s="16">
        <v>0.75</v>
      </c>
    </row>
    <row r="133" spans="1:5" ht="15.75" x14ac:dyDescent="0.25">
      <c r="A133" s="11" t="s">
        <v>506</v>
      </c>
      <c r="B133" s="12">
        <v>7</v>
      </c>
      <c r="C133" s="12">
        <v>26</v>
      </c>
      <c r="D133" s="15">
        <v>19</v>
      </c>
      <c r="E133" s="16">
        <v>2.7142857142857144</v>
      </c>
    </row>
    <row r="134" spans="1:5" ht="15.75" x14ac:dyDescent="0.25">
      <c r="A134" s="11" t="s">
        <v>236</v>
      </c>
      <c r="B134" s="12">
        <v>218</v>
      </c>
      <c r="C134" s="12">
        <v>136</v>
      </c>
      <c r="D134" s="13">
        <v>-82</v>
      </c>
      <c r="E134" s="14">
        <v>-0.37614678899082571</v>
      </c>
    </row>
    <row r="135" spans="1:5" ht="15.75" x14ac:dyDescent="0.25">
      <c r="A135" s="11" t="s">
        <v>237</v>
      </c>
      <c r="B135" s="12">
        <v>422</v>
      </c>
      <c r="C135" s="12">
        <v>479</v>
      </c>
      <c r="D135" s="15">
        <v>57</v>
      </c>
      <c r="E135" s="16">
        <v>0.13507109004739337</v>
      </c>
    </row>
    <row r="136" spans="1:5" ht="15.75" x14ac:dyDescent="0.25">
      <c r="A136" s="11" t="s">
        <v>507</v>
      </c>
      <c r="B136" s="12">
        <v>37</v>
      </c>
      <c r="C136" s="12">
        <v>36</v>
      </c>
      <c r="D136" s="13">
        <v>-1</v>
      </c>
      <c r="E136" s="14">
        <v>-2.7027027027027029E-2</v>
      </c>
    </row>
    <row r="137" spans="1:5" ht="15.75" x14ac:dyDescent="0.25">
      <c r="A137" s="11" t="s">
        <v>238</v>
      </c>
      <c r="B137" s="12">
        <v>10004</v>
      </c>
      <c r="C137" s="12">
        <v>9965</v>
      </c>
      <c r="D137" s="13">
        <v>-39</v>
      </c>
      <c r="E137" s="14">
        <v>-3.8984406237505E-3</v>
      </c>
    </row>
    <row r="138" spans="1:5" ht="15.75" x14ac:dyDescent="0.25">
      <c r="A138" s="11" t="s">
        <v>508</v>
      </c>
      <c r="B138" s="12">
        <v>0</v>
      </c>
      <c r="C138" s="12">
        <v>1</v>
      </c>
      <c r="D138" s="15">
        <v>1</v>
      </c>
      <c r="E138" s="14">
        <v>0</v>
      </c>
    </row>
    <row r="139" spans="1:5" ht="15.75" x14ac:dyDescent="0.25">
      <c r="A139" s="11" t="s">
        <v>509</v>
      </c>
      <c r="B139" s="12">
        <v>33</v>
      </c>
      <c r="C139" s="12">
        <v>40</v>
      </c>
      <c r="D139" s="15">
        <v>7</v>
      </c>
      <c r="E139" s="16">
        <v>0.21212121212121213</v>
      </c>
    </row>
    <row r="140" spans="1:5" ht="15.75" x14ac:dyDescent="0.25">
      <c r="A140" s="11" t="s">
        <v>510</v>
      </c>
      <c r="B140" s="12">
        <v>6</v>
      </c>
      <c r="C140" s="12">
        <v>7</v>
      </c>
      <c r="D140" s="15">
        <v>1</v>
      </c>
      <c r="E140" s="16">
        <v>0.16666666666666666</v>
      </c>
    </row>
    <row r="141" spans="1:5" ht="15.75" x14ac:dyDescent="0.25">
      <c r="A141" s="11" t="s">
        <v>511</v>
      </c>
      <c r="B141" s="12">
        <v>3</v>
      </c>
      <c r="C141" s="12">
        <v>9</v>
      </c>
      <c r="D141" s="15">
        <v>6</v>
      </c>
      <c r="E141" s="16">
        <v>2</v>
      </c>
    </row>
    <row r="142" spans="1:5" ht="15.75" x14ac:dyDescent="0.25">
      <c r="A142" s="11" t="s">
        <v>239</v>
      </c>
      <c r="B142" s="12">
        <v>4575</v>
      </c>
      <c r="C142" s="12">
        <v>6173</v>
      </c>
      <c r="D142" s="15">
        <v>1598</v>
      </c>
      <c r="E142" s="16">
        <v>0.3492896174863388</v>
      </c>
    </row>
    <row r="143" spans="1:5" ht="15.75" x14ac:dyDescent="0.25">
      <c r="A143" s="11" t="s">
        <v>240</v>
      </c>
      <c r="B143" s="12">
        <v>1234</v>
      </c>
      <c r="C143" s="12">
        <v>1442</v>
      </c>
      <c r="D143" s="15">
        <v>208</v>
      </c>
      <c r="E143" s="16">
        <v>0.16855753646677471</v>
      </c>
    </row>
    <row r="144" spans="1:5" ht="15.75" x14ac:dyDescent="0.25">
      <c r="A144" s="11" t="s">
        <v>241</v>
      </c>
      <c r="B144" s="12">
        <v>1168</v>
      </c>
      <c r="C144" s="12">
        <v>1069</v>
      </c>
      <c r="D144" s="13">
        <v>-99</v>
      </c>
      <c r="E144" s="14">
        <v>-8.4760273972602745E-2</v>
      </c>
    </row>
    <row r="145" spans="1:5" ht="15.75" x14ac:dyDescent="0.25">
      <c r="A145" s="11" t="s">
        <v>242</v>
      </c>
      <c r="B145" s="12">
        <v>223</v>
      </c>
      <c r="C145" s="12">
        <v>405</v>
      </c>
      <c r="D145" s="15">
        <v>182</v>
      </c>
      <c r="E145" s="16">
        <v>0.81614349775784756</v>
      </c>
    </row>
    <row r="146" spans="1:5" ht="15.75" x14ac:dyDescent="0.25">
      <c r="A146" s="11" t="s">
        <v>243</v>
      </c>
      <c r="B146" s="12">
        <v>26</v>
      </c>
      <c r="C146" s="12">
        <v>29</v>
      </c>
      <c r="D146" s="15">
        <v>3</v>
      </c>
      <c r="E146" s="16">
        <v>0.11538461538461539</v>
      </c>
    </row>
    <row r="147" spans="1:5" ht="15.75" x14ac:dyDescent="0.25">
      <c r="A147" s="11" t="s">
        <v>512</v>
      </c>
      <c r="B147" s="12">
        <v>1</v>
      </c>
      <c r="C147" s="12">
        <v>1</v>
      </c>
      <c r="D147" s="13">
        <v>0</v>
      </c>
      <c r="E147" s="14">
        <v>0</v>
      </c>
    </row>
    <row r="148" spans="1:5" ht="15.75" x14ac:dyDescent="0.25">
      <c r="A148" s="11" t="s">
        <v>244</v>
      </c>
      <c r="B148" s="12">
        <v>715</v>
      </c>
      <c r="C148" s="12">
        <v>807</v>
      </c>
      <c r="D148" s="15">
        <v>92</v>
      </c>
      <c r="E148" s="16">
        <v>0.12867132867132866</v>
      </c>
    </row>
    <row r="149" spans="1:5" ht="15.75" x14ac:dyDescent="0.25">
      <c r="A149" s="11" t="s">
        <v>245</v>
      </c>
      <c r="B149" s="12">
        <v>31</v>
      </c>
      <c r="C149" s="12">
        <v>28</v>
      </c>
      <c r="D149" s="13">
        <v>-3</v>
      </c>
      <c r="E149" s="14">
        <v>-9.6774193548387094E-2</v>
      </c>
    </row>
    <row r="150" spans="1:5" ht="15.75" x14ac:dyDescent="0.25">
      <c r="A150" s="11" t="s">
        <v>246</v>
      </c>
      <c r="B150" s="12">
        <v>66</v>
      </c>
      <c r="C150" s="12">
        <v>42</v>
      </c>
      <c r="D150" s="13">
        <v>-24</v>
      </c>
      <c r="E150" s="14">
        <v>-0.36363636363636365</v>
      </c>
    </row>
    <row r="151" spans="1:5" ht="15.75" x14ac:dyDescent="0.25">
      <c r="A151" s="11" t="s">
        <v>513</v>
      </c>
      <c r="B151" s="12">
        <v>1</v>
      </c>
      <c r="C151" s="12">
        <v>4</v>
      </c>
      <c r="D151" s="15">
        <v>3</v>
      </c>
      <c r="E151" s="16">
        <v>3</v>
      </c>
    </row>
    <row r="152" spans="1:5" ht="15.75" x14ac:dyDescent="0.25">
      <c r="A152" s="11" t="s">
        <v>684</v>
      </c>
      <c r="B152" s="12">
        <v>0</v>
      </c>
      <c r="C152" s="12">
        <v>2</v>
      </c>
      <c r="D152" s="15">
        <v>2</v>
      </c>
      <c r="E152" s="14">
        <v>0</v>
      </c>
    </row>
    <row r="153" spans="1:5" ht="15.75" x14ac:dyDescent="0.25">
      <c r="A153" s="11" t="s">
        <v>247</v>
      </c>
      <c r="B153" s="12">
        <v>4415</v>
      </c>
      <c r="C153" s="12">
        <v>6504</v>
      </c>
      <c r="D153" s="15">
        <v>2089</v>
      </c>
      <c r="E153" s="16">
        <v>0.47315968289920723</v>
      </c>
    </row>
    <row r="154" spans="1:5" ht="15.75" x14ac:dyDescent="0.25">
      <c r="A154" s="11" t="s">
        <v>514</v>
      </c>
      <c r="B154" s="12">
        <v>9</v>
      </c>
      <c r="C154" s="12">
        <v>28</v>
      </c>
      <c r="D154" s="15">
        <v>19</v>
      </c>
      <c r="E154" s="16">
        <v>2.1111111111111112</v>
      </c>
    </row>
    <row r="155" spans="1:5" ht="15.75" x14ac:dyDescent="0.25">
      <c r="A155" s="11" t="s">
        <v>515</v>
      </c>
      <c r="B155" s="12">
        <v>2</v>
      </c>
      <c r="C155" s="12">
        <v>3</v>
      </c>
      <c r="D155" s="15">
        <v>1</v>
      </c>
      <c r="E155" s="16">
        <v>0.5</v>
      </c>
    </row>
    <row r="156" spans="1:5" ht="15.75" x14ac:dyDescent="0.25">
      <c r="A156" s="11" t="s">
        <v>516</v>
      </c>
      <c r="B156" s="12">
        <v>7</v>
      </c>
      <c r="C156" s="12">
        <v>16</v>
      </c>
      <c r="D156" s="15">
        <v>9</v>
      </c>
      <c r="E156" s="16">
        <v>1.2857142857142858</v>
      </c>
    </row>
    <row r="157" spans="1:5" ht="15.75" x14ac:dyDescent="0.25">
      <c r="A157" s="11" t="s">
        <v>517</v>
      </c>
      <c r="B157" s="12">
        <v>139</v>
      </c>
      <c r="C157" s="12">
        <v>147</v>
      </c>
      <c r="D157" s="15">
        <v>8</v>
      </c>
      <c r="E157" s="16">
        <v>5.7553956834532377E-2</v>
      </c>
    </row>
    <row r="158" spans="1:5" ht="15.75" x14ac:dyDescent="0.25">
      <c r="A158" s="11" t="s">
        <v>518</v>
      </c>
      <c r="B158" s="12">
        <v>6</v>
      </c>
      <c r="C158" s="12">
        <v>3</v>
      </c>
      <c r="D158" s="13">
        <v>-3</v>
      </c>
      <c r="E158" s="14">
        <v>-0.5</v>
      </c>
    </row>
    <row r="159" spans="1:5" ht="15.75" x14ac:dyDescent="0.25">
      <c r="A159" s="11" t="s">
        <v>519</v>
      </c>
      <c r="B159" s="12">
        <v>1</v>
      </c>
      <c r="C159" s="12">
        <v>1</v>
      </c>
      <c r="D159" s="13">
        <v>0</v>
      </c>
      <c r="E159" s="14">
        <v>0</v>
      </c>
    </row>
    <row r="160" spans="1:5" ht="15.75" x14ac:dyDescent="0.25">
      <c r="A160" s="11" t="s">
        <v>540</v>
      </c>
      <c r="B160" s="12">
        <v>0</v>
      </c>
      <c r="C160" s="12">
        <v>2</v>
      </c>
      <c r="D160" s="15">
        <v>2</v>
      </c>
      <c r="E160" s="14">
        <v>0</v>
      </c>
    </row>
    <row r="161" spans="1:5" ht="15.75" x14ac:dyDescent="0.25">
      <c r="A161" s="11" t="s">
        <v>248</v>
      </c>
      <c r="B161" s="12">
        <v>1561</v>
      </c>
      <c r="C161" s="12">
        <v>2472</v>
      </c>
      <c r="D161" s="15">
        <v>911</v>
      </c>
      <c r="E161" s="16">
        <v>0.58360025624599621</v>
      </c>
    </row>
    <row r="162" spans="1:5" ht="15.75" x14ac:dyDescent="0.25">
      <c r="A162" s="11" t="s">
        <v>249</v>
      </c>
      <c r="B162" s="12">
        <v>392</v>
      </c>
      <c r="C162" s="12">
        <v>505</v>
      </c>
      <c r="D162" s="15">
        <v>113</v>
      </c>
      <c r="E162" s="16">
        <v>0.28826530612244899</v>
      </c>
    </row>
    <row r="163" spans="1:5" ht="15.75" x14ac:dyDescent="0.25">
      <c r="A163" s="11" t="s">
        <v>250</v>
      </c>
      <c r="B163" s="12">
        <v>6604</v>
      </c>
      <c r="C163" s="12">
        <v>7236</v>
      </c>
      <c r="D163" s="15">
        <v>632</v>
      </c>
      <c r="E163" s="16">
        <v>9.5699576014536644E-2</v>
      </c>
    </row>
    <row r="164" spans="1:5" ht="15.75" x14ac:dyDescent="0.25">
      <c r="A164" s="11" t="s">
        <v>251</v>
      </c>
      <c r="B164" s="12">
        <v>6</v>
      </c>
      <c r="C164" s="12">
        <v>9</v>
      </c>
      <c r="D164" s="15">
        <v>3</v>
      </c>
      <c r="E164" s="16">
        <v>0.5</v>
      </c>
    </row>
    <row r="165" spans="1:5" ht="15.75" x14ac:dyDescent="0.25">
      <c r="A165" s="11" t="s">
        <v>520</v>
      </c>
      <c r="B165" s="12">
        <v>1</v>
      </c>
      <c r="C165" s="12">
        <v>0</v>
      </c>
      <c r="D165" s="13">
        <v>-1</v>
      </c>
      <c r="E165" s="14">
        <v>-1</v>
      </c>
    </row>
    <row r="166" spans="1:5" ht="15.75" x14ac:dyDescent="0.25">
      <c r="A166" s="11" t="s">
        <v>521</v>
      </c>
      <c r="B166" s="12">
        <v>16</v>
      </c>
      <c r="C166" s="12">
        <v>11</v>
      </c>
      <c r="D166" s="13">
        <v>-5</v>
      </c>
      <c r="E166" s="14">
        <v>-0.3125</v>
      </c>
    </row>
    <row r="167" spans="1:5" ht="15.75" x14ac:dyDescent="0.25">
      <c r="A167" s="11" t="s">
        <v>252</v>
      </c>
      <c r="B167" s="12">
        <v>562</v>
      </c>
      <c r="C167" s="12">
        <v>2279</v>
      </c>
      <c r="D167" s="15">
        <v>1717</v>
      </c>
      <c r="E167" s="16">
        <v>3.0551601423487544</v>
      </c>
    </row>
    <row r="168" spans="1:5" ht="15.75" x14ac:dyDescent="0.25">
      <c r="A168" s="11" t="s">
        <v>253</v>
      </c>
      <c r="B168" s="12">
        <v>5231</v>
      </c>
      <c r="C168" s="12">
        <v>7159</v>
      </c>
      <c r="D168" s="15">
        <v>1928</v>
      </c>
      <c r="E168" s="16">
        <v>0.36857197476581915</v>
      </c>
    </row>
    <row r="169" spans="1:5" ht="15.75" x14ac:dyDescent="0.25">
      <c r="A169" s="11" t="s">
        <v>254</v>
      </c>
      <c r="B169" s="12">
        <v>4324</v>
      </c>
      <c r="C169" s="12">
        <v>5690</v>
      </c>
      <c r="D169" s="15">
        <v>1366</v>
      </c>
      <c r="E169" s="16">
        <v>0.31591119333950046</v>
      </c>
    </row>
    <row r="170" spans="1:5" ht="15.75" x14ac:dyDescent="0.25">
      <c r="A170" s="11" t="s">
        <v>522</v>
      </c>
      <c r="B170" s="12">
        <v>0</v>
      </c>
      <c r="C170" s="12">
        <v>1</v>
      </c>
      <c r="D170" s="15">
        <v>1</v>
      </c>
      <c r="E170" s="14">
        <v>0</v>
      </c>
    </row>
    <row r="171" spans="1:5" ht="15.75" x14ac:dyDescent="0.25">
      <c r="A171" s="11" t="s">
        <v>255</v>
      </c>
      <c r="B171" s="12">
        <v>40</v>
      </c>
      <c r="C171" s="12">
        <v>50</v>
      </c>
      <c r="D171" s="15">
        <v>10</v>
      </c>
      <c r="E171" s="16">
        <v>0.25</v>
      </c>
    </row>
    <row r="172" spans="1:5" ht="15.75" x14ac:dyDescent="0.25">
      <c r="A172" s="11" t="s">
        <v>256</v>
      </c>
      <c r="B172" s="12">
        <v>38</v>
      </c>
      <c r="C172" s="12">
        <v>32</v>
      </c>
      <c r="D172" s="13">
        <v>-6</v>
      </c>
      <c r="E172" s="14">
        <v>-0.15789473684210525</v>
      </c>
    </row>
    <row r="173" spans="1:5" ht="15.75" x14ac:dyDescent="0.25">
      <c r="A173" s="11" t="s">
        <v>523</v>
      </c>
      <c r="B173" s="12">
        <v>6</v>
      </c>
      <c r="C173" s="12">
        <v>10</v>
      </c>
      <c r="D173" s="15">
        <v>4</v>
      </c>
      <c r="E173" s="16">
        <v>0.66666666666666663</v>
      </c>
    </row>
    <row r="174" spans="1:5" ht="15.75" x14ac:dyDescent="0.25">
      <c r="A174" s="11" t="s">
        <v>257</v>
      </c>
      <c r="B174" s="12">
        <v>391</v>
      </c>
      <c r="C174" s="12">
        <v>263</v>
      </c>
      <c r="D174" s="13">
        <v>-128</v>
      </c>
      <c r="E174" s="14">
        <v>-0.32736572890025578</v>
      </c>
    </row>
    <row r="175" spans="1:5" ht="15.75" x14ac:dyDescent="0.25">
      <c r="A175" s="11" t="s">
        <v>258</v>
      </c>
      <c r="B175" s="12">
        <v>269</v>
      </c>
      <c r="C175" s="12">
        <v>351</v>
      </c>
      <c r="D175" s="15">
        <v>82</v>
      </c>
      <c r="E175" s="16">
        <v>0.30483271375464682</v>
      </c>
    </row>
    <row r="176" spans="1:5" ht="15.75" x14ac:dyDescent="0.25">
      <c r="A176" s="11" t="s">
        <v>259</v>
      </c>
      <c r="B176" s="12">
        <v>40</v>
      </c>
      <c r="C176" s="12">
        <v>37</v>
      </c>
      <c r="D176" s="13">
        <v>-3</v>
      </c>
      <c r="E176" s="14">
        <v>-7.4999999999999997E-2</v>
      </c>
    </row>
    <row r="177" spans="1:5" ht="15.75" x14ac:dyDescent="0.25">
      <c r="A177" s="11" t="s">
        <v>524</v>
      </c>
      <c r="B177" s="12">
        <v>1</v>
      </c>
      <c r="C177" s="12">
        <v>1</v>
      </c>
      <c r="D177" s="13">
        <v>0</v>
      </c>
      <c r="E177" s="14">
        <v>0</v>
      </c>
    </row>
    <row r="178" spans="1:5" ht="15.75" x14ac:dyDescent="0.25">
      <c r="A178" s="11" t="s">
        <v>685</v>
      </c>
      <c r="B178" s="12">
        <v>0</v>
      </c>
      <c r="C178" s="12">
        <v>1</v>
      </c>
      <c r="D178" s="15">
        <v>1</v>
      </c>
      <c r="E178" s="14">
        <v>0</v>
      </c>
    </row>
    <row r="179" spans="1:5" ht="15.75" x14ac:dyDescent="0.25">
      <c r="A179" s="11" t="s">
        <v>525</v>
      </c>
      <c r="B179" s="12">
        <v>27</v>
      </c>
      <c r="C179" s="12">
        <v>18</v>
      </c>
      <c r="D179" s="13">
        <v>-9</v>
      </c>
      <c r="E179" s="14">
        <v>-0.33333333333333331</v>
      </c>
    </row>
    <row r="180" spans="1:5" ht="15.75" x14ac:dyDescent="0.25">
      <c r="A180" s="17" t="s">
        <v>10</v>
      </c>
      <c r="B180" s="8">
        <v>104070</v>
      </c>
      <c r="C180" s="8">
        <v>128594</v>
      </c>
      <c r="D180" s="9">
        <v>24524</v>
      </c>
      <c r="E180" s="7">
        <v>0.23564908234841933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266"/>
  <sheetViews>
    <sheetView zoomScale="80" zoomScaleNormal="80" workbookViewId="0">
      <selection activeCell="A9" sqref="A9:E266"/>
    </sheetView>
  </sheetViews>
  <sheetFormatPr baseColWidth="10" defaultRowHeight="15" x14ac:dyDescent="0.25"/>
  <cols>
    <col min="1" max="1" width="123.42578125" bestFit="1" customWidth="1"/>
    <col min="2" max="2" width="23.85546875" style="34" bestFit="1" customWidth="1"/>
    <col min="3" max="3" width="9.28515625" style="34" bestFit="1" customWidth="1"/>
    <col min="4" max="4" width="27.28515625" style="34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530</v>
      </c>
      <c r="B2" t="s" vm="15">
        <v>542</v>
      </c>
    </row>
    <row r="3" spans="1:5" x14ac:dyDescent="0.25">
      <c r="A3" s="1" t="s">
        <v>191</v>
      </c>
      <c r="B3" t="s" vm="3">
        <v>192</v>
      </c>
    </row>
    <row r="4" spans="1:5" x14ac:dyDescent="0.25">
      <c r="A4" s="1" t="s">
        <v>274</v>
      </c>
      <c r="B4" t="s" vm="13">
        <v>275</v>
      </c>
    </row>
    <row r="5" spans="1:5" x14ac:dyDescent="0.25">
      <c r="A5" s="1" t="s">
        <v>276</v>
      </c>
      <c r="B5" t="s" vm="14">
        <v>275</v>
      </c>
    </row>
    <row r="7" spans="1:5" x14ac:dyDescent="0.25">
      <c r="A7" s="1" t="s">
        <v>179</v>
      </c>
      <c r="B7" s="38" t="s">
        <v>0</v>
      </c>
      <c r="E7" s="34"/>
    </row>
    <row r="8" spans="1:5" x14ac:dyDescent="0.25">
      <c r="A8" s="1" t="s">
        <v>11</v>
      </c>
      <c r="B8" s="34" t="s">
        <v>2</v>
      </c>
      <c r="C8" s="34" t="s">
        <v>3</v>
      </c>
      <c r="D8" s="34" t="s">
        <v>4</v>
      </c>
      <c r="E8" t="s">
        <v>5</v>
      </c>
    </row>
    <row r="9" spans="1:5" ht="15.75" x14ac:dyDescent="0.25">
      <c r="A9" s="39" t="s">
        <v>15</v>
      </c>
      <c r="B9" s="35">
        <v>81</v>
      </c>
      <c r="C9" s="35">
        <v>89</v>
      </c>
      <c r="D9" s="36">
        <v>8</v>
      </c>
      <c r="E9" s="37">
        <v>9.8765432098765427E-2</v>
      </c>
    </row>
    <row r="10" spans="1:5" ht="15.75" x14ac:dyDescent="0.25">
      <c r="A10" s="39" t="s">
        <v>533</v>
      </c>
      <c r="B10" s="35">
        <v>1</v>
      </c>
      <c r="C10" s="35">
        <v>1</v>
      </c>
      <c r="D10" s="40">
        <v>0</v>
      </c>
      <c r="E10" s="41">
        <v>0</v>
      </c>
    </row>
    <row r="11" spans="1:5" ht="15.75" x14ac:dyDescent="0.25">
      <c r="A11" s="39" t="s">
        <v>16</v>
      </c>
      <c r="B11" s="35">
        <v>75</v>
      </c>
      <c r="C11" s="35">
        <v>88</v>
      </c>
      <c r="D11" s="36">
        <v>13</v>
      </c>
      <c r="E11" s="37">
        <v>0.17333333333333334</v>
      </c>
    </row>
    <row r="12" spans="1:5" ht="15.75" x14ac:dyDescent="0.25">
      <c r="A12" s="39" t="s">
        <v>17</v>
      </c>
      <c r="B12" s="35">
        <v>21</v>
      </c>
      <c r="C12" s="35">
        <v>28</v>
      </c>
      <c r="D12" s="36">
        <v>7</v>
      </c>
      <c r="E12" s="37">
        <v>0.33333333333333331</v>
      </c>
    </row>
    <row r="13" spans="1:5" ht="15.75" x14ac:dyDescent="0.25">
      <c r="A13" s="39" t="s">
        <v>294</v>
      </c>
      <c r="B13" s="35">
        <v>1</v>
      </c>
      <c r="C13" s="35">
        <v>5</v>
      </c>
      <c r="D13" s="36">
        <v>4</v>
      </c>
      <c r="E13" s="37">
        <v>4</v>
      </c>
    </row>
    <row r="14" spans="1:5" ht="15.75" x14ac:dyDescent="0.25">
      <c r="A14" s="39" t="s">
        <v>18</v>
      </c>
      <c r="B14" s="35">
        <v>15</v>
      </c>
      <c r="C14" s="35">
        <v>7</v>
      </c>
      <c r="D14" s="40">
        <v>-8</v>
      </c>
      <c r="E14" s="41">
        <v>-0.53333333333333333</v>
      </c>
    </row>
    <row r="15" spans="1:5" ht="15.75" x14ac:dyDescent="0.25">
      <c r="A15" s="39" t="s">
        <v>295</v>
      </c>
      <c r="B15" s="35">
        <v>0</v>
      </c>
      <c r="C15" s="35">
        <v>1</v>
      </c>
      <c r="D15" s="36">
        <v>1</v>
      </c>
      <c r="E15" s="41">
        <v>0</v>
      </c>
    </row>
    <row r="16" spans="1:5" ht="15.75" x14ac:dyDescent="0.25">
      <c r="A16" s="39" t="s">
        <v>19</v>
      </c>
      <c r="B16" s="35">
        <v>11600</v>
      </c>
      <c r="C16" s="35">
        <v>14589</v>
      </c>
      <c r="D16" s="36">
        <v>2989</v>
      </c>
      <c r="E16" s="37">
        <v>0.25767241379310346</v>
      </c>
    </row>
    <row r="17" spans="1:5" ht="15.75" x14ac:dyDescent="0.25">
      <c r="A17" s="39" t="s">
        <v>20</v>
      </c>
      <c r="B17" s="35">
        <v>1380</v>
      </c>
      <c r="C17" s="35">
        <v>1626</v>
      </c>
      <c r="D17" s="36">
        <v>246</v>
      </c>
      <c r="E17" s="37">
        <v>0.17826086956521739</v>
      </c>
    </row>
    <row r="18" spans="1:5" ht="15.75" x14ac:dyDescent="0.25">
      <c r="A18" s="39" t="s">
        <v>296</v>
      </c>
      <c r="B18" s="35">
        <v>9</v>
      </c>
      <c r="C18" s="35">
        <v>10</v>
      </c>
      <c r="D18" s="36">
        <v>1</v>
      </c>
      <c r="E18" s="37">
        <v>0.1111111111111111</v>
      </c>
    </row>
    <row r="19" spans="1:5" ht="15.75" x14ac:dyDescent="0.25">
      <c r="A19" s="39" t="s">
        <v>297</v>
      </c>
      <c r="B19" s="35">
        <v>2</v>
      </c>
      <c r="C19" s="35">
        <v>3</v>
      </c>
      <c r="D19" s="36">
        <v>1</v>
      </c>
      <c r="E19" s="37">
        <v>0.5</v>
      </c>
    </row>
    <row r="20" spans="1:5" ht="15.75" x14ac:dyDescent="0.25">
      <c r="A20" s="39" t="s">
        <v>298</v>
      </c>
      <c r="B20" s="35">
        <v>314</v>
      </c>
      <c r="C20" s="35">
        <v>353</v>
      </c>
      <c r="D20" s="36">
        <v>39</v>
      </c>
      <c r="E20" s="37">
        <v>0.12420382165605096</v>
      </c>
    </row>
    <row r="21" spans="1:5" ht="15.75" x14ac:dyDescent="0.25">
      <c r="A21" s="39" t="s">
        <v>21</v>
      </c>
      <c r="B21" s="35">
        <v>6297</v>
      </c>
      <c r="C21" s="35">
        <v>7018</v>
      </c>
      <c r="D21" s="36">
        <v>721</v>
      </c>
      <c r="E21" s="37">
        <v>0.11449896776242655</v>
      </c>
    </row>
    <row r="22" spans="1:5" ht="15.75" x14ac:dyDescent="0.25">
      <c r="A22" s="39" t="s">
        <v>22</v>
      </c>
      <c r="B22" s="35">
        <v>1190</v>
      </c>
      <c r="C22" s="35">
        <v>3141</v>
      </c>
      <c r="D22" s="36">
        <v>1951</v>
      </c>
      <c r="E22" s="37">
        <v>1.6394957983193277</v>
      </c>
    </row>
    <row r="23" spans="1:5" ht="15.75" x14ac:dyDescent="0.25">
      <c r="A23" s="39" t="s">
        <v>23</v>
      </c>
      <c r="B23" s="35">
        <v>142</v>
      </c>
      <c r="C23" s="35">
        <v>139</v>
      </c>
      <c r="D23" s="40">
        <v>-3</v>
      </c>
      <c r="E23" s="41">
        <v>-2.1126760563380281E-2</v>
      </c>
    </row>
    <row r="24" spans="1:5" ht="15.75" x14ac:dyDescent="0.25">
      <c r="A24" s="39" t="s">
        <v>24</v>
      </c>
      <c r="B24" s="35">
        <v>135</v>
      </c>
      <c r="C24" s="35">
        <v>153</v>
      </c>
      <c r="D24" s="36">
        <v>18</v>
      </c>
      <c r="E24" s="37">
        <v>0.13333333333333333</v>
      </c>
    </row>
    <row r="25" spans="1:5" ht="15.75" x14ac:dyDescent="0.25">
      <c r="A25" s="39" t="s">
        <v>25</v>
      </c>
      <c r="B25" s="35">
        <v>1100</v>
      </c>
      <c r="C25" s="35">
        <v>1447</v>
      </c>
      <c r="D25" s="36">
        <v>347</v>
      </c>
      <c r="E25" s="37">
        <v>0.31545454545454543</v>
      </c>
    </row>
    <row r="26" spans="1:5" ht="15.75" x14ac:dyDescent="0.25">
      <c r="A26" s="39" t="s">
        <v>299</v>
      </c>
      <c r="B26" s="35">
        <v>41</v>
      </c>
      <c r="C26" s="35">
        <v>47</v>
      </c>
      <c r="D26" s="36">
        <v>6</v>
      </c>
      <c r="E26" s="37">
        <v>0.14634146341463414</v>
      </c>
    </row>
    <row r="27" spans="1:5" ht="15.75" x14ac:dyDescent="0.25">
      <c r="A27" s="39" t="s">
        <v>300</v>
      </c>
      <c r="B27" s="35">
        <v>2</v>
      </c>
      <c r="C27" s="35">
        <v>0</v>
      </c>
      <c r="D27" s="40">
        <v>-2</v>
      </c>
      <c r="E27" s="41">
        <v>-1</v>
      </c>
    </row>
    <row r="28" spans="1:5" ht="15.75" x14ac:dyDescent="0.25">
      <c r="A28" s="39" t="s">
        <v>26</v>
      </c>
      <c r="B28" s="35">
        <v>84</v>
      </c>
      <c r="C28" s="35">
        <v>98</v>
      </c>
      <c r="D28" s="36">
        <v>14</v>
      </c>
      <c r="E28" s="37">
        <v>0.16666666666666666</v>
      </c>
    </row>
    <row r="29" spans="1:5" ht="15.75" x14ac:dyDescent="0.25">
      <c r="A29" s="39" t="s">
        <v>301</v>
      </c>
      <c r="B29" s="35">
        <v>1</v>
      </c>
      <c r="C29" s="35">
        <v>0</v>
      </c>
      <c r="D29" s="40">
        <v>-1</v>
      </c>
      <c r="E29" s="41">
        <v>-1</v>
      </c>
    </row>
    <row r="30" spans="1:5" ht="15.75" x14ac:dyDescent="0.25">
      <c r="A30" s="39" t="s">
        <v>27</v>
      </c>
      <c r="B30" s="35">
        <v>36</v>
      </c>
      <c r="C30" s="35">
        <v>38</v>
      </c>
      <c r="D30" s="36">
        <v>2</v>
      </c>
      <c r="E30" s="37">
        <v>5.5555555555555552E-2</v>
      </c>
    </row>
    <row r="31" spans="1:5" ht="15.75" x14ac:dyDescent="0.25">
      <c r="A31" s="39" t="s">
        <v>28</v>
      </c>
      <c r="B31" s="35">
        <v>28</v>
      </c>
      <c r="C31" s="35">
        <v>34</v>
      </c>
      <c r="D31" s="36">
        <v>6</v>
      </c>
      <c r="E31" s="37">
        <v>0.21428571428571427</v>
      </c>
    </row>
    <row r="32" spans="1:5" ht="15.75" x14ac:dyDescent="0.25">
      <c r="A32" s="39" t="s">
        <v>29</v>
      </c>
      <c r="B32" s="35">
        <v>13</v>
      </c>
      <c r="C32" s="35">
        <v>2</v>
      </c>
      <c r="D32" s="40">
        <v>-11</v>
      </c>
      <c r="E32" s="41">
        <v>-0.84615384615384615</v>
      </c>
    </row>
    <row r="33" spans="1:5" ht="15.75" x14ac:dyDescent="0.25">
      <c r="A33" s="39" t="s">
        <v>30</v>
      </c>
      <c r="B33" s="35">
        <v>30</v>
      </c>
      <c r="C33" s="35">
        <v>32</v>
      </c>
      <c r="D33" s="36">
        <v>2</v>
      </c>
      <c r="E33" s="37">
        <v>6.6666666666666666E-2</v>
      </c>
    </row>
    <row r="34" spans="1:5" ht="15.75" x14ac:dyDescent="0.25">
      <c r="A34" s="39" t="s">
        <v>302</v>
      </c>
      <c r="B34" s="35">
        <v>5</v>
      </c>
      <c r="C34" s="35">
        <v>0</v>
      </c>
      <c r="D34" s="40">
        <v>-5</v>
      </c>
      <c r="E34" s="41">
        <v>-1</v>
      </c>
    </row>
    <row r="35" spans="1:5" ht="15.75" x14ac:dyDescent="0.25">
      <c r="A35" s="39" t="s">
        <v>31</v>
      </c>
      <c r="B35" s="35">
        <v>191</v>
      </c>
      <c r="C35" s="35">
        <v>204</v>
      </c>
      <c r="D35" s="36">
        <v>13</v>
      </c>
      <c r="E35" s="37">
        <v>6.8062827225130892E-2</v>
      </c>
    </row>
    <row r="36" spans="1:5" ht="15.75" x14ac:dyDescent="0.25">
      <c r="A36" s="39" t="s">
        <v>303</v>
      </c>
      <c r="B36" s="35">
        <v>2</v>
      </c>
      <c r="C36" s="35">
        <v>0</v>
      </c>
      <c r="D36" s="40">
        <v>-2</v>
      </c>
      <c r="E36" s="41">
        <v>-1</v>
      </c>
    </row>
    <row r="37" spans="1:5" ht="15.75" x14ac:dyDescent="0.25">
      <c r="A37" s="39" t="s">
        <v>304</v>
      </c>
      <c r="B37" s="35">
        <v>1</v>
      </c>
      <c r="C37" s="35">
        <v>1</v>
      </c>
      <c r="D37" s="40">
        <v>0</v>
      </c>
      <c r="E37" s="41">
        <v>0</v>
      </c>
    </row>
    <row r="38" spans="1:5" ht="15.75" x14ac:dyDescent="0.25">
      <c r="A38" s="39" t="s">
        <v>305</v>
      </c>
      <c r="B38" s="35">
        <v>4</v>
      </c>
      <c r="C38" s="35">
        <v>7</v>
      </c>
      <c r="D38" s="36">
        <v>3</v>
      </c>
      <c r="E38" s="37">
        <v>0.75</v>
      </c>
    </row>
    <row r="39" spans="1:5" ht="15.75" x14ac:dyDescent="0.25">
      <c r="A39" s="39" t="s">
        <v>32</v>
      </c>
      <c r="B39" s="35">
        <v>32</v>
      </c>
      <c r="C39" s="35">
        <v>44</v>
      </c>
      <c r="D39" s="36">
        <v>12</v>
      </c>
      <c r="E39" s="37">
        <v>0.375</v>
      </c>
    </row>
    <row r="40" spans="1:5" ht="15.75" x14ac:dyDescent="0.25">
      <c r="A40" s="39" t="s">
        <v>33</v>
      </c>
      <c r="B40" s="35">
        <v>1221</v>
      </c>
      <c r="C40" s="35">
        <v>1416</v>
      </c>
      <c r="D40" s="36">
        <v>195</v>
      </c>
      <c r="E40" s="37">
        <v>0.15970515970515969</v>
      </c>
    </row>
    <row r="41" spans="1:5" ht="15.75" x14ac:dyDescent="0.25">
      <c r="A41" s="39" t="s">
        <v>34</v>
      </c>
      <c r="B41" s="35">
        <v>1109</v>
      </c>
      <c r="C41" s="35">
        <v>1123</v>
      </c>
      <c r="D41" s="36">
        <v>14</v>
      </c>
      <c r="E41" s="37">
        <v>1.2623985572587917E-2</v>
      </c>
    </row>
    <row r="42" spans="1:5" ht="15.75" x14ac:dyDescent="0.25">
      <c r="A42" s="39" t="s">
        <v>306</v>
      </c>
      <c r="B42" s="35">
        <v>9</v>
      </c>
      <c r="C42" s="35">
        <v>5</v>
      </c>
      <c r="D42" s="40">
        <v>-4</v>
      </c>
      <c r="E42" s="41">
        <v>-0.44444444444444442</v>
      </c>
    </row>
    <row r="43" spans="1:5" ht="15.75" x14ac:dyDescent="0.25">
      <c r="A43" s="39" t="s">
        <v>35</v>
      </c>
      <c r="B43" s="35">
        <v>5262</v>
      </c>
      <c r="C43" s="35">
        <v>6084</v>
      </c>
      <c r="D43" s="36">
        <v>822</v>
      </c>
      <c r="E43" s="37">
        <v>0.15621436716077536</v>
      </c>
    </row>
    <row r="44" spans="1:5" ht="15.75" x14ac:dyDescent="0.25">
      <c r="A44" s="39" t="s">
        <v>36</v>
      </c>
      <c r="B44" s="35">
        <v>450</v>
      </c>
      <c r="C44" s="35">
        <v>437</v>
      </c>
      <c r="D44" s="40">
        <v>-13</v>
      </c>
      <c r="E44" s="41">
        <v>-2.8888888888888888E-2</v>
      </c>
    </row>
    <row r="45" spans="1:5" ht="15.75" x14ac:dyDescent="0.25">
      <c r="A45" s="39" t="s">
        <v>37</v>
      </c>
      <c r="B45" s="35">
        <v>920</v>
      </c>
      <c r="C45" s="35">
        <v>894</v>
      </c>
      <c r="D45" s="40">
        <v>-26</v>
      </c>
      <c r="E45" s="41">
        <v>-2.8260869565217391E-2</v>
      </c>
    </row>
    <row r="46" spans="1:5" ht="15.75" x14ac:dyDescent="0.25">
      <c r="A46" s="39" t="s">
        <v>38</v>
      </c>
      <c r="B46" s="35">
        <v>137</v>
      </c>
      <c r="C46" s="35">
        <v>141</v>
      </c>
      <c r="D46" s="36">
        <v>4</v>
      </c>
      <c r="E46" s="37">
        <v>2.9197080291970802E-2</v>
      </c>
    </row>
    <row r="47" spans="1:5" ht="15.75" x14ac:dyDescent="0.25">
      <c r="A47" s="39" t="s">
        <v>39</v>
      </c>
      <c r="B47" s="35">
        <v>30</v>
      </c>
      <c r="C47" s="35">
        <v>21</v>
      </c>
      <c r="D47" s="40">
        <v>-9</v>
      </c>
      <c r="E47" s="41">
        <v>-0.3</v>
      </c>
    </row>
    <row r="48" spans="1:5" ht="15.75" x14ac:dyDescent="0.25">
      <c r="A48" s="39" t="s">
        <v>40</v>
      </c>
      <c r="B48" s="35">
        <v>161</v>
      </c>
      <c r="C48" s="35">
        <v>163</v>
      </c>
      <c r="D48" s="36">
        <v>2</v>
      </c>
      <c r="E48" s="37">
        <v>1.2422360248447204E-2</v>
      </c>
    </row>
    <row r="49" spans="1:5" ht="15.75" x14ac:dyDescent="0.25">
      <c r="A49" s="39" t="s">
        <v>41</v>
      </c>
      <c r="B49" s="35">
        <v>12</v>
      </c>
      <c r="C49" s="35">
        <v>25</v>
      </c>
      <c r="D49" s="36">
        <v>13</v>
      </c>
      <c r="E49" s="37">
        <v>1.0833333333333333</v>
      </c>
    </row>
    <row r="50" spans="1:5" ht="15.75" x14ac:dyDescent="0.25">
      <c r="A50" s="39" t="s">
        <v>42</v>
      </c>
      <c r="B50" s="35">
        <v>77</v>
      </c>
      <c r="C50" s="35">
        <v>93</v>
      </c>
      <c r="D50" s="36">
        <v>16</v>
      </c>
      <c r="E50" s="37">
        <v>0.20779220779220781</v>
      </c>
    </row>
    <row r="51" spans="1:5" ht="15.75" x14ac:dyDescent="0.25">
      <c r="A51" s="39" t="s">
        <v>43</v>
      </c>
      <c r="B51" s="35">
        <v>1</v>
      </c>
      <c r="C51" s="35">
        <v>1</v>
      </c>
      <c r="D51" s="40">
        <v>0</v>
      </c>
      <c r="E51" s="41">
        <v>0</v>
      </c>
    </row>
    <row r="52" spans="1:5" ht="15.75" x14ac:dyDescent="0.25">
      <c r="A52" s="39" t="s">
        <v>44</v>
      </c>
      <c r="B52" s="35">
        <v>24</v>
      </c>
      <c r="C52" s="35">
        <v>17</v>
      </c>
      <c r="D52" s="40">
        <v>-7</v>
      </c>
      <c r="E52" s="41">
        <v>-0.29166666666666669</v>
      </c>
    </row>
    <row r="53" spans="1:5" ht="15.75" x14ac:dyDescent="0.25">
      <c r="A53" s="39" t="s">
        <v>45</v>
      </c>
      <c r="B53" s="35">
        <v>64</v>
      </c>
      <c r="C53" s="35">
        <v>102</v>
      </c>
      <c r="D53" s="36">
        <v>38</v>
      </c>
      <c r="E53" s="37">
        <v>0.59375</v>
      </c>
    </row>
    <row r="54" spans="1:5" ht="15.75" x14ac:dyDescent="0.25">
      <c r="A54" s="39" t="s">
        <v>309</v>
      </c>
      <c r="B54" s="35">
        <v>1</v>
      </c>
      <c r="C54" s="35">
        <v>2</v>
      </c>
      <c r="D54" s="36">
        <v>1</v>
      </c>
      <c r="E54" s="37">
        <v>1</v>
      </c>
    </row>
    <row r="55" spans="1:5" ht="15.75" x14ac:dyDescent="0.25">
      <c r="A55" s="39" t="s">
        <v>310</v>
      </c>
      <c r="B55" s="35">
        <v>3</v>
      </c>
      <c r="C55" s="35">
        <v>8</v>
      </c>
      <c r="D55" s="36">
        <v>5</v>
      </c>
      <c r="E55" s="37">
        <v>1.6666666666666667</v>
      </c>
    </row>
    <row r="56" spans="1:5" ht="15.75" x14ac:dyDescent="0.25">
      <c r="A56" s="39" t="s">
        <v>46</v>
      </c>
      <c r="B56" s="35">
        <v>19</v>
      </c>
      <c r="C56" s="35">
        <v>24</v>
      </c>
      <c r="D56" s="36">
        <v>5</v>
      </c>
      <c r="E56" s="37">
        <v>0.26315789473684209</v>
      </c>
    </row>
    <row r="57" spans="1:5" ht="15.75" x14ac:dyDescent="0.25">
      <c r="A57" s="39" t="s">
        <v>662</v>
      </c>
      <c r="B57" s="35">
        <v>0</v>
      </c>
      <c r="C57" s="35">
        <v>12</v>
      </c>
      <c r="D57" s="36">
        <v>12</v>
      </c>
      <c r="E57" s="41">
        <v>0</v>
      </c>
    </row>
    <row r="58" spans="1:5" ht="15.75" x14ac:dyDescent="0.25">
      <c r="A58" s="39" t="s">
        <v>311</v>
      </c>
      <c r="B58" s="35">
        <v>3</v>
      </c>
      <c r="C58" s="35">
        <v>0</v>
      </c>
      <c r="D58" s="40">
        <v>-3</v>
      </c>
      <c r="E58" s="41">
        <v>-1</v>
      </c>
    </row>
    <row r="59" spans="1:5" ht="15.75" x14ac:dyDescent="0.25">
      <c r="A59" s="39" t="s">
        <v>47</v>
      </c>
      <c r="B59" s="35">
        <v>5766</v>
      </c>
      <c r="C59" s="35">
        <v>6837</v>
      </c>
      <c r="D59" s="36">
        <v>1071</v>
      </c>
      <c r="E59" s="37">
        <v>0.18574401664932363</v>
      </c>
    </row>
    <row r="60" spans="1:5" ht="15.75" x14ac:dyDescent="0.25">
      <c r="A60" s="39" t="s">
        <v>48</v>
      </c>
      <c r="B60" s="35">
        <v>347</v>
      </c>
      <c r="C60" s="35">
        <v>411</v>
      </c>
      <c r="D60" s="36">
        <v>64</v>
      </c>
      <c r="E60" s="37">
        <v>0.18443804034582131</v>
      </c>
    </row>
    <row r="61" spans="1:5" ht="15.75" x14ac:dyDescent="0.25">
      <c r="A61" s="39" t="s">
        <v>49</v>
      </c>
      <c r="B61" s="35">
        <v>21</v>
      </c>
      <c r="C61" s="35">
        <v>25</v>
      </c>
      <c r="D61" s="36">
        <v>4</v>
      </c>
      <c r="E61" s="37">
        <v>0.19047619047619047</v>
      </c>
    </row>
    <row r="62" spans="1:5" ht="15.75" x14ac:dyDescent="0.25">
      <c r="A62" s="39" t="s">
        <v>312</v>
      </c>
      <c r="B62" s="35">
        <v>8</v>
      </c>
      <c r="C62" s="35">
        <v>2</v>
      </c>
      <c r="D62" s="40">
        <v>-6</v>
      </c>
      <c r="E62" s="41">
        <v>-0.75</v>
      </c>
    </row>
    <row r="63" spans="1:5" ht="15.75" x14ac:dyDescent="0.25">
      <c r="A63" s="39" t="s">
        <v>50</v>
      </c>
      <c r="B63" s="35">
        <v>20</v>
      </c>
      <c r="C63" s="35">
        <v>58</v>
      </c>
      <c r="D63" s="36">
        <v>38</v>
      </c>
      <c r="E63" s="37">
        <v>1.9</v>
      </c>
    </row>
    <row r="64" spans="1:5" ht="15.75" x14ac:dyDescent="0.25">
      <c r="A64" s="39" t="s">
        <v>51</v>
      </c>
      <c r="B64" s="35">
        <v>12193</v>
      </c>
      <c r="C64" s="35">
        <v>17950</v>
      </c>
      <c r="D64" s="36">
        <v>5757</v>
      </c>
      <c r="E64" s="37">
        <v>0.47215615517099974</v>
      </c>
    </row>
    <row r="65" spans="1:5" ht="15.75" x14ac:dyDescent="0.25">
      <c r="A65" s="39" t="s">
        <v>52</v>
      </c>
      <c r="B65" s="35">
        <v>563</v>
      </c>
      <c r="C65" s="35">
        <v>668</v>
      </c>
      <c r="D65" s="36">
        <v>105</v>
      </c>
      <c r="E65" s="37">
        <v>0.18650088809946713</v>
      </c>
    </row>
    <row r="66" spans="1:5" ht="15.75" x14ac:dyDescent="0.25">
      <c r="A66" s="39" t="s">
        <v>53</v>
      </c>
      <c r="B66" s="35">
        <v>6111</v>
      </c>
      <c r="C66" s="35">
        <v>7977</v>
      </c>
      <c r="D66" s="36">
        <v>1866</v>
      </c>
      <c r="E66" s="37">
        <v>0.30535100638193424</v>
      </c>
    </row>
    <row r="67" spans="1:5" ht="15.75" x14ac:dyDescent="0.25">
      <c r="A67" s="39" t="s">
        <v>54</v>
      </c>
      <c r="B67" s="35">
        <v>1257</v>
      </c>
      <c r="C67" s="35">
        <v>1843</v>
      </c>
      <c r="D67" s="36">
        <v>586</v>
      </c>
      <c r="E67" s="37">
        <v>0.46618933969769294</v>
      </c>
    </row>
    <row r="68" spans="1:5" ht="15.75" x14ac:dyDescent="0.25">
      <c r="A68" s="39" t="s">
        <v>55</v>
      </c>
      <c r="B68" s="35">
        <v>147</v>
      </c>
      <c r="C68" s="35">
        <v>196</v>
      </c>
      <c r="D68" s="36">
        <v>49</v>
      </c>
      <c r="E68" s="37">
        <v>0.33333333333333331</v>
      </c>
    </row>
    <row r="69" spans="1:5" ht="15.75" x14ac:dyDescent="0.25">
      <c r="A69" s="39" t="s">
        <v>56</v>
      </c>
      <c r="B69" s="35">
        <v>150</v>
      </c>
      <c r="C69" s="35">
        <v>118</v>
      </c>
      <c r="D69" s="40">
        <v>-32</v>
      </c>
      <c r="E69" s="41">
        <v>-0.21333333333333335</v>
      </c>
    </row>
    <row r="70" spans="1:5" ht="15.75" x14ac:dyDescent="0.25">
      <c r="A70" s="39" t="s">
        <v>57</v>
      </c>
      <c r="B70" s="35">
        <v>833</v>
      </c>
      <c r="C70" s="35">
        <v>1143</v>
      </c>
      <c r="D70" s="36">
        <v>310</v>
      </c>
      <c r="E70" s="37">
        <v>0.37214885954381755</v>
      </c>
    </row>
    <row r="71" spans="1:5" ht="15.75" x14ac:dyDescent="0.25">
      <c r="A71" s="39" t="s">
        <v>58</v>
      </c>
      <c r="B71" s="35">
        <v>383</v>
      </c>
      <c r="C71" s="35">
        <v>527</v>
      </c>
      <c r="D71" s="36">
        <v>144</v>
      </c>
      <c r="E71" s="37">
        <v>0.37597911227154046</v>
      </c>
    </row>
    <row r="72" spans="1:5" ht="15.75" x14ac:dyDescent="0.25">
      <c r="A72" s="39" t="s">
        <v>59</v>
      </c>
      <c r="B72" s="35">
        <v>202</v>
      </c>
      <c r="C72" s="35">
        <v>224</v>
      </c>
      <c r="D72" s="36">
        <v>22</v>
      </c>
      <c r="E72" s="37">
        <v>0.10891089108910891</v>
      </c>
    </row>
    <row r="73" spans="1:5" ht="15.75" x14ac:dyDescent="0.25">
      <c r="A73" s="39" t="s">
        <v>60</v>
      </c>
      <c r="B73" s="35">
        <v>289</v>
      </c>
      <c r="C73" s="35">
        <v>319</v>
      </c>
      <c r="D73" s="36">
        <v>30</v>
      </c>
      <c r="E73" s="37">
        <v>0.10380622837370242</v>
      </c>
    </row>
    <row r="74" spans="1:5" ht="15.75" x14ac:dyDescent="0.25">
      <c r="A74" s="39" t="s">
        <v>61</v>
      </c>
      <c r="B74" s="35">
        <v>96</v>
      </c>
      <c r="C74" s="35">
        <v>99</v>
      </c>
      <c r="D74" s="36">
        <v>3</v>
      </c>
      <c r="E74" s="37">
        <v>3.125E-2</v>
      </c>
    </row>
    <row r="75" spans="1:5" ht="15.75" x14ac:dyDescent="0.25">
      <c r="A75" s="39" t="s">
        <v>62</v>
      </c>
      <c r="B75" s="35">
        <v>3</v>
      </c>
      <c r="C75" s="35">
        <v>6</v>
      </c>
      <c r="D75" s="36">
        <v>3</v>
      </c>
      <c r="E75" s="37">
        <v>1</v>
      </c>
    </row>
    <row r="76" spans="1:5" ht="15.75" x14ac:dyDescent="0.25">
      <c r="A76" s="39" t="s">
        <v>63</v>
      </c>
      <c r="B76" s="35">
        <v>513</v>
      </c>
      <c r="C76" s="35">
        <v>767</v>
      </c>
      <c r="D76" s="36">
        <v>254</v>
      </c>
      <c r="E76" s="37">
        <v>0.49512670565302142</v>
      </c>
    </row>
    <row r="77" spans="1:5" ht="15.75" x14ac:dyDescent="0.25">
      <c r="A77" s="39" t="s">
        <v>64</v>
      </c>
      <c r="B77" s="35">
        <v>579</v>
      </c>
      <c r="C77" s="35">
        <v>804</v>
      </c>
      <c r="D77" s="36">
        <v>225</v>
      </c>
      <c r="E77" s="37">
        <v>0.38860103626943004</v>
      </c>
    </row>
    <row r="78" spans="1:5" ht="15.75" x14ac:dyDescent="0.25">
      <c r="A78" s="39" t="s">
        <v>65</v>
      </c>
      <c r="B78" s="35">
        <v>268</v>
      </c>
      <c r="C78" s="35">
        <v>365</v>
      </c>
      <c r="D78" s="36">
        <v>97</v>
      </c>
      <c r="E78" s="37">
        <v>0.36194029850746268</v>
      </c>
    </row>
    <row r="79" spans="1:5" ht="15.75" x14ac:dyDescent="0.25">
      <c r="A79" s="39" t="s">
        <v>66</v>
      </c>
      <c r="B79" s="35">
        <v>261</v>
      </c>
      <c r="C79" s="35">
        <v>283</v>
      </c>
      <c r="D79" s="36">
        <v>22</v>
      </c>
      <c r="E79" s="37">
        <v>8.4291187739463605E-2</v>
      </c>
    </row>
    <row r="80" spans="1:5" ht="15.75" x14ac:dyDescent="0.25">
      <c r="A80" s="39" t="s">
        <v>67</v>
      </c>
      <c r="B80" s="35">
        <v>76</v>
      </c>
      <c r="C80" s="35">
        <v>115</v>
      </c>
      <c r="D80" s="36">
        <v>39</v>
      </c>
      <c r="E80" s="37">
        <v>0.51315789473684215</v>
      </c>
    </row>
    <row r="81" spans="1:5" ht="15.75" x14ac:dyDescent="0.25">
      <c r="A81" s="39" t="s">
        <v>68</v>
      </c>
      <c r="B81" s="35">
        <v>11088</v>
      </c>
      <c r="C81" s="35">
        <v>12986</v>
      </c>
      <c r="D81" s="36">
        <v>1898</v>
      </c>
      <c r="E81" s="37">
        <v>0.17117604617604618</v>
      </c>
    </row>
    <row r="82" spans="1:5" ht="15.75" x14ac:dyDescent="0.25">
      <c r="A82" s="39" t="s">
        <v>69</v>
      </c>
      <c r="B82" s="35">
        <v>2560</v>
      </c>
      <c r="C82" s="35">
        <v>2628</v>
      </c>
      <c r="D82" s="36">
        <v>68</v>
      </c>
      <c r="E82" s="37">
        <v>2.6562499999999999E-2</v>
      </c>
    </row>
    <row r="83" spans="1:5" ht="15.75" x14ac:dyDescent="0.25">
      <c r="A83" s="39" t="s">
        <v>70</v>
      </c>
      <c r="B83" s="35">
        <v>881</v>
      </c>
      <c r="C83" s="35">
        <v>1177</v>
      </c>
      <c r="D83" s="36">
        <v>296</v>
      </c>
      <c r="E83" s="37">
        <v>0.33598183881952326</v>
      </c>
    </row>
    <row r="84" spans="1:5" ht="15.75" x14ac:dyDescent="0.25">
      <c r="A84" s="39" t="s">
        <v>71</v>
      </c>
      <c r="B84" s="35">
        <v>1617</v>
      </c>
      <c r="C84" s="35">
        <v>2344</v>
      </c>
      <c r="D84" s="36">
        <v>727</v>
      </c>
      <c r="E84" s="37">
        <v>0.44959802102659246</v>
      </c>
    </row>
    <row r="85" spans="1:5" ht="15.75" x14ac:dyDescent="0.25">
      <c r="A85" s="39" t="s">
        <v>72</v>
      </c>
      <c r="B85" s="35">
        <v>74</v>
      </c>
      <c r="C85" s="35">
        <v>40</v>
      </c>
      <c r="D85" s="40">
        <v>-34</v>
      </c>
      <c r="E85" s="41">
        <v>-0.45945945945945948</v>
      </c>
    </row>
    <row r="86" spans="1:5" ht="15.75" x14ac:dyDescent="0.25">
      <c r="A86" s="39" t="s">
        <v>425</v>
      </c>
      <c r="B86" s="35">
        <v>0</v>
      </c>
      <c r="C86" s="35">
        <v>3</v>
      </c>
      <c r="D86" s="36">
        <v>3</v>
      </c>
      <c r="E86" s="41">
        <v>0</v>
      </c>
    </row>
    <row r="87" spans="1:5" ht="15.75" x14ac:dyDescent="0.25">
      <c r="A87" s="39" t="s">
        <v>313</v>
      </c>
      <c r="B87" s="35">
        <v>3</v>
      </c>
      <c r="C87" s="35">
        <v>5</v>
      </c>
      <c r="D87" s="36">
        <v>2</v>
      </c>
      <c r="E87" s="37">
        <v>0.66666666666666663</v>
      </c>
    </row>
    <row r="88" spans="1:5" ht="15.75" x14ac:dyDescent="0.25">
      <c r="A88" s="39" t="s">
        <v>73</v>
      </c>
      <c r="B88" s="35">
        <v>152</v>
      </c>
      <c r="C88" s="35">
        <v>95</v>
      </c>
      <c r="D88" s="40">
        <v>-57</v>
      </c>
      <c r="E88" s="41">
        <v>-0.375</v>
      </c>
    </row>
    <row r="89" spans="1:5" ht="15.75" x14ac:dyDescent="0.25">
      <c r="A89" s="39" t="s">
        <v>314</v>
      </c>
      <c r="B89" s="35">
        <v>2</v>
      </c>
      <c r="C89" s="35">
        <v>10</v>
      </c>
      <c r="D89" s="36">
        <v>8</v>
      </c>
      <c r="E89" s="37">
        <v>4</v>
      </c>
    </row>
    <row r="90" spans="1:5" ht="15.75" x14ac:dyDescent="0.25">
      <c r="A90" s="39" t="s">
        <v>74</v>
      </c>
      <c r="B90" s="35">
        <v>98</v>
      </c>
      <c r="C90" s="35">
        <v>125</v>
      </c>
      <c r="D90" s="36">
        <v>27</v>
      </c>
      <c r="E90" s="37">
        <v>0.27551020408163263</v>
      </c>
    </row>
    <row r="91" spans="1:5" ht="15.75" x14ac:dyDescent="0.25">
      <c r="A91" s="39" t="s">
        <v>315</v>
      </c>
      <c r="B91" s="35">
        <v>101</v>
      </c>
      <c r="C91" s="35">
        <v>72</v>
      </c>
      <c r="D91" s="40">
        <v>-29</v>
      </c>
      <c r="E91" s="41">
        <v>-0.28712871287128711</v>
      </c>
    </row>
    <row r="92" spans="1:5" ht="15.75" x14ac:dyDescent="0.25">
      <c r="A92" s="39" t="s">
        <v>316</v>
      </c>
      <c r="B92" s="35">
        <v>18</v>
      </c>
      <c r="C92" s="35">
        <v>10</v>
      </c>
      <c r="D92" s="40">
        <v>-8</v>
      </c>
      <c r="E92" s="41">
        <v>-0.44444444444444442</v>
      </c>
    </row>
    <row r="93" spans="1:5" ht="15.75" x14ac:dyDescent="0.25">
      <c r="A93" s="39" t="s">
        <v>75</v>
      </c>
      <c r="B93" s="35">
        <v>5</v>
      </c>
      <c r="C93" s="35">
        <v>5</v>
      </c>
      <c r="D93" s="40">
        <v>0</v>
      </c>
      <c r="E93" s="41">
        <v>0</v>
      </c>
    </row>
    <row r="94" spans="1:5" ht="15.75" x14ac:dyDescent="0.25">
      <c r="A94" s="39" t="s">
        <v>76</v>
      </c>
      <c r="B94" s="35">
        <v>184</v>
      </c>
      <c r="C94" s="35">
        <v>940</v>
      </c>
      <c r="D94" s="36">
        <v>756</v>
      </c>
      <c r="E94" s="37">
        <v>4.1086956521739131</v>
      </c>
    </row>
    <row r="95" spans="1:5" ht="15.75" x14ac:dyDescent="0.25">
      <c r="A95" s="39" t="s">
        <v>77</v>
      </c>
      <c r="B95" s="35">
        <v>118</v>
      </c>
      <c r="C95" s="35">
        <v>133</v>
      </c>
      <c r="D95" s="36">
        <v>15</v>
      </c>
      <c r="E95" s="37">
        <v>0.1271186440677966</v>
      </c>
    </row>
    <row r="96" spans="1:5" ht="15.75" x14ac:dyDescent="0.25">
      <c r="A96" s="39" t="s">
        <v>318</v>
      </c>
      <c r="B96" s="35">
        <v>21</v>
      </c>
      <c r="C96" s="35">
        <v>20</v>
      </c>
      <c r="D96" s="40">
        <v>-1</v>
      </c>
      <c r="E96" s="41">
        <v>-4.7619047619047616E-2</v>
      </c>
    </row>
    <row r="97" spans="1:5" ht="15.75" x14ac:dyDescent="0.25">
      <c r="A97" s="39" t="s">
        <v>78</v>
      </c>
      <c r="B97" s="35">
        <v>61</v>
      </c>
      <c r="C97" s="35">
        <v>61</v>
      </c>
      <c r="D97" s="40">
        <v>0</v>
      </c>
      <c r="E97" s="41">
        <v>0</v>
      </c>
    </row>
    <row r="98" spans="1:5" ht="15.75" x14ac:dyDescent="0.25">
      <c r="A98" s="39" t="s">
        <v>79</v>
      </c>
      <c r="B98" s="35">
        <v>25</v>
      </c>
      <c r="C98" s="35">
        <v>28</v>
      </c>
      <c r="D98" s="36">
        <v>3</v>
      </c>
      <c r="E98" s="37">
        <v>0.12</v>
      </c>
    </row>
    <row r="99" spans="1:5" ht="15.75" x14ac:dyDescent="0.25">
      <c r="A99" s="39" t="s">
        <v>320</v>
      </c>
      <c r="B99" s="35">
        <v>1</v>
      </c>
      <c r="C99" s="35">
        <v>0</v>
      </c>
      <c r="D99" s="40">
        <v>-1</v>
      </c>
      <c r="E99" s="41">
        <v>-1</v>
      </c>
    </row>
    <row r="100" spans="1:5" ht="15.75" x14ac:dyDescent="0.25">
      <c r="A100" s="39" t="s">
        <v>80</v>
      </c>
      <c r="B100" s="35">
        <v>527</v>
      </c>
      <c r="C100" s="35">
        <v>366</v>
      </c>
      <c r="D100" s="40">
        <v>-161</v>
      </c>
      <c r="E100" s="41">
        <v>-0.30550284629981023</v>
      </c>
    </row>
    <row r="101" spans="1:5" ht="15.75" x14ac:dyDescent="0.25">
      <c r="A101" s="39" t="s">
        <v>81</v>
      </c>
      <c r="B101" s="35">
        <v>461</v>
      </c>
      <c r="C101" s="35">
        <v>450</v>
      </c>
      <c r="D101" s="40">
        <v>-11</v>
      </c>
      <c r="E101" s="41">
        <v>-2.3861171366594359E-2</v>
      </c>
    </row>
    <row r="102" spans="1:5" ht="15.75" x14ac:dyDescent="0.25">
      <c r="A102" s="39" t="s">
        <v>321</v>
      </c>
      <c r="B102" s="35">
        <v>4</v>
      </c>
      <c r="C102" s="35">
        <v>18</v>
      </c>
      <c r="D102" s="36">
        <v>14</v>
      </c>
      <c r="E102" s="37">
        <v>3.5</v>
      </c>
    </row>
    <row r="103" spans="1:5" ht="15.75" x14ac:dyDescent="0.25">
      <c r="A103" s="39" t="s">
        <v>322</v>
      </c>
      <c r="B103" s="35">
        <v>1</v>
      </c>
      <c r="C103" s="35">
        <v>6</v>
      </c>
      <c r="D103" s="36">
        <v>5</v>
      </c>
      <c r="E103" s="37">
        <v>5</v>
      </c>
    </row>
    <row r="104" spans="1:5" ht="15.75" x14ac:dyDescent="0.25">
      <c r="A104" s="39" t="s">
        <v>323</v>
      </c>
      <c r="B104" s="35">
        <v>1</v>
      </c>
      <c r="C104" s="35">
        <v>0</v>
      </c>
      <c r="D104" s="40">
        <v>-1</v>
      </c>
      <c r="E104" s="41">
        <v>-1</v>
      </c>
    </row>
    <row r="105" spans="1:5" ht="15.75" x14ac:dyDescent="0.25">
      <c r="A105" s="39" t="s">
        <v>82</v>
      </c>
      <c r="B105" s="35">
        <v>62</v>
      </c>
      <c r="C105" s="35">
        <v>48</v>
      </c>
      <c r="D105" s="40">
        <v>-14</v>
      </c>
      <c r="E105" s="41">
        <v>-0.22580645161290322</v>
      </c>
    </row>
    <row r="106" spans="1:5" ht="15.75" x14ac:dyDescent="0.25">
      <c r="A106" s="39" t="s">
        <v>83</v>
      </c>
      <c r="B106" s="35">
        <v>74</v>
      </c>
      <c r="C106" s="35">
        <v>94</v>
      </c>
      <c r="D106" s="36">
        <v>20</v>
      </c>
      <c r="E106" s="37">
        <v>0.27027027027027029</v>
      </c>
    </row>
    <row r="107" spans="1:5" ht="15.75" x14ac:dyDescent="0.25">
      <c r="A107" s="39" t="s">
        <v>328</v>
      </c>
      <c r="B107" s="35">
        <v>12</v>
      </c>
      <c r="C107" s="35">
        <v>13</v>
      </c>
      <c r="D107" s="36">
        <v>1</v>
      </c>
      <c r="E107" s="37">
        <v>8.3333333333333329E-2</v>
      </c>
    </row>
    <row r="108" spans="1:5" ht="15.75" x14ac:dyDescent="0.25">
      <c r="A108" s="39" t="s">
        <v>84</v>
      </c>
      <c r="B108" s="35">
        <v>18</v>
      </c>
      <c r="C108" s="35">
        <v>21</v>
      </c>
      <c r="D108" s="36">
        <v>3</v>
      </c>
      <c r="E108" s="37">
        <v>0.16666666666666666</v>
      </c>
    </row>
    <row r="109" spans="1:5" ht="15.75" x14ac:dyDescent="0.25">
      <c r="A109" s="39" t="s">
        <v>329</v>
      </c>
      <c r="B109" s="35">
        <v>1</v>
      </c>
      <c r="C109" s="35">
        <v>0</v>
      </c>
      <c r="D109" s="40">
        <v>-1</v>
      </c>
      <c r="E109" s="41">
        <v>-1</v>
      </c>
    </row>
    <row r="110" spans="1:5" ht="15.75" x14ac:dyDescent="0.25">
      <c r="A110" s="39" t="s">
        <v>85</v>
      </c>
      <c r="B110" s="35">
        <v>465</v>
      </c>
      <c r="C110" s="35">
        <v>357</v>
      </c>
      <c r="D110" s="40">
        <v>-108</v>
      </c>
      <c r="E110" s="41">
        <v>-0.23225806451612904</v>
      </c>
    </row>
    <row r="111" spans="1:5" ht="15.75" x14ac:dyDescent="0.25">
      <c r="A111" s="39" t="s">
        <v>86</v>
      </c>
      <c r="B111" s="35">
        <v>79</v>
      </c>
      <c r="C111" s="35">
        <v>43</v>
      </c>
      <c r="D111" s="40">
        <v>-36</v>
      </c>
      <c r="E111" s="41">
        <v>-0.45569620253164556</v>
      </c>
    </row>
    <row r="112" spans="1:5" ht="15.75" x14ac:dyDescent="0.25">
      <c r="A112" s="39" t="s">
        <v>330</v>
      </c>
      <c r="B112" s="35">
        <v>34</v>
      </c>
      <c r="C112" s="35">
        <v>26</v>
      </c>
      <c r="D112" s="40">
        <v>-8</v>
      </c>
      <c r="E112" s="41">
        <v>-0.23529411764705882</v>
      </c>
    </row>
    <row r="113" spans="1:5" ht="15.75" x14ac:dyDescent="0.25">
      <c r="A113" s="39" t="s">
        <v>87</v>
      </c>
      <c r="B113" s="35">
        <v>10</v>
      </c>
      <c r="C113" s="35">
        <v>15</v>
      </c>
      <c r="D113" s="36">
        <v>5</v>
      </c>
      <c r="E113" s="37">
        <v>0.5</v>
      </c>
    </row>
    <row r="114" spans="1:5" ht="15.75" x14ac:dyDescent="0.25">
      <c r="A114" s="39" t="s">
        <v>331</v>
      </c>
      <c r="B114" s="35">
        <v>33</v>
      </c>
      <c r="C114" s="35">
        <v>19</v>
      </c>
      <c r="D114" s="40">
        <v>-14</v>
      </c>
      <c r="E114" s="41">
        <v>-0.42424242424242425</v>
      </c>
    </row>
    <row r="115" spans="1:5" ht="15.75" x14ac:dyDescent="0.25">
      <c r="A115" s="39" t="s">
        <v>332</v>
      </c>
      <c r="B115" s="35">
        <v>1</v>
      </c>
      <c r="C115" s="35">
        <v>2</v>
      </c>
      <c r="D115" s="36">
        <v>1</v>
      </c>
      <c r="E115" s="37">
        <v>1</v>
      </c>
    </row>
    <row r="116" spans="1:5" ht="15.75" x14ac:dyDescent="0.25">
      <c r="A116" s="39" t="s">
        <v>426</v>
      </c>
      <c r="B116" s="35">
        <v>1</v>
      </c>
      <c r="C116" s="35">
        <v>0</v>
      </c>
      <c r="D116" s="40">
        <v>-1</v>
      </c>
      <c r="E116" s="41">
        <v>-1</v>
      </c>
    </row>
    <row r="117" spans="1:5" ht="15.75" x14ac:dyDescent="0.25">
      <c r="A117" s="39" t="s">
        <v>333</v>
      </c>
      <c r="B117" s="35">
        <v>1</v>
      </c>
      <c r="C117" s="35">
        <v>0</v>
      </c>
      <c r="D117" s="40">
        <v>-1</v>
      </c>
      <c r="E117" s="41">
        <v>-1</v>
      </c>
    </row>
    <row r="118" spans="1:5" ht="15.75" x14ac:dyDescent="0.25">
      <c r="A118" s="39" t="s">
        <v>334</v>
      </c>
      <c r="B118" s="35">
        <v>0</v>
      </c>
      <c r="C118" s="35">
        <v>1</v>
      </c>
      <c r="D118" s="36">
        <v>1</v>
      </c>
      <c r="E118" s="41">
        <v>0</v>
      </c>
    </row>
    <row r="119" spans="1:5" ht="15.75" x14ac:dyDescent="0.25">
      <c r="A119" s="39" t="s">
        <v>336</v>
      </c>
      <c r="B119" s="35">
        <v>16</v>
      </c>
      <c r="C119" s="35">
        <v>8</v>
      </c>
      <c r="D119" s="40">
        <v>-8</v>
      </c>
      <c r="E119" s="41">
        <v>-0.5</v>
      </c>
    </row>
    <row r="120" spans="1:5" ht="15.75" x14ac:dyDescent="0.25">
      <c r="A120" s="39" t="s">
        <v>337</v>
      </c>
      <c r="B120" s="35">
        <v>1</v>
      </c>
      <c r="C120" s="35">
        <v>0</v>
      </c>
      <c r="D120" s="40">
        <v>-1</v>
      </c>
      <c r="E120" s="41">
        <v>-1</v>
      </c>
    </row>
    <row r="121" spans="1:5" ht="15.75" x14ac:dyDescent="0.25">
      <c r="A121" s="39" t="s">
        <v>339</v>
      </c>
      <c r="B121" s="35">
        <v>2</v>
      </c>
      <c r="C121" s="35">
        <v>4</v>
      </c>
      <c r="D121" s="36">
        <v>2</v>
      </c>
      <c r="E121" s="37">
        <v>1</v>
      </c>
    </row>
    <row r="122" spans="1:5" ht="15.75" x14ac:dyDescent="0.25">
      <c r="A122" s="39" t="s">
        <v>88</v>
      </c>
      <c r="B122" s="35">
        <v>2</v>
      </c>
      <c r="C122" s="35">
        <v>2</v>
      </c>
      <c r="D122" s="40">
        <v>0</v>
      </c>
      <c r="E122" s="41">
        <v>0</v>
      </c>
    </row>
    <row r="123" spans="1:5" ht="15.75" x14ac:dyDescent="0.25">
      <c r="A123" s="39" t="s">
        <v>89</v>
      </c>
      <c r="B123" s="35">
        <v>1</v>
      </c>
      <c r="C123" s="35">
        <v>6</v>
      </c>
      <c r="D123" s="36">
        <v>5</v>
      </c>
      <c r="E123" s="37">
        <v>5</v>
      </c>
    </row>
    <row r="124" spans="1:5" ht="15.75" x14ac:dyDescent="0.25">
      <c r="A124" s="39" t="s">
        <v>340</v>
      </c>
      <c r="B124" s="35">
        <v>4</v>
      </c>
      <c r="C124" s="35">
        <v>1</v>
      </c>
      <c r="D124" s="40">
        <v>-3</v>
      </c>
      <c r="E124" s="41">
        <v>-0.75</v>
      </c>
    </row>
    <row r="125" spans="1:5" ht="15.75" x14ac:dyDescent="0.25">
      <c r="A125" s="39" t="s">
        <v>90</v>
      </c>
      <c r="B125" s="35">
        <v>64</v>
      </c>
      <c r="C125" s="35">
        <v>64</v>
      </c>
      <c r="D125" s="40">
        <v>0</v>
      </c>
      <c r="E125" s="41">
        <v>0</v>
      </c>
    </row>
    <row r="126" spans="1:5" ht="15.75" x14ac:dyDescent="0.25">
      <c r="A126" s="39" t="s">
        <v>534</v>
      </c>
      <c r="B126" s="35">
        <v>2</v>
      </c>
      <c r="C126" s="35">
        <v>3</v>
      </c>
      <c r="D126" s="36">
        <v>1</v>
      </c>
      <c r="E126" s="37">
        <v>0.5</v>
      </c>
    </row>
    <row r="127" spans="1:5" ht="15.75" x14ac:dyDescent="0.25">
      <c r="A127" s="39" t="s">
        <v>91</v>
      </c>
      <c r="B127" s="35">
        <v>247</v>
      </c>
      <c r="C127" s="35">
        <v>259</v>
      </c>
      <c r="D127" s="36">
        <v>12</v>
      </c>
      <c r="E127" s="37">
        <v>4.8582995951417005E-2</v>
      </c>
    </row>
    <row r="128" spans="1:5" ht="15.75" x14ac:dyDescent="0.25">
      <c r="A128" s="39" t="s">
        <v>92</v>
      </c>
      <c r="B128" s="35">
        <v>8</v>
      </c>
      <c r="C128" s="35">
        <v>12</v>
      </c>
      <c r="D128" s="36">
        <v>4</v>
      </c>
      <c r="E128" s="37">
        <v>0.5</v>
      </c>
    </row>
    <row r="129" spans="1:5" ht="15.75" x14ac:dyDescent="0.25">
      <c r="A129" s="39" t="s">
        <v>664</v>
      </c>
      <c r="B129" s="35">
        <v>0</v>
      </c>
      <c r="C129" s="35">
        <v>1</v>
      </c>
      <c r="D129" s="36">
        <v>1</v>
      </c>
      <c r="E129" s="41">
        <v>0</v>
      </c>
    </row>
    <row r="130" spans="1:5" ht="15.75" x14ac:dyDescent="0.25">
      <c r="A130" s="39" t="s">
        <v>93</v>
      </c>
      <c r="B130" s="35">
        <v>404</v>
      </c>
      <c r="C130" s="35">
        <v>436</v>
      </c>
      <c r="D130" s="36">
        <v>32</v>
      </c>
      <c r="E130" s="37">
        <v>7.9207920792079209E-2</v>
      </c>
    </row>
    <row r="131" spans="1:5" ht="15.75" x14ac:dyDescent="0.25">
      <c r="A131" s="39" t="s">
        <v>94</v>
      </c>
      <c r="B131" s="35">
        <v>64</v>
      </c>
      <c r="C131" s="35">
        <v>104</v>
      </c>
      <c r="D131" s="36">
        <v>40</v>
      </c>
      <c r="E131" s="37">
        <v>0.625</v>
      </c>
    </row>
    <row r="132" spans="1:5" ht="15.75" x14ac:dyDescent="0.25">
      <c r="A132" s="39" t="s">
        <v>95</v>
      </c>
      <c r="B132" s="35">
        <v>66</v>
      </c>
      <c r="C132" s="35">
        <v>77</v>
      </c>
      <c r="D132" s="36">
        <v>11</v>
      </c>
      <c r="E132" s="37">
        <v>0.16666666666666666</v>
      </c>
    </row>
    <row r="133" spans="1:5" ht="15.75" x14ac:dyDescent="0.25">
      <c r="A133" s="39" t="s">
        <v>341</v>
      </c>
      <c r="B133" s="35">
        <v>56</v>
      </c>
      <c r="C133" s="35">
        <v>85</v>
      </c>
      <c r="D133" s="36">
        <v>29</v>
      </c>
      <c r="E133" s="37">
        <v>0.5178571428571429</v>
      </c>
    </row>
    <row r="134" spans="1:5" ht="15.75" x14ac:dyDescent="0.25">
      <c r="A134" s="39" t="s">
        <v>96</v>
      </c>
      <c r="B134" s="35">
        <v>91</v>
      </c>
      <c r="C134" s="35">
        <v>79</v>
      </c>
      <c r="D134" s="40">
        <v>-12</v>
      </c>
      <c r="E134" s="41">
        <v>-0.13186813186813187</v>
      </c>
    </row>
    <row r="135" spans="1:5" ht="15.75" x14ac:dyDescent="0.25">
      <c r="A135" s="39" t="s">
        <v>97</v>
      </c>
      <c r="B135" s="35">
        <v>74</v>
      </c>
      <c r="C135" s="35">
        <v>74</v>
      </c>
      <c r="D135" s="40">
        <v>0</v>
      </c>
      <c r="E135" s="41">
        <v>0</v>
      </c>
    </row>
    <row r="136" spans="1:5" ht="15.75" x14ac:dyDescent="0.25">
      <c r="A136" s="39" t="s">
        <v>98</v>
      </c>
      <c r="B136" s="35">
        <v>484</v>
      </c>
      <c r="C136" s="35">
        <v>498</v>
      </c>
      <c r="D136" s="36">
        <v>14</v>
      </c>
      <c r="E136" s="37">
        <v>2.8925619834710745E-2</v>
      </c>
    </row>
    <row r="137" spans="1:5" ht="15.75" x14ac:dyDescent="0.25">
      <c r="A137" s="39" t="s">
        <v>99</v>
      </c>
      <c r="B137" s="35">
        <v>11</v>
      </c>
      <c r="C137" s="35">
        <v>22</v>
      </c>
      <c r="D137" s="36">
        <v>11</v>
      </c>
      <c r="E137" s="37">
        <v>1</v>
      </c>
    </row>
    <row r="138" spans="1:5" ht="15.75" x14ac:dyDescent="0.25">
      <c r="A138" s="39" t="s">
        <v>100</v>
      </c>
      <c r="B138" s="35">
        <v>24</v>
      </c>
      <c r="C138" s="35">
        <v>23</v>
      </c>
      <c r="D138" s="40">
        <v>-1</v>
      </c>
      <c r="E138" s="41">
        <v>-4.1666666666666664E-2</v>
      </c>
    </row>
    <row r="139" spans="1:5" ht="15.75" x14ac:dyDescent="0.25">
      <c r="A139" s="39" t="s">
        <v>101</v>
      </c>
      <c r="B139" s="35">
        <v>22</v>
      </c>
      <c r="C139" s="35">
        <v>30</v>
      </c>
      <c r="D139" s="36">
        <v>8</v>
      </c>
      <c r="E139" s="37">
        <v>0.36363636363636365</v>
      </c>
    </row>
    <row r="140" spans="1:5" ht="15.75" x14ac:dyDescent="0.25">
      <c r="A140" s="39" t="s">
        <v>342</v>
      </c>
      <c r="B140" s="35">
        <v>4</v>
      </c>
      <c r="C140" s="35">
        <v>1</v>
      </c>
      <c r="D140" s="40">
        <v>-3</v>
      </c>
      <c r="E140" s="41">
        <v>-0.75</v>
      </c>
    </row>
    <row r="141" spans="1:5" ht="15.75" x14ac:dyDescent="0.25">
      <c r="A141" s="39" t="s">
        <v>102</v>
      </c>
      <c r="B141" s="35">
        <v>31</v>
      </c>
      <c r="C141" s="35">
        <v>30</v>
      </c>
      <c r="D141" s="40">
        <v>-1</v>
      </c>
      <c r="E141" s="41">
        <v>-3.2258064516129031E-2</v>
      </c>
    </row>
    <row r="142" spans="1:5" ht="15.75" x14ac:dyDescent="0.25">
      <c r="A142" s="39" t="s">
        <v>429</v>
      </c>
      <c r="B142" s="35">
        <v>0</v>
      </c>
      <c r="C142" s="35">
        <v>2</v>
      </c>
      <c r="D142" s="36">
        <v>2</v>
      </c>
      <c r="E142" s="41">
        <v>0</v>
      </c>
    </row>
    <row r="143" spans="1:5" ht="15.75" x14ac:dyDescent="0.25">
      <c r="A143" s="39" t="s">
        <v>343</v>
      </c>
      <c r="B143" s="35">
        <v>0</v>
      </c>
      <c r="C143" s="35">
        <v>1</v>
      </c>
      <c r="D143" s="36">
        <v>1</v>
      </c>
      <c r="E143" s="41">
        <v>0</v>
      </c>
    </row>
    <row r="144" spans="1:5" ht="15.75" x14ac:dyDescent="0.25">
      <c r="A144" s="39" t="s">
        <v>103</v>
      </c>
      <c r="B144" s="35">
        <v>9</v>
      </c>
      <c r="C144" s="35">
        <v>4</v>
      </c>
      <c r="D144" s="40">
        <v>-5</v>
      </c>
      <c r="E144" s="41">
        <v>-0.55555555555555558</v>
      </c>
    </row>
    <row r="145" spans="1:5" ht="15.75" x14ac:dyDescent="0.25">
      <c r="A145" s="39" t="s">
        <v>344</v>
      </c>
      <c r="B145" s="35">
        <v>3</v>
      </c>
      <c r="C145" s="35">
        <v>1</v>
      </c>
      <c r="D145" s="40">
        <v>-2</v>
      </c>
      <c r="E145" s="41">
        <v>-0.66666666666666663</v>
      </c>
    </row>
    <row r="146" spans="1:5" ht="15.75" x14ac:dyDescent="0.25">
      <c r="A146" s="39" t="s">
        <v>345</v>
      </c>
      <c r="B146" s="35">
        <v>41</v>
      </c>
      <c r="C146" s="35">
        <v>33</v>
      </c>
      <c r="D146" s="40">
        <v>-8</v>
      </c>
      <c r="E146" s="41">
        <v>-0.1951219512195122</v>
      </c>
    </row>
    <row r="147" spans="1:5" ht="15.75" x14ac:dyDescent="0.25">
      <c r="A147" s="39" t="s">
        <v>346</v>
      </c>
      <c r="B147" s="35">
        <v>30</v>
      </c>
      <c r="C147" s="35">
        <v>20</v>
      </c>
      <c r="D147" s="40">
        <v>-10</v>
      </c>
      <c r="E147" s="41">
        <v>-0.33333333333333331</v>
      </c>
    </row>
    <row r="148" spans="1:5" ht="15.75" x14ac:dyDescent="0.25">
      <c r="A148" s="39" t="s">
        <v>104</v>
      </c>
      <c r="B148" s="35">
        <v>469</v>
      </c>
      <c r="C148" s="35">
        <v>608</v>
      </c>
      <c r="D148" s="36">
        <v>139</v>
      </c>
      <c r="E148" s="37">
        <v>0.29637526652452023</v>
      </c>
    </row>
    <row r="149" spans="1:5" ht="15.75" x14ac:dyDescent="0.25">
      <c r="A149" s="39" t="s">
        <v>347</v>
      </c>
      <c r="B149" s="35">
        <v>0</v>
      </c>
      <c r="C149" s="35">
        <v>1</v>
      </c>
      <c r="D149" s="36">
        <v>1</v>
      </c>
      <c r="E149" s="41">
        <v>0</v>
      </c>
    </row>
    <row r="150" spans="1:5" ht="15.75" x14ac:dyDescent="0.25">
      <c r="A150" s="39" t="s">
        <v>105</v>
      </c>
      <c r="B150" s="35">
        <v>110</v>
      </c>
      <c r="C150" s="35">
        <v>128</v>
      </c>
      <c r="D150" s="36">
        <v>18</v>
      </c>
      <c r="E150" s="37">
        <v>0.16363636363636364</v>
      </c>
    </row>
    <row r="151" spans="1:5" ht="15.75" x14ac:dyDescent="0.25">
      <c r="A151" s="39" t="s">
        <v>106</v>
      </c>
      <c r="B151" s="35">
        <v>1646</v>
      </c>
      <c r="C151" s="35">
        <v>1726</v>
      </c>
      <c r="D151" s="36">
        <v>80</v>
      </c>
      <c r="E151" s="37">
        <v>4.8602673147023087E-2</v>
      </c>
    </row>
    <row r="152" spans="1:5" ht="15.75" x14ac:dyDescent="0.25">
      <c r="A152" s="39" t="s">
        <v>107</v>
      </c>
      <c r="B152" s="35">
        <v>1389</v>
      </c>
      <c r="C152" s="35">
        <v>1722</v>
      </c>
      <c r="D152" s="36">
        <v>333</v>
      </c>
      <c r="E152" s="37">
        <v>0.23974082073434125</v>
      </c>
    </row>
    <row r="153" spans="1:5" ht="15.75" x14ac:dyDescent="0.25">
      <c r="A153" s="39" t="s">
        <v>108</v>
      </c>
      <c r="B153" s="35">
        <v>337</v>
      </c>
      <c r="C153" s="35">
        <v>381</v>
      </c>
      <c r="D153" s="36">
        <v>44</v>
      </c>
      <c r="E153" s="37">
        <v>0.13056379821958458</v>
      </c>
    </row>
    <row r="154" spans="1:5" ht="15.75" x14ac:dyDescent="0.25">
      <c r="A154" s="39" t="s">
        <v>109</v>
      </c>
      <c r="B154" s="35">
        <v>11</v>
      </c>
      <c r="C154" s="35">
        <v>29</v>
      </c>
      <c r="D154" s="36">
        <v>18</v>
      </c>
      <c r="E154" s="37">
        <v>1.6363636363636365</v>
      </c>
    </row>
    <row r="155" spans="1:5" ht="15.75" x14ac:dyDescent="0.25">
      <c r="A155" s="39" t="s">
        <v>110</v>
      </c>
      <c r="B155" s="35">
        <v>54</v>
      </c>
      <c r="C155" s="35">
        <v>154</v>
      </c>
      <c r="D155" s="36">
        <v>100</v>
      </c>
      <c r="E155" s="37">
        <v>1.8518518518518519</v>
      </c>
    </row>
    <row r="156" spans="1:5" ht="15.75" x14ac:dyDescent="0.25">
      <c r="A156" s="39" t="s">
        <v>348</v>
      </c>
      <c r="B156" s="35">
        <v>1</v>
      </c>
      <c r="C156" s="35">
        <v>4</v>
      </c>
      <c r="D156" s="36">
        <v>3</v>
      </c>
      <c r="E156" s="37">
        <v>3</v>
      </c>
    </row>
    <row r="157" spans="1:5" ht="15.75" x14ac:dyDescent="0.25">
      <c r="A157" s="39" t="s">
        <v>111</v>
      </c>
      <c r="B157" s="35">
        <v>228</v>
      </c>
      <c r="C157" s="35">
        <v>513</v>
      </c>
      <c r="D157" s="36">
        <v>285</v>
      </c>
      <c r="E157" s="37">
        <v>1.25</v>
      </c>
    </row>
    <row r="158" spans="1:5" ht="15.75" x14ac:dyDescent="0.25">
      <c r="A158" s="39" t="s">
        <v>112</v>
      </c>
      <c r="B158" s="35">
        <v>752</v>
      </c>
      <c r="C158" s="35">
        <v>739</v>
      </c>
      <c r="D158" s="40">
        <v>-13</v>
      </c>
      <c r="E158" s="41">
        <v>-1.7287234042553192E-2</v>
      </c>
    </row>
    <row r="159" spans="1:5" ht="15.75" x14ac:dyDescent="0.25">
      <c r="A159" s="39" t="s">
        <v>349</v>
      </c>
      <c r="B159" s="35">
        <v>0</v>
      </c>
      <c r="C159" s="35">
        <v>4</v>
      </c>
      <c r="D159" s="36">
        <v>4</v>
      </c>
      <c r="E159" s="41">
        <v>0</v>
      </c>
    </row>
    <row r="160" spans="1:5" ht="15.75" x14ac:dyDescent="0.25">
      <c r="A160" s="39" t="s">
        <v>113</v>
      </c>
      <c r="B160" s="35">
        <v>343</v>
      </c>
      <c r="C160" s="35">
        <v>336</v>
      </c>
      <c r="D160" s="40">
        <v>-7</v>
      </c>
      <c r="E160" s="41">
        <v>-2.0408163265306121E-2</v>
      </c>
    </row>
    <row r="161" spans="1:5" ht="15.75" x14ac:dyDescent="0.25">
      <c r="A161" s="39" t="s">
        <v>114</v>
      </c>
      <c r="B161" s="35">
        <v>56</v>
      </c>
      <c r="C161" s="35">
        <v>43</v>
      </c>
      <c r="D161" s="40">
        <v>-13</v>
      </c>
      <c r="E161" s="41">
        <v>-0.23214285714285715</v>
      </c>
    </row>
    <row r="162" spans="1:5" ht="15.75" x14ac:dyDescent="0.25">
      <c r="A162" s="39" t="s">
        <v>115</v>
      </c>
      <c r="B162" s="35">
        <v>106</v>
      </c>
      <c r="C162" s="35">
        <v>73</v>
      </c>
      <c r="D162" s="40">
        <v>-33</v>
      </c>
      <c r="E162" s="41">
        <v>-0.31132075471698112</v>
      </c>
    </row>
    <row r="163" spans="1:5" ht="15.75" x14ac:dyDescent="0.25">
      <c r="A163" s="39" t="s">
        <v>116</v>
      </c>
      <c r="B163" s="35">
        <v>52</v>
      </c>
      <c r="C163" s="35">
        <v>51</v>
      </c>
      <c r="D163" s="40">
        <v>-1</v>
      </c>
      <c r="E163" s="41">
        <v>-1.9230769230769232E-2</v>
      </c>
    </row>
    <row r="164" spans="1:5" ht="15.75" x14ac:dyDescent="0.25">
      <c r="A164" s="39" t="s">
        <v>350</v>
      </c>
      <c r="B164" s="35">
        <v>1</v>
      </c>
      <c r="C164" s="35">
        <v>0</v>
      </c>
      <c r="D164" s="40">
        <v>-1</v>
      </c>
      <c r="E164" s="41">
        <v>-1</v>
      </c>
    </row>
    <row r="165" spans="1:5" ht="15.75" x14ac:dyDescent="0.25">
      <c r="A165" s="39" t="s">
        <v>351</v>
      </c>
      <c r="B165" s="35">
        <v>28</v>
      </c>
      <c r="C165" s="35">
        <v>0</v>
      </c>
      <c r="D165" s="40">
        <v>-28</v>
      </c>
      <c r="E165" s="41">
        <v>-1</v>
      </c>
    </row>
    <row r="166" spans="1:5" ht="15.75" x14ac:dyDescent="0.25">
      <c r="A166" s="39" t="s">
        <v>117</v>
      </c>
      <c r="B166" s="35">
        <v>4</v>
      </c>
      <c r="C166" s="35">
        <v>0</v>
      </c>
      <c r="D166" s="40">
        <v>-4</v>
      </c>
      <c r="E166" s="41">
        <v>-1</v>
      </c>
    </row>
    <row r="167" spans="1:5" ht="15.75" x14ac:dyDescent="0.25">
      <c r="A167" s="39" t="s">
        <v>352</v>
      </c>
      <c r="B167" s="35">
        <v>2</v>
      </c>
      <c r="C167" s="35">
        <v>2</v>
      </c>
      <c r="D167" s="40">
        <v>0</v>
      </c>
      <c r="E167" s="41">
        <v>0</v>
      </c>
    </row>
    <row r="168" spans="1:5" ht="15.75" x14ac:dyDescent="0.25">
      <c r="A168" s="39" t="s">
        <v>118</v>
      </c>
      <c r="B168" s="35">
        <v>174</v>
      </c>
      <c r="C168" s="35">
        <v>204</v>
      </c>
      <c r="D168" s="36">
        <v>30</v>
      </c>
      <c r="E168" s="37">
        <v>0.17241379310344829</v>
      </c>
    </row>
    <row r="169" spans="1:5" ht="15.75" x14ac:dyDescent="0.25">
      <c r="A169" s="39" t="s">
        <v>353</v>
      </c>
      <c r="B169" s="35">
        <v>3</v>
      </c>
      <c r="C169" s="35">
        <v>6</v>
      </c>
      <c r="D169" s="36">
        <v>3</v>
      </c>
      <c r="E169" s="37">
        <v>1</v>
      </c>
    </row>
    <row r="170" spans="1:5" ht="15.75" x14ac:dyDescent="0.25">
      <c r="A170" s="39" t="s">
        <v>119</v>
      </c>
      <c r="B170" s="35">
        <v>78</v>
      </c>
      <c r="C170" s="35">
        <v>59</v>
      </c>
      <c r="D170" s="40">
        <v>-19</v>
      </c>
      <c r="E170" s="41">
        <v>-0.24358974358974358</v>
      </c>
    </row>
    <row r="171" spans="1:5" ht="15.75" x14ac:dyDescent="0.25">
      <c r="A171" s="39" t="s">
        <v>121</v>
      </c>
      <c r="B171" s="35">
        <v>5</v>
      </c>
      <c r="C171" s="35">
        <v>3</v>
      </c>
      <c r="D171" s="40">
        <v>-2</v>
      </c>
      <c r="E171" s="41">
        <v>-0.4</v>
      </c>
    </row>
    <row r="172" spans="1:5" ht="15.75" x14ac:dyDescent="0.25">
      <c r="A172" s="39" t="s">
        <v>354</v>
      </c>
      <c r="B172" s="35">
        <v>0</v>
      </c>
      <c r="C172" s="35">
        <v>1</v>
      </c>
      <c r="D172" s="36">
        <v>1</v>
      </c>
      <c r="E172" s="41">
        <v>0</v>
      </c>
    </row>
    <row r="173" spans="1:5" ht="15.75" x14ac:dyDescent="0.25">
      <c r="A173" s="39" t="s">
        <v>358</v>
      </c>
      <c r="B173" s="35">
        <v>1</v>
      </c>
      <c r="C173" s="35">
        <v>0</v>
      </c>
      <c r="D173" s="40">
        <v>-1</v>
      </c>
      <c r="E173" s="41">
        <v>-1</v>
      </c>
    </row>
    <row r="174" spans="1:5" ht="15.75" x14ac:dyDescent="0.25">
      <c r="A174" s="39" t="s">
        <v>360</v>
      </c>
      <c r="B174" s="35">
        <v>2</v>
      </c>
      <c r="C174" s="35">
        <v>0</v>
      </c>
      <c r="D174" s="40">
        <v>-2</v>
      </c>
      <c r="E174" s="41">
        <v>-1</v>
      </c>
    </row>
    <row r="175" spans="1:5" ht="15.75" x14ac:dyDescent="0.25">
      <c r="A175" s="39" t="s">
        <v>124</v>
      </c>
      <c r="B175" s="35">
        <v>710</v>
      </c>
      <c r="C175" s="35">
        <v>851</v>
      </c>
      <c r="D175" s="36">
        <v>141</v>
      </c>
      <c r="E175" s="37">
        <v>0.19859154929577466</v>
      </c>
    </row>
    <row r="176" spans="1:5" ht="15.75" x14ac:dyDescent="0.25">
      <c r="A176" s="39" t="s">
        <v>125</v>
      </c>
      <c r="B176" s="35">
        <v>47</v>
      </c>
      <c r="C176" s="35">
        <v>84</v>
      </c>
      <c r="D176" s="36">
        <v>37</v>
      </c>
      <c r="E176" s="37">
        <v>0.78723404255319152</v>
      </c>
    </row>
    <row r="177" spans="1:5" ht="15.75" x14ac:dyDescent="0.25">
      <c r="A177" s="39" t="s">
        <v>126</v>
      </c>
      <c r="B177" s="35">
        <v>43</v>
      </c>
      <c r="C177" s="35">
        <v>73</v>
      </c>
      <c r="D177" s="36">
        <v>30</v>
      </c>
      <c r="E177" s="37">
        <v>0.69767441860465118</v>
      </c>
    </row>
    <row r="178" spans="1:5" ht="15.75" x14ac:dyDescent="0.25">
      <c r="A178" s="39" t="s">
        <v>127</v>
      </c>
      <c r="B178" s="35">
        <v>10</v>
      </c>
      <c r="C178" s="35">
        <v>20</v>
      </c>
      <c r="D178" s="36">
        <v>10</v>
      </c>
      <c r="E178" s="37">
        <v>1</v>
      </c>
    </row>
    <row r="179" spans="1:5" ht="15.75" x14ac:dyDescent="0.25">
      <c r="A179" s="39" t="s">
        <v>361</v>
      </c>
      <c r="B179" s="35">
        <v>1</v>
      </c>
      <c r="C179" s="35">
        <v>0</v>
      </c>
      <c r="D179" s="40">
        <v>-1</v>
      </c>
      <c r="E179" s="41">
        <v>-1</v>
      </c>
    </row>
    <row r="180" spans="1:5" ht="15.75" x14ac:dyDescent="0.25">
      <c r="A180" s="39" t="s">
        <v>362</v>
      </c>
      <c r="B180" s="35">
        <v>21</v>
      </c>
      <c r="C180" s="35">
        <v>31</v>
      </c>
      <c r="D180" s="36">
        <v>10</v>
      </c>
      <c r="E180" s="37">
        <v>0.47619047619047616</v>
      </c>
    </row>
    <row r="181" spans="1:5" ht="15.75" x14ac:dyDescent="0.25">
      <c r="A181" s="39" t="s">
        <v>363</v>
      </c>
      <c r="B181" s="35">
        <v>3</v>
      </c>
      <c r="C181" s="35">
        <v>2</v>
      </c>
      <c r="D181" s="40">
        <v>-1</v>
      </c>
      <c r="E181" s="41">
        <v>-0.33333333333333331</v>
      </c>
    </row>
    <row r="182" spans="1:5" ht="15.75" x14ac:dyDescent="0.25">
      <c r="A182" s="39" t="s">
        <v>364</v>
      </c>
      <c r="B182" s="35">
        <v>16</v>
      </c>
      <c r="C182" s="35">
        <v>12</v>
      </c>
      <c r="D182" s="40">
        <v>-4</v>
      </c>
      <c r="E182" s="41">
        <v>-0.25</v>
      </c>
    </row>
    <row r="183" spans="1:5" ht="15.75" x14ac:dyDescent="0.25">
      <c r="A183" s="39" t="s">
        <v>128</v>
      </c>
      <c r="B183" s="35">
        <v>228</v>
      </c>
      <c r="C183" s="35">
        <v>189</v>
      </c>
      <c r="D183" s="40">
        <v>-39</v>
      </c>
      <c r="E183" s="41">
        <v>-0.17105263157894737</v>
      </c>
    </row>
    <row r="184" spans="1:5" ht="15.75" x14ac:dyDescent="0.25">
      <c r="A184" s="39" t="s">
        <v>129</v>
      </c>
      <c r="B184" s="35">
        <v>18</v>
      </c>
      <c r="C184" s="35">
        <v>89</v>
      </c>
      <c r="D184" s="36">
        <v>71</v>
      </c>
      <c r="E184" s="37">
        <v>3.9444444444444446</v>
      </c>
    </row>
    <row r="185" spans="1:5" ht="15.75" x14ac:dyDescent="0.25">
      <c r="A185" s="39" t="s">
        <v>130</v>
      </c>
      <c r="B185" s="35">
        <v>23</v>
      </c>
      <c r="C185" s="35">
        <v>26</v>
      </c>
      <c r="D185" s="36">
        <v>3</v>
      </c>
      <c r="E185" s="37">
        <v>0.13043478260869565</v>
      </c>
    </row>
    <row r="186" spans="1:5" ht="15.75" x14ac:dyDescent="0.25">
      <c r="A186" s="39" t="s">
        <v>365</v>
      </c>
      <c r="B186" s="35">
        <v>15</v>
      </c>
      <c r="C186" s="35">
        <v>5</v>
      </c>
      <c r="D186" s="40">
        <v>-10</v>
      </c>
      <c r="E186" s="41">
        <v>-0.66666666666666663</v>
      </c>
    </row>
    <row r="187" spans="1:5" ht="15.75" x14ac:dyDescent="0.25">
      <c r="A187" s="39" t="s">
        <v>131</v>
      </c>
      <c r="B187" s="35">
        <v>6</v>
      </c>
      <c r="C187" s="35">
        <v>5</v>
      </c>
      <c r="D187" s="40">
        <v>-1</v>
      </c>
      <c r="E187" s="41">
        <v>-0.16666666666666666</v>
      </c>
    </row>
    <row r="188" spans="1:5" ht="15.75" x14ac:dyDescent="0.25">
      <c r="A188" s="39" t="s">
        <v>132</v>
      </c>
      <c r="B188" s="35">
        <v>6</v>
      </c>
      <c r="C188" s="35">
        <v>7</v>
      </c>
      <c r="D188" s="36">
        <v>1</v>
      </c>
      <c r="E188" s="37">
        <v>0.16666666666666666</v>
      </c>
    </row>
    <row r="189" spans="1:5" ht="15.75" x14ac:dyDescent="0.25">
      <c r="A189" s="39" t="s">
        <v>133</v>
      </c>
      <c r="B189" s="35">
        <v>29</v>
      </c>
      <c r="C189" s="35">
        <v>26</v>
      </c>
      <c r="D189" s="40">
        <v>-3</v>
      </c>
      <c r="E189" s="41">
        <v>-0.10344827586206896</v>
      </c>
    </row>
    <row r="190" spans="1:5" ht="15.75" x14ac:dyDescent="0.25">
      <c r="A190" s="39" t="s">
        <v>367</v>
      </c>
      <c r="B190" s="35">
        <v>2</v>
      </c>
      <c r="C190" s="35">
        <v>3</v>
      </c>
      <c r="D190" s="36">
        <v>1</v>
      </c>
      <c r="E190" s="37">
        <v>0.5</v>
      </c>
    </row>
    <row r="191" spans="1:5" ht="15.75" x14ac:dyDescent="0.25">
      <c r="A191" s="39" t="s">
        <v>134</v>
      </c>
      <c r="B191" s="35">
        <v>7</v>
      </c>
      <c r="C191" s="35">
        <v>17</v>
      </c>
      <c r="D191" s="36">
        <v>10</v>
      </c>
      <c r="E191" s="37">
        <v>1.4285714285714286</v>
      </c>
    </row>
    <row r="192" spans="1:5" ht="15.75" x14ac:dyDescent="0.25">
      <c r="A192" s="39" t="s">
        <v>368</v>
      </c>
      <c r="B192" s="35">
        <v>1</v>
      </c>
      <c r="C192" s="35">
        <v>2</v>
      </c>
      <c r="D192" s="36">
        <v>1</v>
      </c>
      <c r="E192" s="37">
        <v>1</v>
      </c>
    </row>
    <row r="193" spans="1:5" ht="15.75" x14ac:dyDescent="0.25">
      <c r="A193" s="39" t="s">
        <v>135</v>
      </c>
      <c r="B193" s="35">
        <v>572</v>
      </c>
      <c r="C193" s="35">
        <v>508</v>
      </c>
      <c r="D193" s="40">
        <v>-64</v>
      </c>
      <c r="E193" s="41">
        <v>-0.11188811188811189</v>
      </c>
    </row>
    <row r="194" spans="1:5" ht="15.75" x14ac:dyDescent="0.25">
      <c r="A194" s="39" t="s">
        <v>136</v>
      </c>
      <c r="B194" s="35">
        <v>13</v>
      </c>
      <c r="C194" s="35">
        <v>30</v>
      </c>
      <c r="D194" s="36">
        <v>17</v>
      </c>
      <c r="E194" s="37">
        <v>1.3076923076923077</v>
      </c>
    </row>
    <row r="195" spans="1:5" ht="15.75" x14ac:dyDescent="0.25">
      <c r="A195" s="39" t="s">
        <v>137</v>
      </c>
      <c r="B195" s="35">
        <v>25</v>
      </c>
      <c r="C195" s="35">
        <v>25</v>
      </c>
      <c r="D195" s="40">
        <v>0</v>
      </c>
      <c r="E195" s="41">
        <v>0</v>
      </c>
    </row>
    <row r="196" spans="1:5" ht="15.75" x14ac:dyDescent="0.25">
      <c r="A196" s="39" t="s">
        <v>138</v>
      </c>
      <c r="B196" s="35">
        <v>276</v>
      </c>
      <c r="C196" s="35">
        <v>699</v>
      </c>
      <c r="D196" s="36">
        <v>423</v>
      </c>
      <c r="E196" s="37">
        <v>1.5326086956521738</v>
      </c>
    </row>
    <row r="197" spans="1:5" ht="15.75" x14ac:dyDescent="0.25">
      <c r="A197" s="39" t="s">
        <v>139</v>
      </c>
      <c r="B197" s="35">
        <v>42</v>
      </c>
      <c r="C197" s="35">
        <v>40</v>
      </c>
      <c r="D197" s="40">
        <v>-2</v>
      </c>
      <c r="E197" s="41">
        <v>-4.7619047619047616E-2</v>
      </c>
    </row>
    <row r="198" spans="1:5" ht="15.75" x14ac:dyDescent="0.25">
      <c r="A198" s="39" t="s">
        <v>140</v>
      </c>
      <c r="B198" s="35">
        <v>410</v>
      </c>
      <c r="C198" s="35">
        <v>416</v>
      </c>
      <c r="D198" s="36">
        <v>6</v>
      </c>
      <c r="E198" s="37">
        <v>1.4634146341463415E-2</v>
      </c>
    </row>
    <row r="199" spans="1:5" ht="15.75" x14ac:dyDescent="0.25">
      <c r="A199" s="39" t="s">
        <v>141</v>
      </c>
      <c r="B199" s="35">
        <v>131</v>
      </c>
      <c r="C199" s="35">
        <v>116</v>
      </c>
      <c r="D199" s="40">
        <v>-15</v>
      </c>
      <c r="E199" s="41">
        <v>-0.11450381679389313</v>
      </c>
    </row>
    <row r="200" spans="1:5" ht="15.75" x14ac:dyDescent="0.25">
      <c r="A200" s="39" t="s">
        <v>142</v>
      </c>
      <c r="B200" s="35">
        <v>101</v>
      </c>
      <c r="C200" s="35">
        <v>89</v>
      </c>
      <c r="D200" s="40">
        <v>-12</v>
      </c>
      <c r="E200" s="41">
        <v>-0.11881188118811881</v>
      </c>
    </row>
    <row r="201" spans="1:5" ht="15.75" x14ac:dyDescent="0.25">
      <c r="A201" s="39" t="s">
        <v>370</v>
      </c>
      <c r="B201" s="35">
        <v>2</v>
      </c>
      <c r="C201" s="35">
        <v>0</v>
      </c>
      <c r="D201" s="40">
        <v>-2</v>
      </c>
      <c r="E201" s="41">
        <v>-1</v>
      </c>
    </row>
    <row r="202" spans="1:5" ht="15.75" x14ac:dyDescent="0.25">
      <c r="A202" s="39" t="s">
        <v>371</v>
      </c>
      <c r="B202" s="35">
        <v>1</v>
      </c>
      <c r="C202" s="35">
        <v>0</v>
      </c>
      <c r="D202" s="40">
        <v>-1</v>
      </c>
      <c r="E202" s="41">
        <v>-1</v>
      </c>
    </row>
    <row r="203" spans="1:5" ht="15.75" x14ac:dyDescent="0.25">
      <c r="A203" s="39" t="s">
        <v>143</v>
      </c>
      <c r="B203" s="35">
        <v>47</v>
      </c>
      <c r="C203" s="35">
        <v>71</v>
      </c>
      <c r="D203" s="36">
        <v>24</v>
      </c>
      <c r="E203" s="37">
        <v>0.51063829787234039</v>
      </c>
    </row>
    <row r="204" spans="1:5" ht="15.75" x14ac:dyDescent="0.25">
      <c r="A204" s="39" t="s">
        <v>373</v>
      </c>
      <c r="B204" s="35">
        <v>1</v>
      </c>
      <c r="C204" s="35">
        <v>2</v>
      </c>
      <c r="D204" s="36">
        <v>1</v>
      </c>
      <c r="E204" s="37">
        <v>1</v>
      </c>
    </row>
    <row r="205" spans="1:5" ht="15.75" x14ac:dyDescent="0.25">
      <c r="A205" s="39" t="s">
        <v>374</v>
      </c>
      <c r="B205" s="35">
        <v>2</v>
      </c>
      <c r="C205" s="35">
        <v>0</v>
      </c>
      <c r="D205" s="40">
        <v>-2</v>
      </c>
      <c r="E205" s="41">
        <v>-1</v>
      </c>
    </row>
    <row r="206" spans="1:5" ht="15.75" x14ac:dyDescent="0.25">
      <c r="A206" s="39" t="s">
        <v>375</v>
      </c>
      <c r="B206" s="35">
        <v>2</v>
      </c>
      <c r="C206" s="35">
        <v>0</v>
      </c>
      <c r="D206" s="40">
        <v>-2</v>
      </c>
      <c r="E206" s="41">
        <v>-1</v>
      </c>
    </row>
    <row r="207" spans="1:5" ht="15.75" x14ac:dyDescent="0.25">
      <c r="A207" s="39" t="s">
        <v>144</v>
      </c>
      <c r="B207" s="35">
        <v>19</v>
      </c>
      <c r="C207" s="35">
        <v>23</v>
      </c>
      <c r="D207" s="36">
        <v>4</v>
      </c>
      <c r="E207" s="37">
        <v>0.21052631578947367</v>
      </c>
    </row>
    <row r="208" spans="1:5" ht="15.75" x14ac:dyDescent="0.25">
      <c r="A208" s="39" t="s">
        <v>377</v>
      </c>
      <c r="B208" s="35">
        <v>5</v>
      </c>
      <c r="C208" s="35">
        <v>43</v>
      </c>
      <c r="D208" s="36">
        <v>38</v>
      </c>
      <c r="E208" s="37">
        <v>7.6</v>
      </c>
    </row>
    <row r="209" spans="1:5" ht="15.75" x14ac:dyDescent="0.25">
      <c r="A209" s="39" t="s">
        <v>145</v>
      </c>
      <c r="B209" s="35">
        <v>0</v>
      </c>
      <c r="C209" s="35">
        <v>19</v>
      </c>
      <c r="D209" s="36">
        <v>19</v>
      </c>
      <c r="E209" s="41">
        <v>0</v>
      </c>
    </row>
    <row r="210" spans="1:5" ht="15.75" x14ac:dyDescent="0.25">
      <c r="A210" s="39" t="s">
        <v>378</v>
      </c>
      <c r="B210" s="35">
        <v>2</v>
      </c>
      <c r="C210" s="35">
        <v>0</v>
      </c>
      <c r="D210" s="40">
        <v>-2</v>
      </c>
      <c r="E210" s="41">
        <v>-1</v>
      </c>
    </row>
    <row r="211" spans="1:5" ht="15.75" x14ac:dyDescent="0.25">
      <c r="A211" s="39" t="s">
        <v>146</v>
      </c>
      <c r="B211" s="35">
        <v>0</v>
      </c>
      <c r="C211" s="35">
        <v>1</v>
      </c>
      <c r="D211" s="36">
        <v>1</v>
      </c>
      <c r="E211" s="41">
        <v>0</v>
      </c>
    </row>
    <row r="212" spans="1:5" ht="15.75" x14ac:dyDescent="0.25">
      <c r="A212" s="39" t="s">
        <v>147</v>
      </c>
      <c r="B212" s="35">
        <v>22</v>
      </c>
      <c r="C212" s="35">
        <v>17</v>
      </c>
      <c r="D212" s="40">
        <v>-5</v>
      </c>
      <c r="E212" s="41">
        <v>-0.22727272727272727</v>
      </c>
    </row>
    <row r="213" spans="1:5" ht="15.75" x14ac:dyDescent="0.25">
      <c r="A213" s="39" t="s">
        <v>379</v>
      </c>
      <c r="B213" s="35">
        <v>1</v>
      </c>
      <c r="C213" s="35">
        <v>1</v>
      </c>
      <c r="D213" s="40">
        <v>0</v>
      </c>
      <c r="E213" s="41">
        <v>0</v>
      </c>
    </row>
    <row r="214" spans="1:5" ht="15.75" x14ac:dyDescent="0.25">
      <c r="A214" s="39" t="s">
        <v>667</v>
      </c>
      <c r="B214" s="35">
        <v>0</v>
      </c>
      <c r="C214" s="35">
        <v>2</v>
      </c>
      <c r="D214" s="36">
        <v>2</v>
      </c>
      <c r="E214" s="41">
        <v>0</v>
      </c>
    </row>
    <row r="215" spans="1:5" ht="15.75" x14ac:dyDescent="0.25">
      <c r="A215" s="39" t="s">
        <v>382</v>
      </c>
      <c r="B215" s="35">
        <v>0</v>
      </c>
      <c r="C215" s="35">
        <v>1</v>
      </c>
      <c r="D215" s="36">
        <v>1</v>
      </c>
      <c r="E215" s="41">
        <v>0</v>
      </c>
    </row>
    <row r="216" spans="1:5" ht="15.75" x14ac:dyDescent="0.25">
      <c r="A216" s="39" t="s">
        <v>148</v>
      </c>
      <c r="B216" s="35">
        <v>65</v>
      </c>
      <c r="C216" s="35">
        <v>72</v>
      </c>
      <c r="D216" s="36">
        <v>7</v>
      </c>
      <c r="E216" s="37">
        <v>0.1076923076923077</v>
      </c>
    </row>
    <row r="217" spans="1:5" ht="15.75" x14ac:dyDescent="0.25">
      <c r="A217" s="39" t="s">
        <v>150</v>
      </c>
      <c r="B217" s="35">
        <v>696</v>
      </c>
      <c r="C217" s="35">
        <v>788</v>
      </c>
      <c r="D217" s="36">
        <v>92</v>
      </c>
      <c r="E217" s="37">
        <v>0.13218390804597702</v>
      </c>
    </row>
    <row r="218" spans="1:5" ht="15.75" x14ac:dyDescent="0.25">
      <c r="A218" s="39" t="s">
        <v>383</v>
      </c>
      <c r="B218" s="35">
        <v>0</v>
      </c>
      <c r="C218" s="35">
        <v>1</v>
      </c>
      <c r="D218" s="36">
        <v>1</v>
      </c>
      <c r="E218" s="41">
        <v>0</v>
      </c>
    </row>
    <row r="219" spans="1:5" ht="15.75" x14ac:dyDescent="0.25">
      <c r="A219" s="39" t="s">
        <v>385</v>
      </c>
      <c r="B219" s="35">
        <v>0</v>
      </c>
      <c r="C219" s="35">
        <v>1</v>
      </c>
      <c r="D219" s="36">
        <v>1</v>
      </c>
      <c r="E219" s="41">
        <v>0</v>
      </c>
    </row>
    <row r="220" spans="1:5" ht="15.75" x14ac:dyDescent="0.25">
      <c r="A220" s="39" t="s">
        <v>671</v>
      </c>
      <c r="B220" s="35">
        <v>15</v>
      </c>
      <c r="C220" s="35">
        <v>19</v>
      </c>
      <c r="D220" s="36">
        <v>4</v>
      </c>
      <c r="E220" s="37">
        <v>0.26666666666666666</v>
      </c>
    </row>
    <row r="221" spans="1:5" ht="15.75" x14ac:dyDescent="0.25">
      <c r="A221" s="39" t="s">
        <v>388</v>
      </c>
      <c r="B221" s="35">
        <v>5</v>
      </c>
      <c r="C221" s="35">
        <v>4</v>
      </c>
      <c r="D221" s="40">
        <v>-1</v>
      </c>
      <c r="E221" s="41">
        <v>-0.2</v>
      </c>
    </row>
    <row r="222" spans="1:5" ht="15.75" x14ac:dyDescent="0.25">
      <c r="A222" s="39" t="s">
        <v>389</v>
      </c>
      <c r="B222" s="35">
        <v>0</v>
      </c>
      <c r="C222" s="35">
        <v>1</v>
      </c>
      <c r="D222" s="36">
        <v>1</v>
      </c>
      <c r="E222" s="41">
        <v>0</v>
      </c>
    </row>
    <row r="223" spans="1:5" ht="15.75" x14ac:dyDescent="0.25">
      <c r="A223" s="39" t="s">
        <v>390</v>
      </c>
      <c r="B223" s="35">
        <v>1</v>
      </c>
      <c r="C223" s="35">
        <v>0</v>
      </c>
      <c r="D223" s="40">
        <v>-1</v>
      </c>
      <c r="E223" s="41">
        <v>-1</v>
      </c>
    </row>
    <row r="224" spans="1:5" ht="15.75" x14ac:dyDescent="0.25">
      <c r="A224" s="39" t="s">
        <v>152</v>
      </c>
      <c r="B224" s="35">
        <v>9</v>
      </c>
      <c r="C224" s="35">
        <v>16</v>
      </c>
      <c r="D224" s="36">
        <v>7</v>
      </c>
      <c r="E224" s="37">
        <v>0.77777777777777779</v>
      </c>
    </row>
    <row r="225" spans="1:5" ht="15.75" x14ac:dyDescent="0.25">
      <c r="A225" s="39" t="s">
        <v>391</v>
      </c>
      <c r="B225" s="35">
        <v>2</v>
      </c>
      <c r="C225" s="35">
        <v>4</v>
      </c>
      <c r="D225" s="36">
        <v>2</v>
      </c>
      <c r="E225" s="37">
        <v>1</v>
      </c>
    </row>
    <row r="226" spans="1:5" ht="15.75" x14ac:dyDescent="0.25">
      <c r="A226" s="39" t="s">
        <v>392</v>
      </c>
      <c r="B226" s="35">
        <v>0</v>
      </c>
      <c r="C226" s="35">
        <v>3</v>
      </c>
      <c r="D226" s="36">
        <v>3</v>
      </c>
      <c r="E226" s="41">
        <v>0</v>
      </c>
    </row>
    <row r="227" spans="1:5" ht="15.75" x14ac:dyDescent="0.25">
      <c r="A227" s="39" t="s">
        <v>393</v>
      </c>
      <c r="B227" s="35">
        <v>0</v>
      </c>
      <c r="C227" s="35">
        <v>3</v>
      </c>
      <c r="D227" s="36">
        <v>3</v>
      </c>
      <c r="E227" s="41">
        <v>0</v>
      </c>
    </row>
    <row r="228" spans="1:5" ht="15.75" x14ac:dyDescent="0.25">
      <c r="A228" s="39" t="s">
        <v>394</v>
      </c>
      <c r="B228" s="35">
        <v>1</v>
      </c>
      <c r="C228" s="35">
        <v>0</v>
      </c>
      <c r="D228" s="40">
        <v>-1</v>
      </c>
      <c r="E228" s="41">
        <v>-1</v>
      </c>
    </row>
    <row r="229" spans="1:5" ht="15.75" x14ac:dyDescent="0.25">
      <c r="A229" s="39" t="s">
        <v>395</v>
      </c>
      <c r="B229" s="35">
        <v>0</v>
      </c>
      <c r="C229" s="35">
        <v>1</v>
      </c>
      <c r="D229" s="36">
        <v>1</v>
      </c>
      <c r="E229" s="41">
        <v>0</v>
      </c>
    </row>
    <row r="230" spans="1:5" ht="15.75" x14ac:dyDescent="0.25">
      <c r="A230" s="39" t="s">
        <v>153</v>
      </c>
      <c r="B230" s="35">
        <v>93</v>
      </c>
      <c r="C230" s="35">
        <v>49</v>
      </c>
      <c r="D230" s="40">
        <v>-44</v>
      </c>
      <c r="E230" s="41">
        <v>-0.4731182795698925</v>
      </c>
    </row>
    <row r="231" spans="1:5" ht="15.75" x14ac:dyDescent="0.25">
      <c r="A231" s="39" t="s">
        <v>396</v>
      </c>
      <c r="B231" s="35">
        <v>7</v>
      </c>
      <c r="C231" s="35">
        <v>16</v>
      </c>
      <c r="D231" s="36">
        <v>9</v>
      </c>
      <c r="E231" s="37">
        <v>1.2857142857142858</v>
      </c>
    </row>
    <row r="232" spans="1:5" ht="15.75" x14ac:dyDescent="0.25">
      <c r="A232" s="39" t="s">
        <v>156</v>
      </c>
      <c r="B232" s="35">
        <v>4461</v>
      </c>
      <c r="C232" s="35">
        <v>4796</v>
      </c>
      <c r="D232" s="36">
        <v>335</v>
      </c>
      <c r="E232" s="37">
        <v>7.5095270118807442E-2</v>
      </c>
    </row>
    <row r="233" spans="1:5" ht="15.75" x14ac:dyDescent="0.25">
      <c r="A233" s="39" t="s">
        <v>157</v>
      </c>
      <c r="B233" s="35">
        <v>284</v>
      </c>
      <c r="C233" s="35">
        <v>469</v>
      </c>
      <c r="D233" s="36">
        <v>185</v>
      </c>
      <c r="E233" s="37">
        <v>0.65140845070422537</v>
      </c>
    </row>
    <row r="234" spans="1:5" ht="15.75" x14ac:dyDescent="0.25">
      <c r="A234" s="39" t="s">
        <v>158</v>
      </c>
      <c r="B234" s="35">
        <v>3433</v>
      </c>
      <c r="C234" s="35">
        <v>3988</v>
      </c>
      <c r="D234" s="36">
        <v>555</v>
      </c>
      <c r="E234" s="37">
        <v>0.16166618118263909</v>
      </c>
    </row>
    <row r="235" spans="1:5" ht="15.75" x14ac:dyDescent="0.25">
      <c r="A235" s="39" t="s">
        <v>159</v>
      </c>
      <c r="B235" s="35">
        <v>304</v>
      </c>
      <c r="C235" s="35">
        <v>266</v>
      </c>
      <c r="D235" s="40">
        <v>-38</v>
      </c>
      <c r="E235" s="41">
        <v>-0.125</v>
      </c>
    </row>
    <row r="236" spans="1:5" ht="15.75" x14ac:dyDescent="0.25">
      <c r="A236" s="39" t="s">
        <v>160</v>
      </c>
      <c r="B236" s="35">
        <v>64</v>
      </c>
      <c r="C236" s="35">
        <v>69</v>
      </c>
      <c r="D236" s="36">
        <v>5</v>
      </c>
      <c r="E236" s="37">
        <v>7.8125E-2</v>
      </c>
    </row>
    <row r="237" spans="1:5" ht="15.75" x14ac:dyDescent="0.25">
      <c r="A237" s="39" t="s">
        <v>161</v>
      </c>
      <c r="B237" s="35">
        <v>186</v>
      </c>
      <c r="C237" s="35">
        <v>198</v>
      </c>
      <c r="D237" s="36">
        <v>12</v>
      </c>
      <c r="E237" s="37">
        <v>6.4516129032258063E-2</v>
      </c>
    </row>
    <row r="238" spans="1:5" ht="15.75" x14ac:dyDescent="0.25">
      <c r="A238" s="39" t="s">
        <v>162</v>
      </c>
      <c r="B238" s="35">
        <v>22</v>
      </c>
      <c r="C238" s="35">
        <v>16</v>
      </c>
      <c r="D238" s="40">
        <v>-6</v>
      </c>
      <c r="E238" s="41">
        <v>-0.27272727272727271</v>
      </c>
    </row>
    <row r="239" spans="1:5" ht="15.75" x14ac:dyDescent="0.25">
      <c r="A239" s="39" t="s">
        <v>405</v>
      </c>
      <c r="B239" s="35">
        <v>3</v>
      </c>
      <c r="C239" s="35">
        <v>6</v>
      </c>
      <c r="D239" s="36">
        <v>3</v>
      </c>
      <c r="E239" s="37">
        <v>1</v>
      </c>
    </row>
    <row r="240" spans="1:5" ht="15.75" x14ac:dyDescent="0.25">
      <c r="A240" s="39" t="s">
        <v>406</v>
      </c>
      <c r="B240" s="35">
        <v>4</v>
      </c>
      <c r="C240" s="35">
        <v>3</v>
      </c>
      <c r="D240" s="40">
        <v>-1</v>
      </c>
      <c r="E240" s="41">
        <v>-0.25</v>
      </c>
    </row>
    <row r="241" spans="1:5" ht="15.75" x14ac:dyDescent="0.25">
      <c r="A241" s="39" t="s">
        <v>163</v>
      </c>
      <c r="B241" s="35">
        <v>11</v>
      </c>
      <c r="C241" s="35">
        <v>7</v>
      </c>
      <c r="D241" s="40">
        <v>-4</v>
      </c>
      <c r="E241" s="41">
        <v>-0.36363636363636365</v>
      </c>
    </row>
    <row r="242" spans="1:5" ht="15.75" x14ac:dyDescent="0.25">
      <c r="A242" s="39" t="s">
        <v>164</v>
      </c>
      <c r="B242" s="35">
        <v>961</v>
      </c>
      <c r="C242" s="35">
        <v>848</v>
      </c>
      <c r="D242" s="40">
        <v>-113</v>
      </c>
      <c r="E242" s="41">
        <v>-0.11758584807492195</v>
      </c>
    </row>
    <row r="243" spans="1:5" ht="15.75" x14ac:dyDescent="0.25">
      <c r="A243" s="39" t="s">
        <v>165</v>
      </c>
      <c r="B243" s="35">
        <v>169</v>
      </c>
      <c r="C243" s="35">
        <v>107</v>
      </c>
      <c r="D243" s="40">
        <v>-62</v>
      </c>
      <c r="E243" s="41">
        <v>-0.36686390532544377</v>
      </c>
    </row>
    <row r="244" spans="1:5" ht="15.75" x14ac:dyDescent="0.25">
      <c r="A244" s="39" t="s">
        <v>407</v>
      </c>
      <c r="B244" s="35">
        <v>2</v>
      </c>
      <c r="C244" s="35">
        <v>0</v>
      </c>
      <c r="D244" s="40">
        <v>-2</v>
      </c>
      <c r="E244" s="41">
        <v>-1</v>
      </c>
    </row>
    <row r="245" spans="1:5" ht="15.75" x14ac:dyDescent="0.25">
      <c r="A245" s="39" t="s">
        <v>408</v>
      </c>
      <c r="B245" s="35">
        <v>0</v>
      </c>
      <c r="C245" s="35">
        <v>1</v>
      </c>
      <c r="D245" s="36">
        <v>1</v>
      </c>
      <c r="E245" s="41">
        <v>0</v>
      </c>
    </row>
    <row r="246" spans="1:5" ht="15.75" x14ac:dyDescent="0.25">
      <c r="A246" s="39" t="s">
        <v>166</v>
      </c>
      <c r="B246" s="35">
        <v>300</v>
      </c>
      <c r="C246" s="35">
        <v>307</v>
      </c>
      <c r="D246" s="36">
        <v>7</v>
      </c>
      <c r="E246" s="37">
        <v>2.3333333333333334E-2</v>
      </c>
    </row>
    <row r="247" spans="1:5" ht="15.75" x14ac:dyDescent="0.25">
      <c r="A247" s="39" t="s">
        <v>409</v>
      </c>
      <c r="B247" s="35">
        <v>23</v>
      </c>
      <c r="C247" s="35">
        <v>6</v>
      </c>
      <c r="D247" s="40">
        <v>-17</v>
      </c>
      <c r="E247" s="41">
        <v>-0.73913043478260865</v>
      </c>
    </row>
    <row r="248" spans="1:5" ht="15.75" x14ac:dyDescent="0.25">
      <c r="A248" s="39" t="s">
        <v>167</v>
      </c>
      <c r="B248" s="35">
        <v>100</v>
      </c>
      <c r="C248" s="35">
        <v>96</v>
      </c>
      <c r="D248" s="40">
        <v>-4</v>
      </c>
      <c r="E248" s="41">
        <v>-0.04</v>
      </c>
    </row>
    <row r="249" spans="1:5" ht="15.75" x14ac:dyDescent="0.25">
      <c r="A249" s="39" t="s">
        <v>168</v>
      </c>
      <c r="B249" s="35">
        <v>34</v>
      </c>
      <c r="C249" s="35">
        <v>59</v>
      </c>
      <c r="D249" s="36">
        <v>25</v>
      </c>
      <c r="E249" s="37">
        <v>0.73529411764705888</v>
      </c>
    </row>
    <row r="250" spans="1:5" ht="15.75" x14ac:dyDescent="0.25">
      <c r="A250" s="39" t="s">
        <v>411</v>
      </c>
      <c r="B250" s="35">
        <v>6</v>
      </c>
      <c r="C250" s="35">
        <v>1</v>
      </c>
      <c r="D250" s="40">
        <v>-5</v>
      </c>
      <c r="E250" s="41">
        <v>-0.83333333333333337</v>
      </c>
    </row>
    <row r="251" spans="1:5" ht="15.75" x14ac:dyDescent="0.25">
      <c r="A251" s="39" t="s">
        <v>412</v>
      </c>
      <c r="B251" s="35">
        <v>0</v>
      </c>
      <c r="C251" s="35">
        <v>1</v>
      </c>
      <c r="D251" s="36">
        <v>1</v>
      </c>
      <c r="E251" s="41">
        <v>0</v>
      </c>
    </row>
    <row r="252" spans="1:5" ht="15.75" x14ac:dyDescent="0.25">
      <c r="A252" s="39" t="s">
        <v>437</v>
      </c>
      <c r="B252" s="35">
        <v>1</v>
      </c>
      <c r="C252" s="35">
        <v>0</v>
      </c>
      <c r="D252" s="40">
        <v>-1</v>
      </c>
      <c r="E252" s="41">
        <v>-1</v>
      </c>
    </row>
    <row r="253" spans="1:5" ht="15.75" x14ac:dyDescent="0.25">
      <c r="A253" s="39" t="s">
        <v>414</v>
      </c>
      <c r="B253" s="35">
        <v>0</v>
      </c>
      <c r="C253" s="35">
        <v>1</v>
      </c>
      <c r="D253" s="36">
        <v>1</v>
      </c>
      <c r="E253" s="41">
        <v>0</v>
      </c>
    </row>
    <row r="254" spans="1:5" ht="15.75" x14ac:dyDescent="0.25">
      <c r="A254" s="39" t="s">
        <v>169</v>
      </c>
      <c r="B254" s="35">
        <v>540</v>
      </c>
      <c r="C254" s="35">
        <v>942</v>
      </c>
      <c r="D254" s="36">
        <v>402</v>
      </c>
      <c r="E254" s="37">
        <v>0.74444444444444446</v>
      </c>
    </row>
    <row r="255" spans="1:5" ht="15.75" x14ac:dyDescent="0.25">
      <c r="A255" s="39" t="s">
        <v>170</v>
      </c>
      <c r="B255" s="35">
        <v>14</v>
      </c>
      <c r="C255" s="35">
        <v>17</v>
      </c>
      <c r="D255" s="36">
        <v>3</v>
      </c>
      <c r="E255" s="37">
        <v>0.21428571428571427</v>
      </c>
    </row>
    <row r="256" spans="1:5" ht="15.75" x14ac:dyDescent="0.25">
      <c r="A256" s="39" t="s">
        <v>415</v>
      </c>
      <c r="B256" s="35">
        <v>3</v>
      </c>
      <c r="C256" s="35">
        <v>15</v>
      </c>
      <c r="D256" s="36">
        <v>12</v>
      </c>
      <c r="E256" s="37">
        <v>4</v>
      </c>
    </row>
    <row r="257" spans="1:5" ht="15.75" x14ac:dyDescent="0.25">
      <c r="A257" s="39" t="s">
        <v>171</v>
      </c>
      <c r="B257" s="35">
        <v>259</v>
      </c>
      <c r="C257" s="35">
        <v>165</v>
      </c>
      <c r="D257" s="40">
        <v>-94</v>
      </c>
      <c r="E257" s="41">
        <v>-0.36293436293436293</v>
      </c>
    </row>
    <row r="258" spans="1:5" ht="15.75" x14ac:dyDescent="0.25">
      <c r="A258" s="39" t="s">
        <v>416</v>
      </c>
      <c r="B258" s="35">
        <v>78</v>
      </c>
      <c r="C258" s="35">
        <v>80</v>
      </c>
      <c r="D258" s="36">
        <v>2</v>
      </c>
      <c r="E258" s="37">
        <v>2.564102564102564E-2</v>
      </c>
    </row>
    <row r="259" spans="1:5" ht="15.75" x14ac:dyDescent="0.25">
      <c r="A259" s="39" t="s">
        <v>417</v>
      </c>
      <c r="B259" s="35">
        <v>1</v>
      </c>
      <c r="C259" s="35">
        <v>0</v>
      </c>
      <c r="D259" s="40">
        <v>-1</v>
      </c>
      <c r="E259" s="41">
        <v>-1</v>
      </c>
    </row>
    <row r="260" spans="1:5" ht="15.75" x14ac:dyDescent="0.25">
      <c r="A260" s="39" t="s">
        <v>418</v>
      </c>
      <c r="B260" s="35">
        <v>0</v>
      </c>
      <c r="C260" s="35">
        <v>1</v>
      </c>
      <c r="D260" s="36">
        <v>1</v>
      </c>
      <c r="E260" s="41">
        <v>0</v>
      </c>
    </row>
    <row r="261" spans="1:5" ht="15.75" x14ac:dyDescent="0.25">
      <c r="A261" s="39" t="s">
        <v>172</v>
      </c>
      <c r="B261" s="35">
        <v>5</v>
      </c>
      <c r="C261" s="35">
        <v>4</v>
      </c>
      <c r="D261" s="40">
        <v>-1</v>
      </c>
      <c r="E261" s="41">
        <v>-0.2</v>
      </c>
    </row>
    <row r="262" spans="1:5" ht="15.75" x14ac:dyDescent="0.25">
      <c r="A262" s="39" t="s">
        <v>173</v>
      </c>
      <c r="B262" s="35">
        <v>178</v>
      </c>
      <c r="C262" s="35">
        <v>220</v>
      </c>
      <c r="D262" s="36">
        <v>42</v>
      </c>
      <c r="E262" s="37">
        <v>0.23595505617977527</v>
      </c>
    </row>
    <row r="263" spans="1:5" ht="15.75" x14ac:dyDescent="0.25">
      <c r="A263" s="39" t="s">
        <v>174</v>
      </c>
      <c r="B263" s="35">
        <v>5</v>
      </c>
      <c r="C263" s="35">
        <v>17</v>
      </c>
      <c r="D263" s="36">
        <v>12</v>
      </c>
      <c r="E263" s="37">
        <v>2.4</v>
      </c>
    </row>
    <row r="264" spans="1:5" ht="15.75" x14ac:dyDescent="0.25">
      <c r="A264" s="39" t="s">
        <v>423</v>
      </c>
      <c r="B264" s="35">
        <v>0</v>
      </c>
      <c r="C264" s="35">
        <v>1</v>
      </c>
      <c r="D264" s="36">
        <v>1</v>
      </c>
      <c r="E264" s="41">
        <v>0</v>
      </c>
    </row>
    <row r="265" spans="1:5" ht="15.75" x14ac:dyDescent="0.25">
      <c r="A265" s="39" t="s">
        <v>175</v>
      </c>
      <c r="B265" s="35">
        <v>36</v>
      </c>
      <c r="C265" s="35">
        <v>26</v>
      </c>
      <c r="D265" s="40">
        <v>-10</v>
      </c>
      <c r="E265" s="41">
        <v>-0.27777777777777779</v>
      </c>
    </row>
    <row r="266" spans="1:5" ht="15.75" x14ac:dyDescent="0.25">
      <c r="A266" s="39" t="s">
        <v>10</v>
      </c>
      <c r="B266" s="35">
        <v>104070</v>
      </c>
      <c r="C266" s="35">
        <v>128594</v>
      </c>
      <c r="D266" s="36">
        <v>24524</v>
      </c>
      <c r="E266" s="37">
        <v>0.23564908234841933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2"/>
  <sheetViews>
    <sheetView zoomScaleNormal="100" workbookViewId="0">
      <selection sqref="A1:E1"/>
    </sheetView>
  </sheetViews>
  <sheetFormatPr baseColWidth="10" defaultRowHeight="15" x14ac:dyDescent="0.25"/>
  <cols>
    <col min="1" max="1" width="103.5703125" bestFit="1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282</v>
      </c>
      <c r="B3" s="68"/>
      <c r="C3" s="68"/>
      <c r="D3" s="68"/>
      <c r="E3" s="68"/>
    </row>
    <row r="4" spans="1:5" ht="15.75" x14ac:dyDescent="0.25">
      <c r="A4" s="5" t="s">
        <v>176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15</v>
      </c>
      <c r="B5" s="12">
        <v>81</v>
      </c>
      <c r="C5" s="12">
        <v>89</v>
      </c>
      <c r="D5" s="15">
        <v>8</v>
      </c>
      <c r="E5" s="16">
        <v>9.8765432098765427E-2</v>
      </c>
    </row>
    <row r="6" spans="1:5" ht="15.75" x14ac:dyDescent="0.25">
      <c r="A6" s="11" t="s">
        <v>533</v>
      </c>
      <c r="B6" s="12">
        <v>1</v>
      </c>
      <c r="C6" s="12">
        <v>1</v>
      </c>
      <c r="D6" s="13">
        <v>0</v>
      </c>
      <c r="E6" s="14">
        <v>0</v>
      </c>
    </row>
    <row r="7" spans="1:5" ht="15.75" x14ac:dyDescent="0.25">
      <c r="A7" s="11" t="s">
        <v>16</v>
      </c>
      <c r="B7" s="12">
        <v>75</v>
      </c>
      <c r="C7" s="12">
        <v>88</v>
      </c>
      <c r="D7" s="15">
        <v>13</v>
      </c>
      <c r="E7" s="16">
        <v>0.17333333333333334</v>
      </c>
    </row>
    <row r="8" spans="1:5" ht="15.75" x14ac:dyDescent="0.25">
      <c r="A8" s="11" t="s">
        <v>17</v>
      </c>
      <c r="B8" s="12">
        <v>21</v>
      </c>
      <c r="C8" s="12">
        <v>28</v>
      </c>
      <c r="D8" s="15">
        <v>7</v>
      </c>
      <c r="E8" s="16">
        <v>0.33333333333333331</v>
      </c>
    </row>
    <row r="9" spans="1:5" ht="15.75" x14ac:dyDescent="0.25">
      <c r="A9" s="11" t="s">
        <v>294</v>
      </c>
      <c r="B9" s="12">
        <v>1</v>
      </c>
      <c r="C9" s="12">
        <v>5</v>
      </c>
      <c r="D9" s="15">
        <v>4</v>
      </c>
      <c r="E9" s="16">
        <v>4</v>
      </c>
    </row>
    <row r="10" spans="1:5" ht="15.75" x14ac:dyDescent="0.25">
      <c r="A10" s="11" t="s">
        <v>18</v>
      </c>
      <c r="B10" s="12">
        <v>15</v>
      </c>
      <c r="C10" s="12">
        <v>7</v>
      </c>
      <c r="D10" s="13">
        <v>-8</v>
      </c>
      <c r="E10" s="14">
        <v>-0.53333333333333333</v>
      </c>
    </row>
    <row r="11" spans="1:5" ht="15.75" x14ac:dyDescent="0.25">
      <c r="A11" s="11" t="s">
        <v>295</v>
      </c>
      <c r="B11" s="12">
        <v>0</v>
      </c>
      <c r="C11" s="12">
        <v>1</v>
      </c>
      <c r="D11" s="15">
        <v>1</v>
      </c>
      <c r="E11" s="14">
        <v>0</v>
      </c>
    </row>
    <row r="12" spans="1:5" ht="15.75" x14ac:dyDescent="0.25">
      <c r="A12" s="11" t="s">
        <v>19</v>
      </c>
      <c r="B12" s="12">
        <v>11600</v>
      </c>
      <c r="C12" s="12">
        <v>14589</v>
      </c>
      <c r="D12" s="15">
        <v>2989</v>
      </c>
      <c r="E12" s="16">
        <v>0.25767241379310346</v>
      </c>
    </row>
    <row r="13" spans="1:5" ht="15.75" x14ac:dyDescent="0.25">
      <c r="A13" s="11" t="s">
        <v>20</v>
      </c>
      <c r="B13" s="12">
        <v>1380</v>
      </c>
      <c r="C13" s="12">
        <v>1626</v>
      </c>
      <c r="D13" s="15">
        <v>246</v>
      </c>
      <c r="E13" s="16">
        <v>0.17826086956521739</v>
      </c>
    </row>
    <row r="14" spans="1:5" ht="15.75" x14ac:dyDescent="0.25">
      <c r="A14" s="11" t="s">
        <v>296</v>
      </c>
      <c r="B14" s="12">
        <v>9</v>
      </c>
      <c r="C14" s="12">
        <v>10</v>
      </c>
      <c r="D14" s="15">
        <v>1</v>
      </c>
      <c r="E14" s="16">
        <v>0.1111111111111111</v>
      </c>
    </row>
    <row r="15" spans="1:5" ht="15.75" x14ac:dyDescent="0.25">
      <c r="A15" s="11" t="s">
        <v>297</v>
      </c>
      <c r="B15" s="12">
        <v>2</v>
      </c>
      <c r="C15" s="12">
        <v>3</v>
      </c>
      <c r="D15" s="15">
        <v>1</v>
      </c>
      <c r="E15" s="16">
        <v>0.5</v>
      </c>
    </row>
    <row r="16" spans="1:5" ht="15.75" x14ac:dyDescent="0.25">
      <c r="A16" s="11" t="s">
        <v>298</v>
      </c>
      <c r="B16" s="12">
        <v>314</v>
      </c>
      <c r="C16" s="12">
        <v>353</v>
      </c>
      <c r="D16" s="15">
        <v>39</v>
      </c>
      <c r="E16" s="16">
        <v>0.12420382165605096</v>
      </c>
    </row>
    <row r="17" spans="1:5" ht="15.75" x14ac:dyDescent="0.25">
      <c r="A17" s="11" t="s">
        <v>21</v>
      </c>
      <c r="B17" s="12">
        <v>6297</v>
      </c>
      <c r="C17" s="12">
        <v>7018</v>
      </c>
      <c r="D17" s="15">
        <v>721</v>
      </c>
      <c r="E17" s="16">
        <v>0.11449896776242655</v>
      </c>
    </row>
    <row r="18" spans="1:5" ht="15.75" x14ac:dyDescent="0.25">
      <c r="A18" s="11" t="s">
        <v>22</v>
      </c>
      <c r="B18" s="12">
        <v>1190</v>
      </c>
      <c r="C18" s="12">
        <v>3141</v>
      </c>
      <c r="D18" s="15">
        <v>1951</v>
      </c>
      <c r="E18" s="16">
        <v>1.6394957983193277</v>
      </c>
    </row>
    <row r="19" spans="1:5" ht="15.75" x14ac:dyDescent="0.25">
      <c r="A19" s="11" t="s">
        <v>23</v>
      </c>
      <c r="B19" s="12">
        <v>142</v>
      </c>
      <c r="C19" s="12">
        <v>139</v>
      </c>
      <c r="D19" s="13">
        <v>-3</v>
      </c>
      <c r="E19" s="14">
        <v>-2.1126760563380281E-2</v>
      </c>
    </row>
    <row r="20" spans="1:5" ht="15.75" x14ac:dyDescent="0.25">
      <c r="A20" s="11" t="s">
        <v>24</v>
      </c>
      <c r="B20" s="12">
        <v>135</v>
      </c>
      <c r="C20" s="12">
        <v>153</v>
      </c>
      <c r="D20" s="15">
        <v>18</v>
      </c>
      <c r="E20" s="16">
        <v>0.13333333333333333</v>
      </c>
    </row>
    <row r="21" spans="1:5" ht="15.75" x14ac:dyDescent="0.25">
      <c r="A21" s="11" t="s">
        <v>25</v>
      </c>
      <c r="B21" s="12">
        <v>1100</v>
      </c>
      <c r="C21" s="12">
        <v>1447</v>
      </c>
      <c r="D21" s="15">
        <v>347</v>
      </c>
      <c r="E21" s="16">
        <v>0.31545454545454543</v>
      </c>
    </row>
    <row r="22" spans="1:5" ht="15.75" x14ac:dyDescent="0.25">
      <c r="A22" s="11" t="s">
        <v>299</v>
      </c>
      <c r="B22" s="12">
        <v>41</v>
      </c>
      <c r="C22" s="12">
        <v>47</v>
      </c>
      <c r="D22" s="15">
        <v>6</v>
      </c>
      <c r="E22" s="16">
        <v>0.14634146341463414</v>
      </c>
    </row>
    <row r="23" spans="1:5" ht="15.75" x14ac:dyDescent="0.25">
      <c r="A23" s="11" t="s">
        <v>300</v>
      </c>
      <c r="B23" s="12">
        <v>2</v>
      </c>
      <c r="C23" s="12">
        <v>0</v>
      </c>
      <c r="D23" s="13">
        <v>-2</v>
      </c>
      <c r="E23" s="14">
        <v>-1</v>
      </c>
    </row>
    <row r="24" spans="1:5" ht="15.75" x14ac:dyDescent="0.25">
      <c r="A24" s="11" t="s">
        <v>26</v>
      </c>
      <c r="B24" s="12">
        <v>84</v>
      </c>
      <c r="C24" s="12">
        <v>98</v>
      </c>
      <c r="D24" s="15">
        <v>14</v>
      </c>
      <c r="E24" s="16">
        <v>0.16666666666666666</v>
      </c>
    </row>
    <row r="25" spans="1:5" ht="15.75" x14ac:dyDescent="0.25">
      <c r="A25" s="11" t="s">
        <v>301</v>
      </c>
      <c r="B25" s="12">
        <v>1</v>
      </c>
      <c r="C25" s="12">
        <v>0</v>
      </c>
      <c r="D25" s="13">
        <v>-1</v>
      </c>
      <c r="E25" s="14">
        <v>-1</v>
      </c>
    </row>
    <row r="26" spans="1:5" ht="15.75" x14ac:dyDescent="0.25">
      <c r="A26" s="11" t="s">
        <v>27</v>
      </c>
      <c r="B26" s="12">
        <v>36</v>
      </c>
      <c r="C26" s="12">
        <v>38</v>
      </c>
      <c r="D26" s="15">
        <v>2</v>
      </c>
      <c r="E26" s="16">
        <v>5.5555555555555552E-2</v>
      </c>
    </row>
    <row r="27" spans="1:5" ht="15.75" x14ac:dyDescent="0.25">
      <c r="A27" s="11" t="s">
        <v>28</v>
      </c>
      <c r="B27" s="12">
        <v>28</v>
      </c>
      <c r="C27" s="12">
        <v>34</v>
      </c>
      <c r="D27" s="15">
        <v>6</v>
      </c>
      <c r="E27" s="16">
        <v>0.21428571428571427</v>
      </c>
    </row>
    <row r="28" spans="1:5" ht="15.75" x14ac:dyDescent="0.25">
      <c r="A28" s="11" t="s">
        <v>29</v>
      </c>
      <c r="B28" s="12">
        <v>13</v>
      </c>
      <c r="C28" s="12">
        <v>2</v>
      </c>
      <c r="D28" s="13">
        <v>-11</v>
      </c>
      <c r="E28" s="14">
        <v>-0.84615384615384615</v>
      </c>
    </row>
    <row r="29" spans="1:5" ht="15.75" x14ac:dyDescent="0.25">
      <c r="A29" s="11" t="s">
        <v>30</v>
      </c>
      <c r="B29" s="12">
        <v>30</v>
      </c>
      <c r="C29" s="12">
        <v>32</v>
      </c>
      <c r="D29" s="15">
        <v>2</v>
      </c>
      <c r="E29" s="16">
        <v>6.6666666666666666E-2</v>
      </c>
    </row>
    <row r="30" spans="1:5" ht="15.75" x14ac:dyDescent="0.25">
      <c r="A30" s="11" t="s">
        <v>302</v>
      </c>
      <c r="B30" s="12">
        <v>5</v>
      </c>
      <c r="C30" s="12">
        <v>0</v>
      </c>
      <c r="D30" s="13">
        <v>-5</v>
      </c>
      <c r="E30" s="14">
        <v>-1</v>
      </c>
    </row>
    <row r="31" spans="1:5" ht="15.75" x14ac:dyDescent="0.25">
      <c r="A31" s="11" t="s">
        <v>31</v>
      </c>
      <c r="B31" s="12">
        <v>191</v>
      </c>
      <c r="C31" s="12">
        <v>204</v>
      </c>
      <c r="D31" s="15">
        <v>13</v>
      </c>
      <c r="E31" s="16">
        <v>6.8062827225130892E-2</v>
      </c>
    </row>
    <row r="32" spans="1:5" ht="15.75" x14ac:dyDescent="0.25">
      <c r="A32" s="11" t="s">
        <v>303</v>
      </c>
      <c r="B32" s="12">
        <v>2</v>
      </c>
      <c r="C32" s="12">
        <v>0</v>
      </c>
      <c r="D32" s="13">
        <v>-2</v>
      </c>
      <c r="E32" s="14">
        <v>-1</v>
      </c>
    </row>
    <row r="33" spans="1:5" ht="15.75" x14ac:dyDescent="0.25">
      <c r="A33" s="11" t="s">
        <v>304</v>
      </c>
      <c r="B33" s="12">
        <v>1</v>
      </c>
      <c r="C33" s="12">
        <v>1</v>
      </c>
      <c r="D33" s="13">
        <v>0</v>
      </c>
      <c r="E33" s="14">
        <v>0</v>
      </c>
    </row>
    <row r="34" spans="1:5" ht="15.75" x14ac:dyDescent="0.25">
      <c r="A34" s="11" t="s">
        <v>305</v>
      </c>
      <c r="B34" s="12">
        <v>4</v>
      </c>
      <c r="C34" s="12">
        <v>7</v>
      </c>
      <c r="D34" s="15">
        <v>3</v>
      </c>
      <c r="E34" s="16">
        <v>0.75</v>
      </c>
    </row>
    <row r="35" spans="1:5" ht="15.75" x14ac:dyDescent="0.25">
      <c r="A35" s="11" t="s">
        <v>32</v>
      </c>
      <c r="B35" s="12">
        <v>32</v>
      </c>
      <c r="C35" s="12">
        <v>44</v>
      </c>
      <c r="D35" s="15">
        <v>12</v>
      </c>
      <c r="E35" s="16">
        <v>0.375</v>
      </c>
    </row>
    <row r="36" spans="1:5" ht="15.75" x14ac:dyDescent="0.25">
      <c r="A36" s="11" t="s">
        <v>33</v>
      </c>
      <c r="B36" s="12">
        <v>1221</v>
      </c>
      <c r="C36" s="12">
        <v>1416</v>
      </c>
      <c r="D36" s="15">
        <v>195</v>
      </c>
      <c r="E36" s="16">
        <v>0.15970515970515969</v>
      </c>
    </row>
    <row r="37" spans="1:5" ht="15.75" x14ac:dyDescent="0.25">
      <c r="A37" s="11" t="s">
        <v>34</v>
      </c>
      <c r="B37" s="12">
        <v>1109</v>
      </c>
      <c r="C37" s="12">
        <v>1123</v>
      </c>
      <c r="D37" s="15">
        <v>14</v>
      </c>
      <c r="E37" s="16">
        <v>1.2623985572587917E-2</v>
      </c>
    </row>
    <row r="38" spans="1:5" ht="15.75" x14ac:dyDescent="0.25">
      <c r="A38" s="11" t="s">
        <v>306</v>
      </c>
      <c r="B38" s="12">
        <v>9</v>
      </c>
      <c r="C38" s="12">
        <v>5</v>
      </c>
      <c r="D38" s="13">
        <v>-4</v>
      </c>
      <c r="E38" s="14">
        <v>-0.44444444444444442</v>
      </c>
    </row>
    <row r="39" spans="1:5" ht="15.75" x14ac:dyDescent="0.25">
      <c r="A39" s="11" t="s">
        <v>35</v>
      </c>
      <c r="B39" s="12">
        <v>5262</v>
      </c>
      <c r="C39" s="12">
        <v>6084</v>
      </c>
      <c r="D39" s="15">
        <v>822</v>
      </c>
      <c r="E39" s="16">
        <v>0.15621436716077536</v>
      </c>
    </row>
    <row r="40" spans="1:5" ht="15.75" x14ac:dyDescent="0.25">
      <c r="A40" s="11" t="s">
        <v>36</v>
      </c>
      <c r="B40" s="12">
        <v>450</v>
      </c>
      <c r="C40" s="12">
        <v>437</v>
      </c>
      <c r="D40" s="13">
        <v>-13</v>
      </c>
      <c r="E40" s="14">
        <v>-2.8888888888888888E-2</v>
      </c>
    </row>
    <row r="41" spans="1:5" ht="15.75" x14ac:dyDescent="0.25">
      <c r="A41" s="11" t="s">
        <v>37</v>
      </c>
      <c r="B41" s="12">
        <v>920</v>
      </c>
      <c r="C41" s="12">
        <v>894</v>
      </c>
      <c r="D41" s="13">
        <v>-26</v>
      </c>
      <c r="E41" s="14">
        <v>-2.8260869565217391E-2</v>
      </c>
    </row>
    <row r="42" spans="1:5" ht="15.75" x14ac:dyDescent="0.25">
      <c r="A42" s="11" t="s">
        <v>38</v>
      </c>
      <c r="B42" s="12">
        <v>137</v>
      </c>
      <c r="C42" s="12">
        <v>141</v>
      </c>
      <c r="D42" s="15">
        <v>4</v>
      </c>
      <c r="E42" s="16">
        <v>2.9197080291970802E-2</v>
      </c>
    </row>
    <row r="43" spans="1:5" ht="15.75" x14ac:dyDescent="0.25">
      <c r="A43" s="11" t="s">
        <v>39</v>
      </c>
      <c r="B43" s="12">
        <v>30</v>
      </c>
      <c r="C43" s="12">
        <v>21</v>
      </c>
      <c r="D43" s="13">
        <v>-9</v>
      </c>
      <c r="E43" s="14">
        <v>-0.3</v>
      </c>
    </row>
    <row r="44" spans="1:5" ht="15.75" x14ac:dyDescent="0.25">
      <c r="A44" s="11" t="s">
        <v>40</v>
      </c>
      <c r="B44" s="12">
        <v>161</v>
      </c>
      <c r="C44" s="12">
        <v>163</v>
      </c>
      <c r="D44" s="15">
        <v>2</v>
      </c>
      <c r="E44" s="16">
        <v>1.2422360248447204E-2</v>
      </c>
    </row>
    <row r="45" spans="1:5" ht="15.75" x14ac:dyDescent="0.25">
      <c r="A45" s="11" t="s">
        <v>41</v>
      </c>
      <c r="B45" s="12">
        <v>12</v>
      </c>
      <c r="C45" s="12">
        <v>25</v>
      </c>
      <c r="D45" s="15">
        <v>13</v>
      </c>
      <c r="E45" s="16">
        <v>1.0833333333333333</v>
      </c>
    </row>
    <row r="46" spans="1:5" ht="15.75" x14ac:dyDescent="0.25">
      <c r="A46" s="11" t="s">
        <v>42</v>
      </c>
      <c r="B46" s="12">
        <v>77</v>
      </c>
      <c r="C46" s="12">
        <v>93</v>
      </c>
      <c r="D46" s="15">
        <v>16</v>
      </c>
      <c r="E46" s="16">
        <v>0.20779220779220781</v>
      </c>
    </row>
    <row r="47" spans="1:5" ht="15.75" x14ac:dyDescent="0.25">
      <c r="A47" s="11" t="s">
        <v>43</v>
      </c>
      <c r="B47" s="12">
        <v>1</v>
      </c>
      <c r="C47" s="12">
        <v>1</v>
      </c>
      <c r="D47" s="13">
        <v>0</v>
      </c>
      <c r="E47" s="14">
        <v>0</v>
      </c>
    </row>
    <row r="48" spans="1:5" ht="15.75" x14ac:dyDescent="0.25">
      <c r="A48" s="11" t="s">
        <v>44</v>
      </c>
      <c r="B48" s="12">
        <v>24</v>
      </c>
      <c r="C48" s="12">
        <v>17</v>
      </c>
      <c r="D48" s="13">
        <v>-7</v>
      </c>
      <c r="E48" s="14">
        <v>-0.29166666666666669</v>
      </c>
    </row>
    <row r="49" spans="1:5" ht="15.75" x14ac:dyDescent="0.25">
      <c r="A49" s="11" t="s">
        <v>45</v>
      </c>
      <c r="B49" s="12">
        <v>64</v>
      </c>
      <c r="C49" s="12">
        <v>102</v>
      </c>
      <c r="D49" s="15">
        <v>38</v>
      </c>
      <c r="E49" s="16">
        <v>0.59375</v>
      </c>
    </row>
    <row r="50" spans="1:5" ht="15.75" x14ac:dyDescent="0.25">
      <c r="A50" s="11" t="s">
        <v>309</v>
      </c>
      <c r="B50" s="12">
        <v>1</v>
      </c>
      <c r="C50" s="12">
        <v>2</v>
      </c>
      <c r="D50" s="15">
        <v>1</v>
      </c>
      <c r="E50" s="16">
        <v>1</v>
      </c>
    </row>
    <row r="51" spans="1:5" ht="15.75" x14ac:dyDescent="0.25">
      <c r="A51" s="11" t="s">
        <v>310</v>
      </c>
      <c r="B51" s="12">
        <v>3</v>
      </c>
      <c r="C51" s="12">
        <v>8</v>
      </c>
      <c r="D51" s="15">
        <v>5</v>
      </c>
      <c r="E51" s="16">
        <v>1.6666666666666667</v>
      </c>
    </row>
    <row r="52" spans="1:5" ht="15.75" x14ac:dyDescent="0.25">
      <c r="A52" s="11" t="s">
        <v>46</v>
      </c>
      <c r="B52" s="12">
        <v>19</v>
      </c>
      <c r="C52" s="12">
        <v>24</v>
      </c>
      <c r="D52" s="15">
        <v>5</v>
      </c>
      <c r="E52" s="16">
        <v>0.26315789473684209</v>
      </c>
    </row>
    <row r="53" spans="1:5" ht="15.75" x14ac:dyDescent="0.25">
      <c r="A53" s="11" t="s">
        <v>662</v>
      </c>
      <c r="B53" s="12">
        <v>0</v>
      </c>
      <c r="C53" s="12">
        <v>12</v>
      </c>
      <c r="D53" s="15">
        <v>12</v>
      </c>
      <c r="E53" s="14">
        <v>0</v>
      </c>
    </row>
    <row r="54" spans="1:5" ht="15.75" x14ac:dyDescent="0.25">
      <c r="A54" s="11" t="s">
        <v>311</v>
      </c>
      <c r="B54" s="12">
        <v>3</v>
      </c>
      <c r="C54" s="12">
        <v>0</v>
      </c>
      <c r="D54" s="13">
        <v>-3</v>
      </c>
      <c r="E54" s="14">
        <v>-1</v>
      </c>
    </row>
    <row r="55" spans="1:5" ht="15.75" x14ac:dyDescent="0.25">
      <c r="A55" s="11" t="s">
        <v>47</v>
      </c>
      <c r="B55" s="12">
        <v>5766</v>
      </c>
      <c r="C55" s="12">
        <v>6837</v>
      </c>
      <c r="D55" s="15">
        <v>1071</v>
      </c>
      <c r="E55" s="16">
        <v>0.18574401664932363</v>
      </c>
    </row>
    <row r="56" spans="1:5" ht="15.75" x14ac:dyDescent="0.25">
      <c r="A56" s="11" t="s">
        <v>48</v>
      </c>
      <c r="B56" s="12">
        <v>347</v>
      </c>
      <c r="C56" s="12">
        <v>411</v>
      </c>
      <c r="D56" s="15">
        <v>64</v>
      </c>
      <c r="E56" s="16">
        <v>0.18443804034582131</v>
      </c>
    </row>
    <row r="57" spans="1:5" ht="15.75" x14ac:dyDescent="0.25">
      <c r="A57" s="11" t="s">
        <v>49</v>
      </c>
      <c r="B57" s="12">
        <v>21</v>
      </c>
      <c r="C57" s="12">
        <v>25</v>
      </c>
      <c r="D57" s="15">
        <v>4</v>
      </c>
      <c r="E57" s="16">
        <v>0.19047619047619047</v>
      </c>
    </row>
    <row r="58" spans="1:5" ht="15.75" x14ac:dyDescent="0.25">
      <c r="A58" s="11" t="s">
        <v>312</v>
      </c>
      <c r="B58" s="12">
        <v>8</v>
      </c>
      <c r="C58" s="12">
        <v>2</v>
      </c>
      <c r="D58" s="13">
        <v>-6</v>
      </c>
      <c r="E58" s="14">
        <v>-0.75</v>
      </c>
    </row>
    <row r="59" spans="1:5" ht="15.75" x14ac:dyDescent="0.25">
      <c r="A59" s="11" t="s">
        <v>50</v>
      </c>
      <c r="B59" s="12">
        <v>20</v>
      </c>
      <c r="C59" s="12">
        <v>58</v>
      </c>
      <c r="D59" s="15">
        <v>38</v>
      </c>
      <c r="E59" s="16">
        <v>1.9</v>
      </c>
    </row>
    <row r="60" spans="1:5" ht="15.75" x14ac:dyDescent="0.25">
      <c r="A60" s="11" t="s">
        <v>51</v>
      </c>
      <c r="B60" s="12">
        <v>12193</v>
      </c>
      <c r="C60" s="12">
        <v>17950</v>
      </c>
      <c r="D60" s="15">
        <v>5757</v>
      </c>
      <c r="E60" s="16">
        <v>0.47215615517099974</v>
      </c>
    </row>
    <row r="61" spans="1:5" ht="15.75" x14ac:dyDescent="0.25">
      <c r="A61" s="11" t="s">
        <v>52</v>
      </c>
      <c r="B61" s="12">
        <v>563</v>
      </c>
      <c r="C61" s="12">
        <v>668</v>
      </c>
      <c r="D61" s="15">
        <v>105</v>
      </c>
      <c r="E61" s="16">
        <v>0.18650088809946713</v>
      </c>
    </row>
    <row r="62" spans="1:5" ht="15.75" x14ac:dyDescent="0.25">
      <c r="A62" s="11" t="s">
        <v>53</v>
      </c>
      <c r="B62" s="12">
        <v>6111</v>
      </c>
      <c r="C62" s="12">
        <v>7977</v>
      </c>
      <c r="D62" s="15">
        <v>1866</v>
      </c>
      <c r="E62" s="16">
        <v>0.30535100638193424</v>
      </c>
    </row>
    <row r="63" spans="1:5" ht="15.75" x14ac:dyDescent="0.25">
      <c r="A63" s="11" t="s">
        <v>54</v>
      </c>
      <c r="B63" s="12">
        <v>1257</v>
      </c>
      <c r="C63" s="12">
        <v>1843</v>
      </c>
      <c r="D63" s="15">
        <v>586</v>
      </c>
      <c r="E63" s="16">
        <v>0.46618933969769294</v>
      </c>
    </row>
    <row r="64" spans="1:5" ht="15.75" x14ac:dyDescent="0.25">
      <c r="A64" s="11" t="s">
        <v>55</v>
      </c>
      <c r="B64" s="12">
        <v>147</v>
      </c>
      <c r="C64" s="12">
        <v>196</v>
      </c>
      <c r="D64" s="15">
        <v>49</v>
      </c>
      <c r="E64" s="16">
        <v>0.33333333333333331</v>
      </c>
    </row>
    <row r="65" spans="1:5" ht="15.75" x14ac:dyDescent="0.25">
      <c r="A65" s="11" t="s">
        <v>56</v>
      </c>
      <c r="B65" s="12">
        <v>150</v>
      </c>
      <c r="C65" s="12">
        <v>118</v>
      </c>
      <c r="D65" s="13">
        <v>-32</v>
      </c>
      <c r="E65" s="14">
        <v>-0.21333333333333335</v>
      </c>
    </row>
    <row r="66" spans="1:5" ht="15.75" x14ac:dyDescent="0.25">
      <c r="A66" s="11" t="s">
        <v>57</v>
      </c>
      <c r="B66" s="12">
        <v>833</v>
      </c>
      <c r="C66" s="12">
        <v>1143</v>
      </c>
      <c r="D66" s="15">
        <v>310</v>
      </c>
      <c r="E66" s="16">
        <v>0.37214885954381755</v>
      </c>
    </row>
    <row r="67" spans="1:5" ht="15.75" x14ac:dyDescent="0.25">
      <c r="A67" s="11" t="s">
        <v>58</v>
      </c>
      <c r="B67" s="12">
        <v>383</v>
      </c>
      <c r="C67" s="12">
        <v>527</v>
      </c>
      <c r="D67" s="15">
        <v>144</v>
      </c>
      <c r="E67" s="16">
        <v>0.37597911227154046</v>
      </c>
    </row>
    <row r="68" spans="1:5" ht="15.75" x14ac:dyDescent="0.25">
      <c r="A68" s="11" t="s">
        <v>59</v>
      </c>
      <c r="B68" s="12">
        <v>202</v>
      </c>
      <c r="C68" s="12">
        <v>224</v>
      </c>
      <c r="D68" s="15">
        <v>22</v>
      </c>
      <c r="E68" s="16">
        <v>0.10891089108910891</v>
      </c>
    </row>
    <row r="69" spans="1:5" ht="15.75" x14ac:dyDescent="0.25">
      <c r="A69" s="11" t="s">
        <v>60</v>
      </c>
      <c r="B69" s="12">
        <v>289</v>
      </c>
      <c r="C69" s="12">
        <v>319</v>
      </c>
      <c r="D69" s="15">
        <v>30</v>
      </c>
      <c r="E69" s="16">
        <v>0.10380622837370242</v>
      </c>
    </row>
    <row r="70" spans="1:5" ht="15.75" x14ac:dyDescent="0.25">
      <c r="A70" s="11" t="s">
        <v>61</v>
      </c>
      <c r="B70" s="12">
        <v>96</v>
      </c>
      <c r="C70" s="12">
        <v>99</v>
      </c>
      <c r="D70" s="15">
        <v>3</v>
      </c>
      <c r="E70" s="16">
        <v>3.125E-2</v>
      </c>
    </row>
    <row r="71" spans="1:5" ht="15.75" x14ac:dyDescent="0.25">
      <c r="A71" s="11" t="s">
        <v>62</v>
      </c>
      <c r="B71" s="12">
        <v>3</v>
      </c>
      <c r="C71" s="12">
        <v>6</v>
      </c>
      <c r="D71" s="15">
        <v>3</v>
      </c>
      <c r="E71" s="16">
        <v>1</v>
      </c>
    </row>
    <row r="72" spans="1:5" ht="15.75" x14ac:dyDescent="0.25">
      <c r="A72" s="11" t="s">
        <v>63</v>
      </c>
      <c r="B72" s="12">
        <v>513</v>
      </c>
      <c r="C72" s="12">
        <v>767</v>
      </c>
      <c r="D72" s="15">
        <v>254</v>
      </c>
      <c r="E72" s="16">
        <v>0.49512670565302142</v>
      </c>
    </row>
    <row r="73" spans="1:5" ht="15.75" x14ac:dyDescent="0.25">
      <c r="A73" s="11" t="s">
        <v>64</v>
      </c>
      <c r="B73" s="12">
        <v>579</v>
      </c>
      <c r="C73" s="12">
        <v>804</v>
      </c>
      <c r="D73" s="15">
        <v>225</v>
      </c>
      <c r="E73" s="16">
        <v>0.38860103626943004</v>
      </c>
    </row>
    <row r="74" spans="1:5" ht="15.75" x14ac:dyDescent="0.25">
      <c r="A74" s="11" t="s">
        <v>65</v>
      </c>
      <c r="B74" s="12">
        <v>268</v>
      </c>
      <c r="C74" s="12">
        <v>365</v>
      </c>
      <c r="D74" s="15">
        <v>97</v>
      </c>
      <c r="E74" s="16">
        <v>0.36194029850746268</v>
      </c>
    </row>
    <row r="75" spans="1:5" ht="15.75" x14ac:dyDescent="0.25">
      <c r="A75" s="11" t="s">
        <v>66</v>
      </c>
      <c r="B75" s="12">
        <v>261</v>
      </c>
      <c r="C75" s="12">
        <v>283</v>
      </c>
      <c r="D75" s="15">
        <v>22</v>
      </c>
      <c r="E75" s="16">
        <v>8.4291187739463605E-2</v>
      </c>
    </row>
    <row r="76" spans="1:5" ht="15.75" x14ac:dyDescent="0.25">
      <c r="A76" s="11" t="s">
        <v>67</v>
      </c>
      <c r="B76" s="12">
        <v>76</v>
      </c>
      <c r="C76" s="12">
        <v>115</v>
      </c>
      <c r="D76" s="15">
        <v>39</v>
      </c>
      <c r="E76" s="16">
        <v>0.51315789473684215</v>
      </c>
    </row>
    <row r="77" spans="1:5" ht="15.75" x14ac:dyDescent="0.25">
      <c r="A77" s="11" t="s">
        <v>68</v>
      </c>
      <c r="B77" s="12">
        <v>11088</v>
      </c>
      <c r="C77" s="12">
        <v>12986</v>
      </c>
      <c r="D77" s="15">
        <v>1898</v>
      </c>
      <c r="E77" s="16">
        <v>0.17117604617604618</v>
      </c>
    </row>
    <row r="78" spans="1:5" ht="15.75" x14ac:dyDescent="0.25">
      <c r="A78" s="11" t="s">
        <v>69</v>
      </c>
      <c r="B78" s="12">
        <v>2560</v>
      </c>
      <c r="C78" s="12">
        <v>2628</v>
      </c>
      <c r="D78" s="15">
        <v>68</v>
      </c>
      <c r="E78" s="16">
        <v>2.6562499999999999E-2</v>
      </c>
    </row>
    <row r="79" spans="1:5" ht="15.75" x14ac:dyDescent="0.25">
      <c r="A79" s="11" t="s">
        <v>70</v>
      </c>
      <c r="B79" s="12">
        <v>881</v>
      </c>
      <c r="C79" s="12">
        <v>1177</v>
      </c>
      <c r="D79" s="15">
        <v>296</v>
      </c>
      <c r="E79" s="16">
        <v>0.33598183881952326</v>
      </c>
    </row>
    <row r="80" spans="1:5" ht="15.75" x14ac:dyDescent="0.25">
      <c r="A80" s="11" t="s">
        <v>71</v>
      </c>
      <c r="B80" s="12">
        <v>1617</v>
      </c>
      <c r="C80" s="12">
        <v>2344</v>
      </c>
      <c r="D80" s="15">
        <v>727</v>
      </c>
      <c r="E80" s="16">
        <v>0.44959802102659246</v>
      </c>
    </row>
    <row r="81" spans="1:5" ht="15.75" x14ac:dyDescent="0.25">
      <c r="A81" s="11" t="s">
        <v>72</v>
      </c>
      <c r="B81" s="12">
        <v>74</v>
      </c>
      <c r="C81" s="12">
        <v>40</v>
      </c>
      <c r="D81" s="13">
        <v>-34</v>
      </c>
      <c r="E81" s="14">
        <v>-0.45945945945945948</v>
      </c>
    </row>
    <row r="82" spans="1:5" ht="15.75" x14ac:dyDescent="0.25">
      <c r="A82" s="11" t="s">
        <v>425</v>
      </c>
      <c r="B82" s="12">
        <v>0</v>
      </c>
      <c r="C82" s="12">
        <v>3</v>
      </c>
      <c r="D82" s="15">
        <v>3</v>
      </c>
      <c r="E82" s="14">
        <v>0</v>
      </c>
    </row>
    <row r="83" spans="1:5" ht="15.75" x14ac:dyDescent="0.25">
      <c r="A83" s="11" t="s">
        <v>313</v>
      </c>
      <c r="B83" s="12">
        <v>3</v>
      </c>
      <c r="C83" s="12">
        <v>5</v>
      </c>
      <c r="D83" s="15">
        <v>2</v>
      </c>
      <c r="E83" s="16">
        <v>0.66666666666666663</v>
      </c>
    </row>
    <row r="84" spans="1:5" ht="15.75" x14ac:dyDescent="0.25">
      <c r="A84" s="11" t="s">
        <v>73</v>
      </c>
      <c r="B84" s="12">
        <v>152</v>
      </c>
      <c r="C84" s="12">
        <v>95</v>
      </c>
      <c r="D84" s="13">
        <v>-57</v>
      </c>
      <c r="E84" s="14">
        <v>-0.375</v>
      </c>
    </row>
    <row r="85" spans="1:5" ht="15.75" x14ac:dyDescent="0.25">
      <c r="A85" s="11" t="s">
        <v>314</v>
      </c>
      <c r="B85" s="12">
        <v>2</v>
      </c>
      <c r="C85" s="12">
        <v>10</v>
      </c>
      <c r="D85" s="15">
        <v>8</v>
      </c>
      <c r="E85" s="16">
        <v>4</v>
      </c>
    </row>
    <row r="86" spans="1:5" ht="15.75" x14ac:dyDescent="0.25">
      <c r="A86" s="11" t="s">
        <v>74</v>
      </c>
      <c r="B86" s="12">
        <v>98</v>
      </c>
      <c r="C86" s="12">
        <v>125</v>
      </c>
      <c r="D86" s="15">
        <v>27</v>
      </c>
      <c r="E86" s="16">
        <v>0.27551020408163263</v>
      </c>
    </row>
    <row r="87" spans="1:5" ht="15.75" x14ac:dyDescent="0.25">
      <c r="A87" s="11" t="s">
        <v>315</v>
      </c>
      <c r="B87" s="12">
        <v>101</v>
      </c>
      <c r="C87" s="12">
        <v>72</v>
      </c>
      <c r="D87" s="13">
        <v>-29</v>
      </c>
      <c r="E87" s="14">
        <v>-0.28712871287128711</v>
      </c>
    </row>
    <row r="88" spans="1:5" ht="15.75" x14ac:dyDescent="0.25">
      <c r="A88" s="11" t="s">
        <v>316</v>
      </c>
      <c r="B88" s="12">
        <v>18</v>
      </c>
      <c r="C88" s="12">
        <v>10</v>
      </c>
      <c r="D88" s="13">
        <v>-8</v>
      </c>
      <c r="E88" s="14">
        <v>-0.44444444444444442</v>
      </c>
    </row>
    <row r="89" spans="1:5" ht="15.75" x14ac:dyDescent="0.25">
      <c r="A89" s="11" t="s">
        <v>75</v>
      </c>
      <c r="B89" s="12">
        <v>5</v>
      </c>
      <c r="C89" s="12">
        <v>5</v>
      </c>
      <c r="D89" s="13">
        <v>0</v>
      </c>
      <c r="E89" s="14">
        <v>0</v>
      </c>
    </row>
    <row r="90" spans="1:5" ht="15.75" x14ac:dyDescent="0.25">
      <c r="A90" s="11" t="s">
        <v>76</v>
      </c>
      <c r="B90" s="12">
        <v>184</v>
      </c>
      <c r="C90" s="12">
        <v>940</v>
      </c>
      <c r="D90" s="15">
        <v>756</v>
      </c>
      <c r="E90" s="16">
        <v>4.1086956521739131</v>
      </c>
    </row>
    <row r="91" spans="1:5" ht="15.75" x14ac:dyDescent="0.25">
      <c r="A91" s="11" t="s">
        <v>77</v>
      </c>
      <c r="B91" s="12">
        <v>118</v>
      </c>
      <c r="C91" s="12">
        <v>133</v>
      </c>
      <c r="D91" s="15">
        <v>15</v>
      </c>
      <c r="E91" s="16">
        <v>0.1271186440677966</v>
      </c>
    </row>
    <row r="92" spans="1:5" ht="15.75" x14ac:dyDescent="0.25">
      <c r="A92" s="11" t="s">
        <v>318</v>
      </c>
      <c r="B92" s="12">
        <v>21</v>
      </c>
      <c r="C92" s="12">
        <v>20</v>
      </c>
      <c r="D92" s="13">
        <v>-1</v>
      </c>
      <c r="E92" s="14">
        <v>-4.7619047619047616E-2</v>
      </c>
    </row>
    <row r="93" spans="1:5" ht="15.75" x14ac:dyDescent="0.25">
      <c r="A93" s="11" t="s">
        <v>78</v>
      </c>
      <c r="B93" s="12">
        <v>61</v>
      </c>
      <c r="C93" s="12">
        <v>61</v>
      </c>
      <c r="D93" s="13">
        <v>0</v>
      </c>
      <c r="E93" s="14">
        <v>0</v>
      </c>
    </row>
    <row r="94" spans="1:5" ht="15.75" x14ac:dyDescent="0.25">
      <c r="A94" s="11" t="s">
        <v>79</v>
      </c>
      <c r="B94" s="12">
        <v>25</v>
      </c>
      <c r="C94" s="12">
        <v>28</v>
      </c>
      <c r="D94" s="15">
        <v>3</v>
      </c>
      <c r="E94" s="16">
        <v>0.12</v>
      </c>
    </row>
    <row r="95" spans="1:5" ht="15.75" x14ac:dyDescent="0.25">
      <c r="A95" s="11" t="s">
        <v>320</v>
      </c>
      <c r="B95" s="12">
        <v>1</v>
      </c>
      <c r="C95" s="12">
        <v>0</v>
      </c>
      <c r="D95" s="13">
        <v>-1</v>
      </c>
      <c r="E95" s="14">
        <v>-1</v>
      </c>
    </row>
    <row r="96" spans="1:5" ht="15.75" x14ac:dyDescent="0.25">
      <c r="A96" s="11" t="s">
        <v>80</v>
      </c>
      <c r="B96" s="12">
        <v>527</v>
      </c>
      <c r="C96" s="12">
        <v>366</v>
      </c>
      <c r="D96" s="13">
        <v>-161</v>
      </c>
      <c r="E96" s="14">
        <v>-0.30550284629981023</v>
      </c>
    </row>
    <row r="97" spans="1:5" ht="15.75" x14ac:dyDescent="0.25">
      <c r="A97" s="11" t="s">
        <v>81</v>
      </c>
      <c r="B97" s="12">
        <v>461</v>
      </c>
      <c r="C97" s="12">
        <v>450</v>
      </c>
      <c r="D97" s="13">
        <v>-11</v>
      </c>
      <c r="E97" s="14">
        <v>-2.3861171366594359E-2</v>
      </c>
    </row>
    <row r="98" spans="1:5" ht="15.75" x14ac:dyDescent="0.25">
      <c r="A98" s="11" t="s">
        <v>321</v>
      </c>
      <c r="B98" s="12">
        <v>4</v>
      </c>
      <c r="C98" s="12">
        <v>18</v>
      </c>
      <c r="D98" s="15">
        <v>14</v>
      </c>
      <c r="E98" s="16">
        <v>3.5</v>
      </c>
    </row>
    <row r="99" spans="1:5" ht="15.75" x14ac:dyDescent="0.25">
      <c r="A99" s="11" t="s">
        <v>322</v>
      </c>
      <c r="B99" s="12">
        <v>1</v>
      </c>
      <c r="C99" s="12">
        <v>6</v>
      </c>
      <c r="D99" s="15">
        <v>5</v>
      </c>
      <c r="E99" s="16">
        <v>5</v>
      </c>
    </row>
    <row r="100" spans="1:5" ht="15.75" x14ac:dyDescent="0.25">
      <c r="A100" s="11" t="s">
        <v>323</v>
      </c>
      <c r="B100" s="12">
        <v>1</v>
      </c>
      <c r="C100" s="12">
        <v>0</v>
      </c>
      <c r="D100" s="13">
        <v>-1</v>
      </c>
      <c r="E100" s="14">
        <v>-1</v>
      </c>
    </row>
    <row r="101" spans="1:5" ht="15.75" x14ac:dyDescent="0.25">
      <c r="A101" s="11" t="s">
        <v>82</v>
      </c>
      <c r="B101" s="12">
        <v>62</v>
      </c>
      <c r="C101" s="12">
        <v>48</v>
      </c>
      <c r="D101" s="13">
        <v>-14</v>
      </c>
      <c r="E101" s="14">
        <v>-0.22580645161290322</v>
      </c>
    </row>
    <row r="102" spans="1:5" ht="15.75" x14ac:dyDescent="0.25">
      <c r="A102" s="11" t="s">
        <v>83</v>
      </c>
      <c r="B102" s="12">
        <v>74</v>
      </c>
      <c r="C102" s="12">
        <v>94</v>
      </c>
      <c r="D102" s="15">
        <v>20</v>
      </c>
      <c r="E102" s="16">
        <v>0.27027027027027029</v>
      </c>
    </row>
    <row r="103" spans="1:5" ht="15.75" x14ac:dyDescent="0.25">
      <c r="A103" s="11" t="s">
        <v>328</v>
      </c>
      <c r="B103" s="12">
        <v>12</v>
      </c>
      <c r="C103" s="12">
        <v>13</v>
      </c>
      <c r="D103" s="15">
        <v>1</v>
      </c>
      <c r="E103" s="16">
        <v>8.3333333333333329E-2</v>
      </c>
    </row>
    <row r="104" spans="1:5" ht="15.75" x14ac:dyDescent="0.25">
      <c r="A104" s="11" t="s">
        <v>84</v>
      </c>
      <c r="B104" s="12">
        <v>18</v>
      </c>
      <c r="C104" s="12">
        <v>21</v>
      </c>
      <c r="D104" s="15">
        <v>3</v>
      </c>
      <c r="E104" s="16">
        <v>0.16666666666666666</v>
      </c>
    </row>
    <row r="105" spans="1:5" ht="15.75" x14ac:dyDescent="0.25">
      <c r="A105" s="11" t="s">
        <v>329</v>
      </c>
      <c r="B105" s="12">
        <v>1</v>
      </c>
      <c r="C105" s="12">
        <v>0</v>
      </c>
      <c r="D105" s="13">
        <v>-1</v>
      </c>
      <c r="E105" s="14">
        <v>-1</v>
      </c>
    </row>
    <row r="106" spans="1:5" ht="15.75" x14ac:dyDescent="0.25">
      <c r="A106" s="11" t="s">
        <v>85</v>
      </c>
      <c r="B106" s="12">
        <v>465</v>
      </c>
      <c r="C106" s="12">
        <v>357</v>
      </c>
      <c r="D106" s="13">
        <v>-108</v>
      </c>
      <c r="E106" s="14">
        <v>-0.23225806451612904</v>
      </c>
    </row>
    <row r="107" spans="1:5" ht="15.75" x14ac:dyDescent="0.25">
      <c r="A107" s="11" t="s">
        <v>86</v>
      </c>
      <c r="B107" s="12">
        <v>79</v>
      </c>
      <c r="C107" s="12">
        <v>43</v>
      </c>
      <c r="D107" s="13">
        <v>-36</v>
      </c>
      <c r="E107" s="14">
        <v>-0.45569620253164556</v>
      </c>
    </row>
    <row r="108" spans="1:5" ht="15.75" x14ac:dyDescent="0.25">
      <c r="A108" s="11" t="s">
        <v>330</v>
      </c>
      <c r="B108" s="12">
        <v>34</v>
      </c>
      <c r="C108" s="12">
        <v>26</v>
      </c>
      <c r="D108" s="13">
        <v>-8</v>
      </c>
      <c r="E108" s="14">
        <v>-0.23529411764705882</v>
      </c>
    </row>
    <row r="109" spans="1:5" ht="15.75" x14ac:dyDescent="0.25">
      <c r="A109" s="11" t="s">
        <v>87</v>
      </c>
      <c r="B109" s="12">
        <v>10</v>
      </c>
      <c r="C109" s="12">
        <v>15</v>
      </c>
      <c r="D109" s="15">
        <v>5</v>
      </c>
      <c r="E109" s="16">
        <v>0.5</v>
      </c>
    </row>
    <row r="110" spans="1:5" ht="15.75" x14ac:dyDescent="0.25">
      <c r="A110" s="11" t="s">
        <v>331</v>
      </c>
      <c r="B110" s="12">
        <v>33</v>
      </c>
      <c r="C110" s="12">
        <v>19</v>
      </c>
      <c r="D110" s="13">
        <v>-14</v>
      </c>
      <c r="E110" s="14">
        <v>-0.42424242424242425</v>
      </c>
    </row>
    <row r="111" spans="1:5" ht="15.75" x14ac:dyDescent="0.25">
      <c r="A111" s="11" t="s">
        <v>332</v>
      </c>
      <c r="B111" s="12">
        <v>1</v>
      </c>
      <c r="C111" s="12">
        <v>2</v>
      </c>
      <c r="D111" s="15">
        <v>1</v>
      </c>
      <c r="E111" s="16">
        <v>1</v>
      </c>
    </row>
    <row r="112" spans="1:5" ht="15.75" x14ac:dyDescent="0.25">
      <c r="A112" s="11" t="s">
        <v>426</v>
      </c>
      <c r="B112" s="12">
        <v>1</v>
      </c>
      <c r="C112" s="12">
        <v>0</v>
      </c>
      <c r="D112" s="13">
        <v>-1</v>
      </c>
      <c r="E112" s="14">
        <v>-1</v>
      </c>
    </row>
    <row r="113" spans="1:5" ht="15.75" x14ac:dyDescent="0.25">
      <c r="A113" s="11" t="s">
        <v>333</v>
      </c>
      <c r="B113" s="12">
        <v>1</v>
      </c>
      <c r="C113" s="12">
        <v>0</v>
      </c>
      <c r="D113" s="13">
        <v>-1</v>
      </c>
      <c r="E113" s="14">
        <v>-1</v>
      </c>
    </row>
    <row r="114" spans="1:5" ht="15.75" x14ac:dyDescent="0.25">
      <c r="A114" s="11" t="s">
        <v>334</v>
      </c>
      <c r="B114" s="12">
        <v>0</v>
      </c>
      <c r="C114" s="12">
        <v>1</v>
      </c>
      <c r="D114" s="15">
        <v>1</v>
      </c>
      <c r="E114" s="14">
        <v>0</v>
      </c>
    </row>
    <row r="115" spans="1:5" ht="15.75" x14ac:dyDescent="0.25">
      <c r="A115" s="11" t="s">
        <v>336</v>
      </c>
      <c r="B115" s="12">
        <v>16</v>
      </c>
      <c r="C115" s="12">
        <v>8</v>
      </c>
      <c r="D115" s="13">
        <v>-8</v>
      </c>
      <c r="E115" s="14">
        <v>-0.5</v>
      </c>
    </row>
    <row r="116" spans="1:5" ht="15.75" x14ac:dyDescent="0.25">
      <c r="A116" s="11" t="s">
        <v>337</v>
      </c>
      <c r="B116" s="12">
        <v>1</v>
      </c>
      <c r="C116" s="12">
        <v>0</v>
      </c>
      <c r="D116" s="13">
        <v>-1</v>
      </c>
      <c r="E116" s="14">
        <v>-1</v>
      </c>
    </row>
    <row r="117" spans="1:5" ht="15.75" x14ac:dyDescent="0.25">
      <c r="A117" s="11" t="s">
        <v>339</v>
      </c>
      <c r="B117" s="12">
        <v>2</v>
      </c>
      <c r="C117" s="12">
        <v>4</v>
      </c>
      <c r="D117" s="15">
        <v>2</v>
      </c>
      <c r="E117" s="16">
        <v>1</v>
      </c>
    </row>
    <row r="118" spans="1:5" ht="15.75" x14ac:dyDescent="0.25">
      <c r="A118" s="11" t="s">
        <v>88</v>
      </c>
      <c r="B118" s="12">
        <v>2</v>
      </c>
      <c r="C118" s="12">
        <v>2</v>
      </c>
      <c r="D118" s="13">
        <v>0</v>
      </c>
      <c r="E118" s="14">
        <v>0</v>
      </c>
    </row>
    <row r="119" spans="1:5" ht="15.75" x14ac:dyDescent="0.25">
      <c r="A119" s="11" t="s">
        <v>89</v>
      </c>
      <c r="B119" s="12">
        <v>1</v>
      </c>
      <c r="C119" s="12">
        <v>6</v>
      </c>
      <c r="D119" s="15">
        <v>5</v>
      </c>
      <c r="E119" s="16">
        <v>5</v>
      </c>
    </row>
    <row r="120" spans="1:5" ht="15.75" x14ac:dyDescent="0.25">
      <c r="A120" s="11" t="s">
        <v>340</v>
      </c>
      <c r="B120" s="12">
        <v>4</v>
      </c>
      <c r="C120" s="12">
        <v>1</v>
      </c>
      <c r="D120" s="13">
        <v>-3</v>
      </c>
      <c r="E120" s="14">
        <v>-0.75</v>
      </c>
    </row>
    <row r="121" spans="1:5" ht="15.75" x14ac:dyDescent="0.25">
      <c r="A121" s="11" t="s">
        <v>90</v>
      </c>
      <c r="B121" s="12">
        <v>64</v>
      </c>
      <c r="C121" s="12">
        <v>64</v>
      </c>
      <c r="D121" s="13">
        <v>0</v>
      </c>
      <c r="E121" s="14">
        <v>0</v>
      </c>
    </row>
    <row r="122" spans="1:5" ht="15.75" x14ac:dyDescent="0.25">
      <c r="A122" s="11" t="s">
        <v>534</v>
      </c>
      <c r="B122" s="12">
        <v>2</v>
      </c>
      <c r="C122" s="12">
        <v>3</v>
      </c>
      <c r="D122" s="15">
        <v>1</v>
      </c>
      <c r="E122" s="16">
        <v>0.5</v>
      </c>
    </row>
    <row r="123" spans="1:5" ht="15.75" x14ac:dyDescent="0.25">
      <c r="A123" s="11" t="s">
        <v>91</v>
      </c>
      <c r="B123" s="12">
        <v>247</v>
      </c>
      <c r="C123" s="12">
        <v>259</v>
      </c>
      <c r="D123" s="15">
        <v>12</v>
      </c>
      <c r="E123" s="16">
        <v>4.8582995951417005E-2</v>
      </c>
    </row>
    <row r="124" spans="1:5" ht="15.75" x14ac:dyDescent="0.25">
      <c r="A124" s="11" t="s">
        <v>92</v>
      </c>
      <c r="B124" s="12">
        <v>8</v>
      </c>
      <c r="C124" s="12">
        <v>12</v>
      </c>
      <c r="D124" s="15">
        <v>4</v>
      </c>
      <c r="E124" s="16">
        <v>0.5</v>
      </c>
    </row>
    <row r="125" spans="1:5" ht="15.75" x14ac:dyDescent="0.25">
      <c r="A125" s="11" t="s">
        <v>664</v>
      </c>
      <c r="B125" s="12">
        <v>0</v>
      </c>
      <c r="C125" s="12">
        <v>1</v>
      </c>
      <c r="D125" s="15">
        <v>1</v>
      </c>
      <c r="E125" s="14">
        <v>0</v>
      </c>
    </row>
    <row r="126" spans="1:5" ht="15.75" x14ac:dyDescent="0.25">
      <c r="A126" s="11" t="s">
        <v>93</v>
      </c>
      <c r="B126" s="12">
        <v>404</v>
      </c>
      <c r="C126" s="12">
        <v>436</v>
      </c>
      <c r="D126" s="15">
        <v>32</v>
      </c>
      <c r="E126" s="16">
        <v>7.9207920792079209E-2</v>
      </c>
    </row>
    <row r="127" spans="1:5" ht="15.75" x14ac:dyDescent="0.25">
      <c r="A127" s="11" t="s">
        <v>94</v>
      </c>
      <c r="B127" s="12">
        <v>64</v>
      </c>
      <c r="C127" s="12">
        <v>104</v>
      </c>
      <c r="D127" s="15">
        <v>40</v>
      </c>
      <c r="E127" s="16">
        <v>0.625</v>
      </c>
    </row>
    <row r="128" spans="1:5" ht="15.75" x14ac:dyDescent="0.25">
      <c r="A128" s="11" t="s">
        <v>95</v>
      </c>
      <c r="B128" s="12">
        <v>66</v>
      </c>
      <c r="C128" s="12">
        <v>77</v>
      </c>
      <c r="D128" s="15">
        <v>11</v>
      </c>
      <c r="E128" s="16">
        <v>0.16666666666666666</v>
      </c>
    </row>
    <row r="129" spans="1:5" ht="15.75" x14ac:dyDescent="0.25">
      <c r="A129" s="11" t="s">
        <v>341</v>
      </c>
      <c r="B129" s="12">
        <v>56</v>
      </c>
      <c r="C129" s="12">
        <v>85</v>
      </c>
      <c r="D129" s="15">
        <v>29</v>
      </c>
      <c r="E129" s="16">
        <v>0.5178571428571429</v>
      </c>
    </row>
    <row r="130" spans="1:5" ht="15.75" x14ac:dyDescent="0.25">
      <c r="A130" s="11" t="s">
        <v>96</v>
      </c>
      <c r="B130" s="12">
        <v>91</v>
      </c>
      <c r="C130" s="12">
        <v>79</v>
      </c>
      <c r="D130" s="13">
        <v>-12</v>
      </c>
      <c r="E130" s="14">
        <v>-0.13186813186813187</v>
      </c>
    </row>
    <row r="131" spans="1:5" ht="15.75" x14ac:dyDescent="0.25">
      <c r="A131" s="11" t="s">
        <v>97</v>
      </c>
      <c r="B131" s="12">
        <v>74</v>
      </c>
      <c r="C131" s="12">
        <v>74</v>
      </c>
      <c r="D131" s="13">
        <v>0</v>
      </c>
      <c r="E131" s="14">
        <v>0</v>
      </c>
    </row>
    <row r="132" spans="1:5" ht="15.75" x14ac:dyDescent="0.25">
      <c r="A132" s="11" t="s">
        <v>98</v>
      </c>
      <c r="B132" s="12">
        <v>484</v>
      </c>
      <c r="C132" s="12">
        <v>498</v>
      </c>
      <c r="D132" s="15">
        <v>14</v>
      </c>
      <c r="E132" s="16">
        <v>2.8925619834710745E-2</v>
      </c>
    </row>
    <row r="133" spans="1:5" ht="15.75" x14ac:dyDescent="0.25">
      <c r="A133" s="11" t="s">
        <v>99</v>
      </c>
      <c r="B133" s="12">
        <v>11</v>
      </c>
      <c r="C133" s="12">
        <v>22</v>
      </c>
      <c r="D133" s="15">
        <v>11</v>
      </c>
      <c r="E133" s="16">
        <v>1</v>
      </c>
    </row>
    <row r="134" spans="1:5" ht="15.75" x14ac:dyDescent="0.25">
      <c r="A134" s="11" t="s">
        <v>100</v>
      </c>
      <c r="B134" s="12">
        <v>24</v>
      </c>
      <c r="C134" s="12">
        <v>23</v>
      </c>
      <c r="D134" s="13">
        <v>-1</v>
      </c>
      <c r="E134" s="14">
        <v>-4.1666666666666664E-2</v>
      </c>
    </row>
    <row r="135" spans="1:5" ht="15.75" x14ac:dyDescent="0.25">
      <c r="A135" s="11" t="s">
        <v>101</v>
      </c>
      <c r="B135" s="12">
        <v>22</v>
      </c>
      <c r="C135" s="12">
        <v>30</v>
      </c>
      <c r="D135" s="15">
        <v>8</v>
      </c>
      <c r="E135" s="16">
        <v>0.36363636363636365</v>
      </c>
    </row>
    <row r="136" spans="1:5" ht="15.75" x14ac:dyDescent="0.25">
      <c r="A136" s="11" t="s">
        <v>342</v>
      </c>
      <c r="B136" s="12">
        <v>4</v>
      </c>
      <c r="C136" s="12">
        <v>1</v>
      </c>
      <c r="D136" s="13">
        <v>-3</v>
      </c>
      <c r="E136" s="14">
        <v>-0.75</v>
      </c>
    </row>
    <row r="137" spans="1:5" ht="15.75" x14ac:dyDescent="0.25">
      <c r="A137" s="11" t="s">
        <v>102</v>
      </c>
      <c r="B137" s="12">
        <v>31</v>
      </c>
      <c r="C137" s="12">
        <v>30</v>
      </c>
      <c r="D137" s="13">
        <v>-1</v>
      </c>
      <c r="E137" s="14">
        <v>-3.2258064516129031E-2</v>
      </c>
    </row>
    <row r="138" spans="1:5" ht="15.75" x14ac:dyDescent="0.25">
      <c r="A138" s="11" t="s">
        <v>429</v>
      </c>
      <c r="B138" s="12">
        <v>0</v>
      </c>
      <c r="C138" s="12">
        <v>2</v>
      </c>
      <c r="D138" s="15">
        <v>2</v>
      </c>
      <c r="E138" s="14">
        <v>0</v>
      </c>
    </row>
    <row r="139" spans="1:5" ht="15.75" x14ac:dyDescent="0.25">
      <c r="A139" s="11" t="s">
        <v>343</v>
      </c>
      <c r="B139" s="12">
        <v>0</v>
      </c>
      <c r="C139" s="12">
        <v>1</v>
      </c>
      <c r="D139" s="15">
        <v>1</v>
      </c>
      <c r="E139" s="14">
        <v>0</v>
      </c>
    </row>
    <row r="140" spans="1:5" ht="15.75" x14ac:dyDescent="0.25">
      <c r="A140" s="11" t="s">
        <v>103</v>
      </c>
      <c r="B140" s="12">
        <v>9</v>
      </c>
      <c r="C140" s="12">
        <v>4</v>
      </c>
      <c r="D140" s="13">
        <v>-5</v>
      </c>
      <c r="E140" s="14">
        <v>-0.55555555555555558</v>
      </c>
    </row>
    <row r="141" spans="1:5" ht="15.75" x14ac:dyDescent="0.25">
      <c r="A141" s="11" t="s">
        <v>344</v>
      </c>
      <c r="B141" s="12">
        <v>3</v>
      </c>
      <c r="C141" s="12">
        <v>1</v>
      </c>
      <c r="D141" s="13">
        <v>-2</v>
      </c>
      <c r="E141" s="14">
        <v>-0.66666666666666663</v>
      </c>
    </row>
    <row r="142" spans="1:5" ht="15.75" x14ac:dyDescent="0.25">
      <c r="A142" s="11" t="s">
        <v>345</v>
      </c>
      <c r="B142" s="12">
        <v>41</v>
      </c>
      <c r="C142" s="12">
        <v>33</v>
      </c>
      <c r="D142" s="13">
        <v>-8</v>
      </c>
      <c r="E142" s="14">
        <v>-0.1951219512195122</v>
      </c>
    </row>
    <row r="143" spans="1:5" ht="15.75" x14ac:dyDescent="0.25">
      <c r="A143" s="11" t="s">
        <v>346</v>
      </c>
      <c r="B143" s="12">
        <v>30</v>
      </c>
      <c r="C143" s="12">
        <v>20</v>
      </c>
      <c r="D143" s="13">
        <v>-10</v>
      </c>
      <c r="E143" s="14">
        <v>-0.33333333333333331</v>
      </c>
    </row>
    <row r="144" spans="1:5" ht="15.75" x14ac:dyDescent="0.25">
      <c r="A144" s="11" t="s">
        <v>104</v>
      </c>
      <c r="B144" s="12">
        <v>469</v>
      </c>
      <c r="C144" s="12">
        <v>608</v>
      </c>
      <c r="D144" s="15">
        <v>139</v>
      </c>
      <c r="E144" s="16">
        <v>0.29637526652452023</v>
      </c>
    </row>
    <row r="145" spans="1:5" ht="15.75" x14ac:dyDescent="0.25">
      <c r="A145" s="11" t="s">
        <v>347</v>
      </c>
      <c r="B145" s="12">
        <v>0</v>
      </c>
      <c r="C145" s="12">
        <v>1</v>
      </c>
      <c r="D145" s="15">
        <v>1</v>
      </c>
      <c r="E145" s="14">
        <v>0</v>
      </c>
    </row>
    <row r="146" spans="1:5" ht="15.75" x14ac:dyDescent="0.25">
      <c r="A146" s="11" t="s">
        <v>105</v>
      </c>
      <c r="B146" s="12">
        <v>110</v>
      </c>
      <c r="C146" s="12">
        <v>128</v>
      </c>
      <c r="D146" s="15">
        <v>18</v>
      </c>
      <c r="E146" s="16">
        <v>0.16363636363636364</v>
      </c>
    </row>
    <row r="147" spans="1:5" ht="15.75" x14ac:dyDescent="0.25">
      <c r="A147" s="11" t="s">
        <v>106</v>
      </c>
      <c r="B147" s="12">
        <v>1646</v>
      </c>
      <c r="C147" s="12">
        <v>1726</v>
      </c>
      <c r="D147" s="15">
        <v>80</v>
      </c>
      <c r="E147" s="16">
        <v>4.8602673147023087E-2</v>
      </c>
    </row>
    <row r="148" spans="1:5" ht="15.75" x14ac:dyDescent="0.25">
      <c r="A148" s="11" t="s">
        <v>107</v>
      </c>
      <c r="B148" s="12">
        <v>1389</v>
      </c>
      <c r="C148" s="12">
        <v>1722</v>
      </c>
      <c r="D148" s="15">
        <v>333</v>
      </c>
      <c r="E148" s="16">
        <v>0.23974082073434125</v>
      </c>
    </row>
    <row r="149" spans="1:5" ht="15.75" x14ac:dyDescent="0.25">
      <c r="A149" s="11" t="s">
        <v>108</v>
      </c>
      <c r="B149" s="12">
        <v>337</v>
      </c>
      <c r="C149" s="12">
        <v>381</v>
      </c>
      <c r="D149" s="15">
        <v>44</v>
      </c>
      <c r="E149" s="16">
        <v>0.13056379821958458</v>
      </c>
    </row>
    <row r="150" spans="1:5" ht="15.75" x14ac:dyDescent="0.25">
      <c r="A150" s="11" t="s">
        <v>109</v>
      </c>
      <c r="B150" s="12">
        <v>11</v>
      </c>
      <c r="C150" s="12">
        <v>29</v>
      </c>
      <c r="D150" s="15">
        <v>18</v>
      </c>
      <c r="E150" s="16">
        <v>1.6363636363636365</v>
      </c>
    </row>
    <row r="151" spans="1:5" ht="15.75" x14ac:dyDescent="0.25">
      <c r="A151" s="11" t="s">
        <v>110</v>
      </c>
      <c r="B151" s="12">
        <v>54</v>
      </c>
      <c r="C151" s="12">
        <v>154</v>
      </c>
      <c r="D151" s="15">
        <v>100</v>
      </c>
      <c r="E151" s="16">
        <v>1.8518518518518519</v>
      </c>
    </row>
    <row r="152" spans="1:5" ht="15.75" x14ac:dyDescent="0.25">
      <c r="A152" s="11" t="s">
        <v>348</v>
      </c>
      <c r="B152" s="12">
        <v>1</v>
      </c>
      <c r="C152" s="12">
        <v>4</v>
      </c>
      <c r="D152" s="15">
        <v>3</v>
      </c>
      <c r="E152" s="16">
        <v>3</v>
      </c>
    </row>
    <row r="153" spans="1:5" ht="15.75" x14ac:dyDescent="0.25">
      <c r="A153" s="11" t="s">
        <v>111</v>
      </c>
      <c r="B153" s="12">
        <v>228</v>
      </c>
      <c r="C153" s="12">
        <v>513</v>
      </c>
      <c r="D153" s="15">
        <v>285</v>
      </c>
      <c r="E153" s="16">
        <v>1.25</v>
      </c>
    </row>
    <row r="154" spans="1:5" ht="15.75" x14ac:dyDescent="0.25">
      <c r="A154" s="11" t="s">
        <v>112</v>
      </c>
      <c r="B154" s="12">
        <v>752</v>
      </c>
      <c r="C154" s="12">
        <v>739</v>
      </c>
      <c r="D154" s="13">
        <v>-13</v>
      </c>
      <c r="E154" s="14">
        <v>-1.7287234042553192E-2</v>
      </c>
    </row>
    <row r="155" spans="1:5" ht="15.75" x14ac:dyDescent="0.25">
      <c r="A155" s="11" t="s">
        <v>349</v>
      </c>
      <c r="B155" s="12">
        <v>0</v>
      </c>
      <c r="C155" s="12">
        <v>4</v>
      </c>
      <c r="D155" s="15">
        <v>4</v>
      </c>
      <c r="E155" s="14">
        <v>0</v>
      </c>
    </row>
    <row r="156" spans="1:5" ht="15.75" x14ac:dyDescent="0.25">
      <c r="A156" s="11" t="s">
        <v>113</v>
      </c>
      <c r="B156" s="12">
        <v>343</v>
      </c>
      <c r="C156" s="12">
        <v>336</v>
      </c>
      <c r="D156" s="13">
        <v>-7</v>
      </c>
      <c r="E156" s="14">
        <v>-2.0408163265306121E-2</v>
      </c>
    </row>
    <row r="157" spans="1:5" ht="15.75" x14ac:dyDescent="0.25">
      <c r="A157" s="11" t="s">
        <v>114</v>
      </c>
      <c r="B157" s="12">
        <v>56</v>
      </c>
      <c r="C157" s="12">
        <v>43</v>
      </c>
      <c r="D157" s="13">
        <v>-13</v>
      </c>
      <c r="E157" s="14">
        <v>-0.23214285714285715</v>
      </c>
    </row>
    <row r="158" spans="1:5" ht="15.75" x14ac:dyDescent="0.25">
      <c r="A158" s="11" t="s">
        <v>115</v>
      </c>
      <c r="B158" s="12">
        <v>106</v>
      </c>
      <c r="C158" s="12">
        <v>73</v>
      </c>
      <c r="D158" s="13">
        <v>-33</v>
      </c>
      <c r="E158" s="14">
        <v>-0.31132075471698112</v>
      </c>
    </row>
    <row r="159" spans="1:5" ht="15.75" x14ac:dyDescent="0.25">
      <c r="A159" s="11" t="s">
        <v>116</v>
      </c>
      <c r="B159" s="12">
        <v>52</v>
      </c>
      <c r="C159" s="12">
        <v>51</v>
      </c>
      <c r="D159" s="13">
        <v>-1</v>
      </c>
      <c r="E159" s="14">
        <v>-1.9230769230769232E-2</v>
      </c>
    </row>
    <row r="160" spans="1:5" ht="15.75" x14ac:dyDescent="0.25">
      <c r="A160" s="11" t="s">
        <v>350</v>
      </c>
      <c r="B160" s="12">
        <v>1</v>
      </c>
      <c r="C160" s="12">
        <v>0</v>
      </c>
      <c r="D160" s="13">
        <v>-1</v>
      </c>
      <c r="E160" s="14">
        <v>-1</v>
      </c>
    </row>
    <row r="161" spans="1:5" ht="15.75" x14ac:dyDescent="0.25">
      <c r="A161" s="11" t="s">
        <v>351</v>
      </c>
      <c r="B161" s="12">
        <v>28</v>
      </c>
      <c r="C161" s="12">
        <v>0</v>
      </c>
      <c r="D161" s="13">
        <v>-28</v>
      </c>
      <c r="E161" s="14">
        <v>-1</v>
      </c>
    </row>
    <row r="162" spans="1:5" ht="15.75" x14ac:dyDescent="0.25">
      <c r="A162" s="11" t="s">
        <v>117</v>
      </c>
      <c r="B162" s="12">
        <v>4</v>
      </c>
      <c r="C162" s="12">
        <v>0</v>
      </c>
      <c r="D162" s="13">
        <v>-4</v>
      </c>
      <c r="E162" s="14">
        <v>-1</v>
      </c>
    </row>
    <row r="163" spans="1:5" ht="15.75" x14ac:dyDescent="0.25">
      <c r="A163" s="11" t="s">
        <v>352</v>
      </c>
      <c r="B163" s="12">
        <v>2</v>
      </c>
      <c r="C163" s="12">
        <v>2</v>
      </c>
      <c r="D163" s="13">
        <v>0</v>
      </c>
      <c r="E163" s="14">
        <v>0</v>
      </c>
    </row>
    <row r="164" spans="1:5" ht="15.75" x14ac:dyDescent="0.25">
      <c r="A164" s="11" t="s">
        <v>118</v>
      </c>
      <c r="B164" s="12">
        <v>174</v>
      </c>
      <c r="C164" s="12">
        <v>204</v>
      </c>
      <c r="D164" s="15">
        <v>30</v>
      </c>
      <c r="E164" s="16">
        <v>0.17241379310344829</v>
      </c>
    </row>
    <row r="165" spans="1:5" ht="15.75" x14ac:dyDescent="0.25">
      <c r="A165" s="11" t="s">
        <v>353</v>
      </c>
      <c r="B165" s="12">
        <v>3</v>
      </c>
      <c r="C165" s="12">
        <v>6</v>
      </c>
      <c r="D165" s="15">
        <v>3</v>
      </c>
      <c r="E165" s="16">
        <v>1</v>
      </c>
    </row>
    <row r="166" spans="1:5" ht="15.75" x14ac:dyDescent="0.25">
      <c r="A166" s="11" t="s">
        <v>119</v>
      </c>
      <c r="B166" s="12">
        <v>78</v>
      </c>
      <c r="C166" s="12">
        <v>59</v>
      </c>
      <c r="D166" s="13">
        <v>-19</v>
      </c>
      <c r="E166" s="14">
        <v>-0.24358974358974358</v>
      </c>
    </row>
    <row r="167" spans="1:5" ht="15.75" x14ac:dyDescent="0.25">
      <c r="A167" s="11" t="s">
        <v>121</v>
      </c>
      <c r="B167" s="12">
        <v>5</v>
      </c>
      <c r="C167" s="12">
        <v>3</v>
      </c>
      <c r="D167" s="13">
        <v>-2</v>
      </c>
      <c r="E167" s="14">
        <v>-0.4</v>
      </c>
    </row>
    <row r="168" spans="1:5" ht="15.75" x14ac:dyDescent="0.25">
      <c r="A168" s="11" t="s">
        <v>354</v>
      </c>
      <c r="B168" s="12">
        <v>0</v>
      </c>
      <c r="C168" s="12">
        <v>1</v>
      </c>
      <c r="D168" s="15">
        <v>1</v>
      </c>
      <c r="E168" s="14">
        <v>0</v>
      </c>
    </row>
    <row r="169" spans="1:5" ht="15.75" x14ac:dyDescent="0.25">
      <c r="A169" s="11" t="s">
        <v>358</v>
      </c>
      <c r="B169" s="12">
        <v>1</v>
      </c>
      <c r="C169" s="12">
        <v>0</v>
      </c>
      <c r="D169" s="13">
        <v>-1</v>
      </c>
      <c r="E169" s="14">
        <v>-1</v>
      </c>
    </row>
    <row r="170" spans="1:5" ht="15.75" x14ac:dyDescent="0.25">
      <c r="A170" s="11" t="s">
        <v>360</v>
      </c>
      <c r="B170" s="12">
        <v>2</v>
      </c>
      <c r="C170" s="12">
        <v>0</v>
      </c>
      <c r="D170" s="13">
        <v>-2</v>
      </c>
      <c r="E170" s="14">
        <v>-1</v>
      </c>
    </row>
    <row r="171" spans="1:5" ht="15.75" x14ac:dyDescent="0.25">
      <c r="A171" s="11" t="s">
        <v>124</v>
      </c>
      <c r="B171" s="12">
        <v>710</v>
      </c>
      <c r="C171" s="12">
        <v>851</v>
      </c>
      <c r="D171" s="15">
        <v>141</v>
      </c>
      <c r="E171" s="16">
        <v>0.19859154929577466</v>
      </c>
    </row>
    <row r="172" spans="1:5" ht="15.75" x14ac:dyDescent="0.25">
      <c r="A172" s="11" t="s">
        <v>125</v>
      </c>
      <c r="B172" s="12">
        <v>47</v>
      </c>
      <c r="C172" s="12">
        <v>84</v>
      </c>
      <c r="D172" s="15">
        <v>37</v>
      </c>
      <c r="E172" s="16">
        <v>0.78723404255319152</v>
      </c>
    </row>
    <row r="173" spans="1:5" ht="15.75" x14ac:dyDescent="0.25">
      <c r="A173" s="11" t="s">
        <v>126</v>
      </c>
      <c r="B173" s="12">
        <v>43</v>
      </c>
      <c r="C173" s="12">
        <v>73</v>
      </c>
      <c r="D173" s="15">
        <v>30</v>
      </c>
      <c r="E173" s="16">
        <v>0.69767441860465118</v>
      </c>
    </row>
    <row r="174" spans="1:5" ht="15.75" x14ac:dyDescent="0.25">
      <c r="A174" s="11" t="s">
        <v>127</v>
      </c>
      <c r="B174" s="12">
        <v>10</v>
      </c>
      <c r="C174" s="12">
        <v>20</v>
      </c>
      <c r="D174" s="15">
        <v>10</v>
      </c>
      <c r="E174" s="16">
        <v>1</v>
      </c>
    </row>
    <row r="175" spans="1:5" ht="15.75" x14ac:dyDescent="0.25">
      <c r="A175" s="11" t="s">
        <v>361</v>
      </c>
      <c r="B175" s="12">
        <v>1</v>
      </c>
      <c r="C175" s="12">
        <v>0</v>
      </c>
      <c r="D175" s="13">
        <v>-1</v>
      </c>
      <c r="E175" s="14">
        <v>-1</v>
      </c>
    </row>
    <row r="176" spans="1:5" ht="15.75" x14ac:dyDescent="0.25">
      <c r="A176" s="11" t="s">
        <v>362</v>
      </c>
      <c r="B176" s="12">
        <v>21</v>
      </c>
      <c r="C176" s="12">
        <v>31</v>
      </c>
      <c r="D176" s="15">
        <v>10</v>
      </c>
      <c r="E176" s="16">
        <v>0.47619047619047616</v>
      </c>
    </row>
    <row r="177" spans="1:5" ht="15.75" x14ac:dyDescent="0.25">
      <c r="A177" s="11" t="s">
        <v>363</v>
      </c>
      <c r="B177" s="12">
        <v>3</v>
      </c>
      <c r="C177" s="12">
        <v>2</v>
      </c>
      <c r="D177" s="13">
        <v>-1</v>
      </c>
      <c r="E177" s="14">
        <v>-0.33333333333333331</v>
      </c>
    </row>
    <row r="178" spans="1:5" ht="15.75" x14ac:dyDescent="0.25">
      <c r="A178" s="11" t="s">
        <v>364</v>
      </c>
      <c r="B178" s="12">
        <v>16</v>
      </c>
      <c r="C178" s="12">
        <v>12</v>
      </c>
      <c r="D178" s="13">
        <v>-4</v>
      </c>
      <c r="E178" s="14">
        <v>-0.25</v>
      </c>
    </row>
    <row r="179" spans="1:5" ht="15.75" x14ac:dyDescent="0.25">
      <c r="A179" s="11" t="s">
        <v>128</v>
      </c>
      <c r="B179" s="12">
        <v>228</v>
      </c>
      <c r="C179" s="12">
        <v>189</v>
      </c>
      <c r="D179" s="13">
        <v>-39</v>
      </c>
      <c r="E179" s="14">
        <v>-0.17105263157894737</v>
      </c>
    </row>
    <row r="180" spans="1:5" ht="15.75" x14ac:dyDescent="0.25">
      <c r="A180" s="11" t="s">
        <v>129</v>
      </c>
      <c r="B180" s="12">
        <v>18</v>
      </c>
      <c r="C180" s="12">
        <v>89</v>
      </c>
      <c r="D180" s="15">
        <v>71</v>
      </c>
      <c r="E180" s="16">
        <v>3.9444444444444446</v>
      </c>
    </row>
    <row r="181" spans="1:5" ht="15.75" x14ac:dyDescent="0.25">
      <c r="A181" s="11" t="s">
        <v>130</v>
      </c>
      <c r="B181" s="12">
        <v>23</v>
      </c>
      <c r="C181" s="12">
        <v>26</v>
      </c>
      <c r="D181" s="15">
        <v>3</v>
      </c>
      <c r="E181" s="16">
        <v>0.13043478260869565</v>
      </c>
    </row>
    <row r="182" spans="1:5" ht="15.75" x14ac:dyDescent="0.25">
      <c r="A182" s="11" t="s">
        <v>365</v>
      </c>
      <c r="B182" s="12">
        <v>15</v>
      </c>
      <c r="C182" s="12">
        <v>5</v>
      </c>
      <c r="D182" s="13">
        <v>-10</v>
      </c>
      <c r="E182" s="14">
        <v>-0.66666666666666663</v>
      </c>
    </row>
    <row r="183" spans="1:5" ht="15.75" x14ac:dyDescent="0.25">
      <c r="A183" s="11" t="s">
        <v>131</v>
      </c>
      <c r="B183" s="12">
        <v>6</v>
      </c>
      <c r="C183" s="12">
        <v>5</v>
      </c>
      <c r="D183" s="13">
        <v>-1</v>
      </c>
      <c r="E183" s="14">
        <v>-0.16666666666666666</v>
      </c>
    </row>
    <row r="184" spans="1:5" ht="15.75" x14ac:dyDescent="0.25">
      <c r="A184" s="11" t="s">
        <v>132</v>
      </c>
      <c r="B184" s="12">
        <v>6</v>
      </c>
      <c r="C184" s="12">
        <v>7</v>
      </c>
      <c r="D184" s="15">
        <v>1</v>
      </c>
      <c r="E184" s="16">
        <v>0.16666666666666666</v>
      </c>
    </row>
    <row r="185" spans="1:5" ht="15.75" x14ac:dyDescent="0.25">
      <c r="A185" s="11" t="s">
        <v>133</v>
      </c>
      <c r="B185" s="12">
        <v>29</v>
      </c>
      <c r="C185" s="12">
        <v>26</v>
      </c>
      <c r="D185" s="13">
        <v>-3</v>
      </c>
      <c r="E185" s="14">
        <v>-0.10344827586206896</v>
      </c>
    </row>
    <row r="186" spans="1:5" ht="15.75" x14ac:dyDescent="0.25">
      <c r="A186" s="11" t="s">
        <v>367</v>
      </c>
      <c r="B186" s="12">
        <v>2</v>
      </c>
      <c r="C186" s="12">
        <v>3</v>
      </c>
      <c r="D186" s="15">
        <v>1</v>
      </c>
      <c r="E186" s="16">
        <v>0.5</v>
      </c>
    </row>
    <row r="187" spans="1:5" ht="15.75" x14ac:dyDescent="0.25">
      <c r="A187" s="11" t="s">
        <v>134</v>
      </c>
      <c r="B187" s="12">
        <v>7</v>
      </c>
      <c r="C187" s="12">
        <v>17</v>
      </c>
      <c r="D187" s="15">
        <v>10</v>
      </c>
      <c r="E187" s="16">
        <v>1.4285714285714286</v>
      </c>
    </row>
    <row r="188" spans="1:5" ht="15.75" x14ac:dyDescent="0.25">
      <c r="A188" s="11" t="s">
        <v>368</v>
      </c>
      <c r="B188" s="12">
        <v>1</v>
      </c>
      <c r="C188" s="12">
        <v>2</v>
      </c>
      <c r="D188" s="15">
        <v>1</v>
      </c>
      <c r="E188" s="16">
        <v>1</v>
      </c>
    </row>
    <row r="189" spans="1:5" ht="15.75" x14ac:dyDescent="0.25">
      <c r="A189" s="11" t="s">
        <v>135</v>
      </c>
      <c r="B189" s="12">
        <v>572</v>
      </c>
      <c r="C189" s="12">
        <v>508</v>
      </c>
      <c r="D189" s="13">
        <v>-64</v>
      </c>
      <c r="E189" s="14">
        <v>-0.11188811188811189</v>
      </c>
    </row>
    <row r="190" spans="1:5" ht="15.75" x14ac:dyDescent="0.25">
      <c r="A190" s="11" t="s">
        <v>136</v>
      </c>
      <c r="B190" s="12">
        <v>13</v>
      </c>
      <c r="C190" s="12">
        <v>30</v>
      </c>
      <c r="D190" s="15">
        <v>17</v>
      </c>
      <c r="E190" s="16">
        <v>1.3076923076923077</v>
      </c>
    </row>
    <row r="191" spans="1:5" ht="15.75" x14ac:dyDescent="0.25">
      <c r="A191" s="11" t="s">
        <v>137</v>
      </c>
      <c r="B191" s="12">
        <v>25</v>
      </c>
      <c r="C191" s="12">
        <v>25</v>
      </c>
      <c r="D191" s="13">
        <v>0</v>
      </c>
      <c r="E191" s="14">
        <v>0</v>
      </c>
    </row>
    <row r="192" spans="1:5" ht="15.75" x14ac:dyDescent="0.25">
      <c r="A192" s="11" t="s">
        <v>138</v>
      </c>
      <c r="B192" s="12">
        <v>276</v>
      </c>
      <c r="C192" s="12">
        <v>699</v>
      </c>
      <c r="D192" s="15">
        <v>423</v>
      </c>
      <c r="E192" s="16">
        <v>1.5326086956521738</v>
      </c>
    </row>
    <row r="193" spans="1:5" ht="15.75" x14ac:dyDescent="0.25">
      <c r="A193" s="11" t="s">
        <v>139</v>
      </c>
      <c r="B193" s="12">
        <v>42</v>
      </c>
      <c r="C193" s="12">
        <v>40</v>
      </c>
      <c r="D193" s="13">
        <v>-2</v>
      </c>
      <c r="E193" s="14">
        <v>-4.7619047619047616E-2</v>
      </c>
    </row>
    <row r="194" spans="1:5" ht="15.75" x14ac:dyDescent="0.25">
      <c r="A194" s="11" t="s">
        <v>140</v>
      </c>
      <c r="B194" s="12">
        <v>410</v>
      </c>
      <c r="C194" s="12">
        <v>416</v>
      </c>
      <c r="D194" s="15">
        <v>6</v>
      </c>
      <c r="E194" s="16">
        <v>1.4634146341463415E-2</v>
      </c>
    </row>
    <row r="195" spans="1:5" ht="15.75" x14ac:dyDescent="0.25">
      <c r="A195" s="11" t="s">
        <v>141</v>
      </c>
      <c r="B195" s="12">
        <v>131</v>
      </c>
      <c r="C195" s="12">
        <v>116</v>
      </c>
      <c r="D195" s="13">
        <v>-15</v>
      </c>
      <c r="E195" s="14">
        <v>-0.11450381679389313</v>
      </c>
    </row>
    <row r="196" spans="1:5" ht="15.75" x14ac:dyDescent="0.25">
      <c r="A196" s="11" t="s">
        <v>142</v>
      </c>
      <c r="B196" s="12">
        <v>101</v>
      </c>
      <c r="C196" s="12">
        <v>89</v>
      </c>
      <c r="D196" s="13">
        <v>-12</v>
      </c>
      <c r="E196" s="14">
        <v>-0.11881188118811881</v>
      </c>
    </row>
    <row r="197" spans="1:5" ht="15.75" x14ac:dyDescent="0.25">
      <c r="A197" s="11" t="s">
        <v>370</v>
      </c>
      <c r="B197" s="12">
        <v>2</v>
      </c>
      <c r="C197" s="12">
        <v>0</v>
      </c>
      <c r="D197" s="13">
        <v>-2</v>
      </c>
      <c r="E197" s="14">
        <v>-1</v>
      </c>
    </row>
    <row r="198" spans="1:5" ht="15.75" x14ac:dyDescent="0.25">
      <c r="A198" s="11" t="s">
        <v>371</v>
      </c>
      <c r="B198" s="12">
        <v>1</v>
      </c>
      <c r="C198" s="12">
        <v>0</v>
      </c>
      <c r="D198" s="13">
        <v>-1</v>
      </c>
      <c r="E198" s="14">
        <v>-1</v>
      </c>
    </row>
    <row r="199" spans="1:5" ht="15.75" x14ac:dyDescent="0.25">
      <c r="A199" s="11" t="s">
        <v>143</v>
      </c>
      <c r="B199" s="12">
        <v>47</v>
      </c>
      <c r="C199" s="12">
        <v>71</v>
      </c>
      <c r="D199" s="15">
        <v>24</v>
      </c>
      <c r="E199" s="16">
        <v>0.51063829787234039</v>
      </c>
    </row>
    <row r="200" spans="1:5" ht="15.75" x14ac:dyDescent="0.25">
      <c r="A200" s="11" t="s">
        <v>373</v>
      </c>
      <c r="B200" s="12">
        <v>1</v>
      </c>
      <c r="C200" s="12">
        <v>2</v>
      </c>
      <c r="D200" s="15">
        <v>1</v>
      </c>
      <c r="E200" s="16">
        <v>1</v>
      </c>
    </row>
    <row r="201" spans="1:5" ht="15.75" x14ac:dyDescent="0.25">
      <c r="A201" s="11" t="s">
        <v>374</v>
      </c>
      <c r="B201" s="12">
        <v>2</v>
      </c>
      <c r="C201" s="12">
        <v>0</v>
      </c>
      <c r="D201" s="13">
        <v>-2</v>
      </c>
      <c r="E201" s="14">
        <v>-1</v>
      </c>
    </row>
    <row r="202" spans="1:5" ht="15.75" x14ac:dyDescent="0.25">
      <c r="A202" s="11" t="s">
        <v>375</v>
      </c>
      <c r="B202" s="12">
        <v>2</v>
      </c>
      <c r="C202" s="12">
        <v>0</v>
      </c>
      <c r="D202" s="13">
        <v>-2</v>
      </c>
      <c r="E202" s="14">
        <v>-1</v>
      </c>
    </row>
    <row r="203" spans="1:5" ht="15.75" x14ac:dyDescent="0.25">
      <c r="A203" s="11" t="s">
        <v>144</v>
      </c>
      <c r="B203" s="12">
        <v>19</v>
      </c>
      <c r="C203" s="12">
        <v>23</v>
      </c>
      <c r="D203" s="15">
        <v>4</v>
      </c>
      <c r="E203" s="16">
        <v>0.21052631578947367</v>
      </c>
    </row>
    <row r="204" spans="1:5" ht="15.75" x14ac:dyDescent="0.25">
      <c r="A204" s="11" t="s">
        <v>377</v>
      </c>
      <c r="B204" s="12">
        <v>5</v>
      </c>
      <c r="C204" s="12">
        <v>43</v>
      </c>
      <c r="D204" s="15">
        <v>38</v>
      </c>
      <c r="E204" s="16">
        <v>7.6</v>
      </c>
    </row>
    <row r="205" spans="1:5" ht="15.75" x14ac:dyDescent="0.25">
      <c r="A205" s="11" t="s">
        <v>145</v>
      </c>
      <c r="B205" s="12">
        <v>0</v>
      </c>
      <c r="C205" s="12">
        <v>19</v>
      </c>
      <c r="D205" s="15">
        <v>19</v>
      </c>
      <c r="E205" s="14">
        <v>0</v>
      </c>
    </row>
    <row r="206" spans="1:5" ht="15.75" x14ac:dyDescent="0.25">
      <c r="A206" s="11" t="s">
        <v>378</v>
      </c>
      <c r="B206" s="12">
        <v>2</v>
      </c>
      <c r="C206" s="12">
        <v>0</v>
      </c>
      <c r="D206" s="13">
        <v>-2</v>
      </c>
      <c r="E206" s="14">
        <v>-1</v>
      </c>
    </row>
    <row r="207" spans="1:5" ht="15.75" x14ac:dyDescent="0.25">
      <c r="A207" s="11" t="s">
        <v>146</v>
      </c>
      <c r="B207" s="12">
        <v>0</v>
      </c>
      <c r="C207" s="12">
        <v>1</v>
      </c>
      <c r="D207" s="15">
        <v>1</v>
      </c>
      <c r="E207" s="14">
        <v>0</v>
      </c>
    </row>
    <row r="208" spans="1:5" ht="15.75" x14ac:dyDescent="0.25">
      <c r="A208" s="11" t="s">
        <v>147</v>
      </c>
      <c r="B208" s="12">
        <v>22</v>
      </c>
      <c r="C208" s="12">
        <v>17</v>
      </c>
      <c r="D208" s="13">
        <v>-5</v>
      </c>
      <c r="E208" s="14">
        <v>-0.22727272727272727</v>
      </c>
    </row>
    <row r="209" spans="1:5" ht="15.75" x14ac:dyDescent="0.25">
      <c r="A209" s="11" t="s">
        <v>379</v>
      </c>
      <c r="B209" s="12">
        <v>1</v>
      </c>
      <c r="C209" s="12">
        <v>1</v>
      </c>
      <c r="D209" s="13">
        <v>0</v>
      </c>
      <c r="E209" s="14">
        <v>0</v>
      </c>
    </row>
    <row r="210" spans="1:5" ht="15.75" x14ac:dyDescent="0.25">
      <c r="A210" s="11" t="s">
        <v>667</v>
      </c>
      <c r="B210" s="12">
        <v>0</v>
      </c>
      <c r="C210" s="12">
        <v>2</v>
      </c>
      <c r="D210" s="15">
        <v>2</v>
      </c>
      <c r="E210" s="14">
        <v>0</v>
      </c>
    </row>
    <row r="211" spans="1:5" ht="15.75" x14ac:dyDescent="0.25">
      <c r="A211" s="11" t="s">
        <v>382</v>
      </c>
      <c r="B211" s="12">
        <v>0</v>
      </c>
      <c r="C211" s="12">
        <v>1</v>
      </c>
      <c r="D211" s="15">
        <v>1</v>
      </c>
      <c r="E211" s="14">
        <v>0</v>
      </c>
    </row>
    <row r="212" spans="1:5" ht="15.75" x14ac:dyDescent="0.25">
      <c r="A212" s="11" t="s">
        <v>148</v>
      </c>
      <c r="B212" s="12">
        <v>65</v>
      </c>
      <c r="C212" s="12">
        <v>72</v>
      </c>
      <c r="D212" s="15">
        <v>7</v>
      </c>
      <c r="E212" s="16">
        <v>0.1076923076923077</v>
      </c>
    </row>
    <row r="213" spans="1:5" ht="15.75" x14ac:dyDescent="0.25">
      <c r="A213" s="11" t="s">
        <v>150</v>
      </c>
      <c r="B213" s="12">
        <v>696</v>
      </c>
      <c r="C213" s="12">
        <v>788</v>
      </c>
      <c r="D213" s="15">
        <v>92</v>
      </c>
      <c r="E213" s="16">
        <v>0.13218390804597702</v>
      </c>
    </row>
    <row r="214" spans="1:5" ht="15.75" x14ac:dyDescent="0.25">
      <c r="A214" s="11" t="s">
        <v>383</v>
      </c>
      <c r="B214" s="12">
        <v>0</v>
      </c>
      <c r="C214" s="12">
        <v>1</v>
      </c>
      <c r="D214" s="15">
        <v>1</v>
      </c>
      <c r="E214" s="14">
        <v>0</v>
      </c>
    </row>
    <row r="215" spans="1:5" ht="15.75" x14ac:dyDescent="0.25">
      <c r="A215" s="11" t="s">
        <v>385</v>
      </c>
      <c r="B215" s="12">
        <v>0</v>
      </c>
      <c r="C215" s="12">
        <v>1</v>
      </c>
      <c r="D215" s="15">
        <v>1</v>
      </c>
      <c r="E215" s="14">
        <v>0</v>
      </c>
    </row>
    <row r="216" spans="1:5" ht="15.75" x14ac:dyDescent="0.25">
      <c r="A216" s="11" t="s">
        <v>671</v>
      </c>
      <c r="B216" s="12">
        <v>15</v>
      </c>
      <c r="C216" s="12">
        <v>19</v>
      </c>
      <c r="D216" s="15">
        <v>4</v>
      </c>
      <c r="E216" s="16">
        <v>0.26666666666666666</v>
      </c>
    </row>
    <row r="217" spans="1:5" ht="15.75" x14ac:dyDescent="0.25">
      <c r="A217" s="11" t="s">
        <v>388</v>
      </c>
      <c r="B217" s="12">
        <v>5</v>
      </c>
      <c r="C217" s="12">
        <v>4</v>
      </c>
      <c r="D217" s="13">
        <v>-1</v>
      </c>
      <c r="E217" s="14">
        <v>-0.2</v>
      </c>
    </row>
    <row r="218" spans="1:5" ht="15.75" x14ac:dyDescent="0.25">
      <c r="A218" s="11" t="s">
        <v>389</v>
      </c>
      <c r="B218" s="12">
        <v>0</v>
      </c>
      <c r="C218" s="12">
        <v>1</v>
      </c>
      <c r="D218" s="15">
        <v>1</v>
      </c>
      <c r="E218" s="14">
        <v>0</v>
      </c>
    </row>
    <row r="219" spans="1:5" ht="15.75" x14ac:dyDescent="0.25">
      <c r="A219" s="11" t="s">
        <v>390</v>
      </c>
      <c r="B219" s="12">
        <v>1</v>
      </c>
      <c r="C219" s="12">
        <v>0</v>
      </c>
      <c r="D219" s="13">
        <v>-1</v>
      </c>
      <c r="E219" s="14">
        <v>-1</v>
      </c>
    </row>
    <row r="220" spans="1:5" ht="15.75" x14ac:dyDescent="0.25">
      <c r="A220" s="11" t="s">
        <v>152</v>
      </c>
      <c r="B220" s="12">
        <v>9</v>
      </c>
      <c r="C220" s="12">
        <v>16</v>
      </c>
      <c r="D220" s="15">
        <v>7</v>
      </c>
      <c r="E220" s="16">
        <v>0.77777777777777779</v>
      </c>
    </row>
    <row r="221" spans="1:5" ht="15.75" x14ac:dyDescent="0.25">
      <c r="A221" s="11" t="s">
        <v>391</v>
      </c>
      <c r="B221" s="12">
        <v>2</v>
      </c>
      <c r="C221" s="12">
        <v>4</v>
      </c>
      <c r="D221" s="15">
        <v>2</v>
      </c>
      <c r="E221" s="16">
        <v>1</v>
      </c>
    </row>
    <row r="222" spans="1:5" ht="15.75" x14ac:dyDescent="0.25">
      <c r="A222" s="11" t="s">
        <v>392</v>
      </c>
      <c r="B222" s="12">
        <v>0</v>
      </c>
      <c r="C222" s="12">
        <v>3</v>
      </c>
      <c r="D222" s="15">
        <v>3</v>
      </c>
      <c r="E222" s="14">
        <v>0</v>
      </c>
    </row>
    <row r="223" spans="1:5" ht="15.75" x14ac:dyDescent="0.25">
      <c r="A223" s="11" t="s">
        <v>393</v>
      </c>
      <c r="B223" s="12">
        <v>0</v>
      </c>
      <c r="C223" s="12">
        <v>3</v>
      </c>
      <c r="D223" s="15">
        <v>3</v>
      </c>
      <c r="E223" s="14">
        <v>0</v>
      </c>
    </row>
    <row r="224" spans="1:5" ht="15.75" x14ac:dyDescent="0.25">
      <c r="A224" s="11" t="s">
        <v>394</v>
      </c>
      <c r="B224" s="12">
        <v>1</v>
      </c>
      <c r="C224" s="12">
        <v>0</v>
      </c>
      <c r="D224" s="13">
        <v>-1</v>
      </c>
      <c r="E224" s="14">
        <v>-1</v>
      </c>
    </row>
    <row r="225" spans="1:5" ht="15.75" x14ac:dyDescent="0.25">
      <c r="A225" s="11" t="s">
        <v>395</v>
      </c>
      <c r="B225" s="12">
        <v>0</v>
      </c>
      <c r="C225" s="12">
        <v>1</v>
      </c>
      <c r="D225" s="15">
        <v>1</v>
      </c>
      <c r="E225" s="14">
        <v>0</v>
      </c>
    </row>
    <row r="226" spans="1:5" ht="15.75" x14ac:dyDescent="0.25">
      <c r="A226" s="11" t="s">
        <v>153</v>
      </c>
      <c r="B226" s="12">
        <v>93</v>
      </c>
      <c r="C226" s="12">
        <v>49</v>
      </c>
      <c r="D226" s="13">
        <v>-44</v>
      </c>
      <c r="E226" s="14">
        <v>-0.4731182795698925</v>
      </c>
    </row>
    <row r="227" spans="1:5" ht="15.75" x14ac:dyDescent="0.25">
      <c r="A227" s="11" t="s">
        <v>396</v>
      </c>
      <c r="B227" s="12">
        <v>7</v>
      </c>
      <c r="C227" s="12">
        <v>16</v>
      </c>
      <c r="D227" s="15">
        <v>9</v>
      </c>
      <c r="E227" s="16">
        <v>1.2857142857142858</v>
      </c>
    </row>
    <row r="228" spans="1:5" ht="15.75" x14ac:dyDescent="0.25">
      <c r="A228" s="11" t="s">
        <v>156</v>
      </c>
      <c r="B228" s="12">
        <v>4461</v>
      </c>
      <c r="C228" s="12">
        <v>4796</v>
      </c>
      <c r="D228" s="15">
        <v>335</v>
      </c>
      <c r="E228" s="16">
        <v>7.5095270118807442E-2</v>
      </c>
    </row>
    <row r="229" spans="1:5" ht="15.75" x14ac:dyDescent="0.25">
      <c r="A229" s="11" t="s">
        <v>157</v>
      </c>
      <c r="B229" s="12">
        <v>284</v>
      </c>
      <c r="C229" s="12">
        <v>469</v>
      </c>
      <c r="D229" s="15">
        <v>185</v>
      </c>
      <c r="E229" s="16">
        <v>0.65140845070422537</v>
      </c>
    </row>
    <row r="230" spans="1:5" ht="15.75" x14ac:dyDescent="0.25">
      <c r="A230" s="11" t="s">
        <v>158</v>
      </c>
      <c r="B230" s="12">
        <v>3433</v>
      </c>
      <c r="C230" s="12">
        <v>3988</v>
      </c>
      <c r="D230" s="15">
        <v>555</v>
      </c>
      <c r="E230" s="16">
        <v>0.16166618118263909</v>
      </c>
    </row>
    <row r="231" spans="1:5" ht="15.75" x14ac:dyDescent="0.25">
      <c r="A231" s="11" t="s">
        <v>159</v>
      </c>
      <c r="B231" s="12">
        <v>304</v>
      </c>
      <c r="C231" s="12">
        <v>266</v>
      </c>
      <c r="D231" s="13">
        <v>-38</v>
      </c>
      <c r="E231" s="14">
        <v>-0.125</v>
      </c>
    </row>
    <row r="232" spans="1:5" ht="15.75" x14ac:dyDescent="0.25">
      <c r="A232" s="11" t="s">
        <v>160</v>
      </c>
      <c r="B232" s="12">
        <v>64</v>
      </c>
      <c r="C232" s="12">
        <v>69</v>
      </c>
      <c r="D232" s="15">
        <v>5</v>
      </c>
      <c r="E232" s="16">
        <v>7.8125E-2</v>
      </c>
    </row>
    <row r="233" spans="1:5" ht="15.75" x14ac:dyDescent="0.25">
      <c r="A233" s="11" t="s">
        <v>161</v>
      </c>
      <c r="B233" s="12">
        <v>186</v>
      </c>
      <c r="C233" s="12">
        <v>198</v>
      </c>
      <c r="D233" s="15">
        <v>12</v>
      </c>
      <c r="E233" s="16">
        <v>6.4516129032258063E-2</v>
      </c>
    </row>
    <row r="234" spans="1:5" ht="15.75" x14ac:dyDescent="0.25">
      <c r="A234" s="11" t="s">
        <v>162</v>
      </c>
      <c r="B234" s="12">
        <v>22</v>
      </c>
      <c r="C234" s="12">
        <v>16</v>
      </c>
      <c r="D234" s="13">
        <v>-6</v>
      </c>
      <c r="E234" s="14">
        <v>-0.27272727272727271</v>
      </c>
    </row>
    <row r="235" spans="1:5" ht="15.75" x14ac:dyDescent="0.25">
      <c r="A235" s="11" t="s">
        <v>405</v>
      </c>
      <c r="B235" s="12">
        <v>3</v>
      </c>
      <c r="C235" s="12">
        <v>6</v>
      </c>
      <c r="D235" s="15">
        <v>3</v>
      </c>
      <c r="E235" s="16">
        <v>1</v>
      </c>
    </row>
    <row r="236" spans="1:5" ht="15.75" x14ac:dyDescent="0.25">
      <c r="A236" s="11" t="s">
        <v>406</v>
      </c>
      <c r="B236" s="12">
        <v>4</v>
      </c>
      <c r="C236" s="12">
        <v>3</v>
      </c>
      <c r="D236" s="13">
        <v>-1</v>
      </c>
      <c r="E236" s="14">
        <v>-0.25</v>
      </c>
    </row>
    <row r="237" spans="1:5" ht="15.75" x14ac:dyDescent="0.25">
      <c r="A237" s="11" t="s">
        <v>163</v>
      </c>
      <c r="B237" s="12">
        <v>11</v>
      </c>
      <c r="C237" s="12">
        <v>7</v>
      </c>
      <c r="D237" s="13">
        <v>-4</v>
      </c>
      <c r="E237" s="14">
        <v>-0.36363636363636365</v>
      </c>
    </row>
    <row r="238" spans="1:5" ht="15.75" x14ac:dyDescent="0.25">
      <c r="A238" s="11" t="s">
        <v>164</v>
      </c>
      <c r="B238" s="12">
        <v>961</v>
      </c>
      <c r="C238" s="12">
        <v>848</v>
      </c>
      <c r="D238" s="13">
        <v>-113</v>
      </c>
      <c r="E238" s="14">
        <v>-0.11758584807492195</v>
      </c>
    </row>
    <row r="239" spans="1:5" ht="15.75" x14ac:dyDescent="0.25">
      <c r="A239" s="11" t="s">
        <v>165</v>
      </c>
      <c r="B239" s="12">
        <v>169</v>
      </c>
      <c r="C239" s="12">
        <v>107</v>
      </c>
      <c r="D239" s="13">
        <v>-62</v>
      </c>
      <c r="E239" s="14">
        <v>-0.36686390532544377</v>
      </c>
    </row>
    <row r="240" spans="1:5" ht="15.75" x14ac:dyDescent="0.25">
      <c r="A240" s="11" t="s">
        <v>407</v>
      </c>
      <c r="B240" s="12">
        <v>2</v>
      </c>
      <c r="C240" s="12">
        <v>0</v>
      </c>
      <c r="D240" s="13">
        <v>-2</v>
      </c>
      <c r="E240" s="14">
        <v>-1</v>
      </c>
    </row>
    <row r="241" spans="1:5" ht="15.75" x14ac:dyDescent="0.25">
      <c r="A241" s="11" t="s">
        <v>408</v>
      </c>
      <c r="B241" s="12">
        <v>0</v>
      </c>
      <c r="C241" s="12">
        <v>1</v>
      </c>
      <c r="D241" s="15">
        <v>1</v>
      </c>
      <c r="E241" s="14">
        <v>0</v>
      </c>
    </row>
    <row r="242" spans="1:5" ht="15.75" x14ac:dyDescent="0.25">
      <c r="A242" s="11" t="s">
        <v>166</v>
      </c>
      <c r="B242" s="12">
        <v>300</v>
      </c>
      <c r="C242" s="12">
        <v>307</v>
      </c>
      <c r="D242" s="15">
        <v>7</v>
      </c>
      <c r="E242" s="16">
        <v>2.3333333333333334E-2</v>
      </c>
    </row>
    <row r="243" spans="1:5" ht="15.75" x14ac:dyDescent="0.25">
      <c r="A243" s="11" t="s">
        <v>409</v>
      </c>
      <c r="B243" s="12">
        <v>23</v>
      </c>
      <c r="C243" s="12">
        <v>6</v>
      </c>
      <c r="D243" s="13">
        <v>-17</v>
      </c>
      <c r="E243" s="14">
        <v>-0.73913043478260865</v>
      </c>
    </row>
    <row r="244" spans="1:5" ht="15.75" x14ac:dyDescent="0.25">
      <c r="A244" s="11" t="s">
        <v>167</v>
      </c>
      <c r="B244" s="12">
        <v>100</v>
      </c>
      <c r="C244" s="12">
        <v>96</v>
      </c>
      <c r="D244" s="13">
        <v>-4</v>
      </c>
      <c r="E244" s="14">
        <v>-0.04</v>
      </c>
    </row>
    <row r="245" spans="1:5" ht="15.75" x14ac:dyDescent="0.25">
      <c r="A245" s="11" t="s">
        <v>168</v>
      </c>
      <c r="B245" s="12">
        <v>34</v>
      </c>
      <c r="C245" s="12">
        <v>59</v>
      </c>
      <c r="D245" s="15">
        <v>25</v>
      </c>
      <c r="E245" s="16">
        <v>0.73529411764705888</v>
      </c>
    </row>
    <row r="246" spans="1:5" ht="15.75" x14ac:dyDescent="0.25">
      <c r="A246" s="11" t="s">
        <v>411</v>
      </c>
      <c r="B246" s="12">
        <v>6</v>
      </c>
      <c r="C246" s="12">
        <v>1</v>
      </c>
      <c r="D246" s="13">
        <v>-5</v>
      </c>
      <c r="E246" s="14">
        <v>-0.83333333333333337</v>
      </c>
    </row>
    <row r="247" spans="1:5" ht="15.75" x14ac:dyDescent="0.25">
      <c r="A247" s="11" t="s">
        <v>412</v>
      </c>
      <c r="B247" s="12">
        <v>0</v>
      </c>
      <c r="C247" s="12">
        <v>1</v>
      </c>
      <c r="D247" s="15">
        <v>1</v>
      </c>
      <c r="E247" s="14">
        <v>0</v>
      </c>
    </row>
    <row r="248" spans="1:5" ht="15.75" x14ac:dyDescent="0.25">
      <c r="A248" s="11" t="s">
        <v>437</v>
      </c>
      <c r="B248" s="12">
        <v>1</v>
      </c>
      <c r="C248" s="12">
        <v>0</v>
      </c>
      <c r="D248" s="13">
        <v>-1</v>
      </c>
      <c r="E248" s="14">
        <v>-1</v>
      </c>
    </row>
    <row r="249" spans="1:5" ht="15.75" x14ac:dyDescent="0.25">
      <c r="A249" s="11" t="s">
        <v>414</v>
      </c>
      <c r="B249" s="12">
        <v>0</v>
      </c>
      <c r="C249" s="12">
        <v>1</v>
      </c>
      <c r="D249" s="15">
        <v>1</v>
      </c>
      <c r="E249" s="14">
        <v>0</v>
      </c>
    </row>
    <row r="250" spans="1:5" ht="15.75" x14ac:dyDescent="0.25">
      <c r="A250" s="11" t="s">
        <v>169</v>
      </c>
      <c r="B250" s="12">
        <v>540</v>
      </c>
      <c r="C250" s="12">
        <v>942</v>
      </c>
      <c r="D250" s="15">
        <v>402</v>
      </c>
      <c r="E250" s="16">
        <v>0.74444444444444446</v>
      </c>
    </row>
    <row r="251" spans="1:5" ht="15.75" x14ac:dyDescent="0.25">
      <c r="A251" s="11" t="s">
        <v>170</v>
      </c>
      <c r="B251" s="12">
        <v>14</v>
      </c>
      <c r="C251" s="12">
        <v>17</v>
      </c>
      <c r="D251" s="15">
        <v>3</v>
      </c>
      <c r="E251" s="16">
        <v>0.21428571428571427</v>
      </c>
    </row>
    <row r="252" spans="1:5" ht="15.75" x14ac:dyDescent="0.25">
      <c r="A252" s="11" t="s">
        <v>415</v>
      </c>
      <c r="B252" s="12">
        <v>3</v>
      </c>
      <c r="C252" s="12">
        <v>15</v>
      </c>
      <c r="D252" s="15">
        <v>12</v>
      </c>
      <c r="E252" s="16">
        <v>4</v>
      </c>
    </row>
    <row r="253" spans="1:5" ht="15.75" x14ac:dyDescent="0.25">
      <c r="A253" s="11" t="s">
        <v>171</v>
      </c>
      <c r="B253" s="12">
        <v>259</v>
      </c>
      <c r="C253" s="12">
        <v>165</v>
      </c>
      <c r="D253" s="13">
        <v>-94</v>
      </c>
      <c r="E253" s="14">
        <v>-0.36293436293436293</v>
      </c>
    </row>
    <row r="254" spans="1:5" ht="15.75" x14ac:dyDescent="0.25">
      <c r="A254" s="11" t="s">
        <v>416</v>
      </c>
      <c r="B254" s="12">
        <v>78</v>
      </c>
      <c r="C254" s="12">
        <v>80</v>
      </c>
      <c r="D254" s="15">
        <v>2</v>
      </c>
      <c r="E254" s="16">
        <v>2.564102564102564E-2</v>
      </c>
    </row>
    <row r="255" spans="1:5" ht="15.75" x14ac:dyDescent="0.25">
      <c r="A255" s="11" t="s">
        <v>417</v>
      </c>
      <c r="B255" s="12">
        <v>1</v>
      </c>
      <c r="C255" s="12">
        <v>0</v>
      </c>
      <c r="D255" s="13">
        <v>-1</v>
      </c>
      <c r="E255" s="14">
        <v>-1</v>
      </c>
    </row>
    <row r="256" spans="1:5" ht="15.75" x14ac:dyDescent="0.25">
      <c r="A256" s="11" t="s">
        <v>418</v>
      </c>
      <c r="B256" s="12">
        <v>0</v>
      </c>
      <c r="C256" s="12">
        <v>1</v>
      </c>
      <c r="D256" s="15">
        <v>1</v>
      </c>
      <c r="E256" s="14">
        <v>0</v>
      </c>
    </row>
    <row r="257" spans="1:5" ht="15.75" x14ac:dyDescent="0.25">
      <c r="A257" s="11" t="s">
        <v>172</v>
      </c>
      <c r="B257" s="12">
        <v>5</v>
      </c>
      <c r="C257" s="12">
        <v>4</v>
      </c>
      <c r="D257" s="13">
        <v>-1</v>
      </c>
      <c r="E257" s="14">
        <v>-0.2</v>
      </c>
    </row>
    <row r="258" spans="1:5" ht="15.75" x14ac:dyDescent="0.25">
      <c r="A258" s="11" t="s">
        <v>173</v>
      </c>
      <c r="B258" s="12">
        <v>178</v>
      </c>
      <c r="C258" s="12">
        <v>220</v>
      </c>
      <c r="D258" s="15">
        <v>42</v>
      </c>
      <c r="E258" s="16">
        <v>0.23595505617977527</v>
      </c>
    </row>
    <row r="259" spans="1:5" ht="15.75" x14ac:dyDescent="0.25">
      <c r="A259" s="11" t="s">
        <v>174</v>
      </c>
      <c r="B259" s="12">
        <v>5</v>
      </c>
      <c r="C259" s="12">
        <v>17</v>
      </c>
      <c r="D259" s="15">
        <v>12</v>
      </c>
      <c r="E259" s="16">
        <v>2.4</v>
      </c>
    </row>
    <row r="260" spans="1:5" ht="15.75" x14ac:dyDescent="0.25">
      <c r="A260" s="11" t="s">
        <v>423</v>
      </c>
      <c r="B260" s="12">
        <v>0</v>
      </c>
      <c r="C260" s="12">
        <v>1</v>
      </c>
      <c r="D260" s="15">
        <v>1</v>
      </c>
      <c r="E260" s="14">
        <v>0</v>
      </c>
    </row>
    <row r="261" spans="1:5" ht="15.75" x14ac:dyDescent="0.25">
      <c r="A261" s="11" t="s">
        <v>175</v>
      </c>
      <c r="B261" s="12">
        <v>36</v>
      </c>
      <c r="C261" s="12">
        <v>26</v>
      </c>
      <c r="D261" s="13">
        <v>-10</v>
      </c>
      <c r="E261" s="14">
        <v>-0.27777777777777779</v>
      </c>
    </row>
    <row r="262" spans="1:5" ht="15.75" x14ac:dyDescent="0.25">
      <c r="A262" s="17" t="s">
        <v>10</v>
      </c>
      <c r="B262" s="8">
        <v>104070</v>
      </c>
      <c r="C262" s="8">
        <v>128594</v>
      </c>
      <c r="D262" s="9">
        <v>24524</v>
      </c>
      <c r="E262" s="7">
        <v>0.23564908234841933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68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4"/>
  <sheetViews>
    <sheetView workbookViewId="0">
      <selection activeCell="B7" sqref="B7:B14"/>
    </sheetView>
  </sheetViews>
  <sheetFormatPr baseColWidth="10" defaultRowHeight="15" x14ac:dyDescent="0.25"/>
  <cols>
    <col min="1" max="1" width="22.42578125" bestFit="1" customWidth="1"/>
    <col min="2" max="2" width="21.5703125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274</v>
      </c>
      <c r="B4" t="s" vm="13">
        <v>275</v>
      </c>
    </row>
    <row r="6" spans="1:2" x14ac:dyDescent="0.25">
      <c r="A6" s="1" t="s">
        <v>11</v>
      </c>
      <c r="B6" t="s">
        <v>179</v>
      </c>
    </row>
    <row r="7" spans="1:2" ht="15.75" x14ac:dyDescent="0.25">
      <c r="A7" s="10" t="s">
        <v>180</v>
      </c>
      <c r="B7" s="35">
        <v>361</v>
      </c>
    </row>
    <row r="8" spans="1:2" ht="15.75" x14ac:dyDescent="0.25">
      <c r="A8" s="10" t="s">
        <v>181</v>
      </c>
      <c r="B8" s="35">
        <v>3665</v>
      </c>
    </row>
    <row r="9" spans="1:2" ht="15.75" x14ac:dyDescent="0.25">
      <c r="A9" s="10" t="s">
        <v>182</v>
      </c>
      <c r="B9" s="35">
        <v>11426</v>
      </c>
    </row>
    <row r="10" spans="1:2" ht="15.75" x14ac:dyDescent="0.25">
      <c r="A10" s="10" t="s">
        <v>183</v>
      </c>
      <c r="B10" s="35">
        <v>9121</v>
      </c>
    </row>
    <row r="11" spans="1:2" ht="15.75" x14ac:dyDescent="0.25">
      <c r="A11" s="10" t="s">
        <v>184</v>
      </c>
      <c r="B11" s="35">
        <v>14795</v>
      </c>
    </row>
    <row r="12" spans="1:2" ht="15.75" x14ac:dyDescent="0.25">
      <c r="A12" s="10" t="s">
        <v>185</v>
      </c>
      <c r="B12" s="35">
        <v>53218</v>
      </c>
    </row>
    <row r="13" spans="1:2" ht="15.75" x14ac:dyDescent="0.25">
      <c r="A13" s="10" t="s">
        <v>186</v>
      </c>
      <c r="B13" s="35">
        <v>36008</v>
      </c>
    </row>
    <row r="14" spans="1:2" ht="15.75" x14ac:dyDescent="0.25">
      <c r="A14" s="10" t="s">
        <v>1</v>
      </c>
      <c r="B14" s="35">
        <v>128594</v>
      </c>
    </row>
  </sheetData>
  <pageMargins left="0.7" right="0.7" top="0.78740157499999996" bottom="0.78740157499999996" header="0.3" footer="0.3"/>
  <pageSetup paperSize="9"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7" sqref="B7"/>
    </sheetView>
  </sheetViews>
  <sheetFormatPr baseColWidth="10" defaultRowHeight="15" x14ac:dyDescent="0.25"/>
  <cols>
    <col min="1" max="1" width="44.85546875" customWidth="1"/>
    <col min="2" max="2" width="61.7109375" customWidth="1"/>
  </cols>
  <sheetData>
    <row r="1" spans="1:2" ht="21" x14ac:dyDescent="0.25">
      <c r="A1" s="69" t="s">
        <v>529</v>
      </c>
      <c r="B1" s="69"/>
    </row>
    <row r="3" spans="1:2" ht="15.75" x14ac:dyDescent="0.25">
      <c r="A3" s="68" t="s">
        <v>282</v>
      </c>
      <c r="B3" s="68"/>
    </row>
    <row r="4" spans="1:2" ht="15.75" x14ac:dyDescent="0.25">
      <c r="A4" s="5" t="s">
        <v>187</v>
      </c>
      <c r="B4" s="33" t="s">
        <v>543</v>
      </c>
    </row>
    <row r="5" spans="1:2" ht="15.75" x14ac:dyDescent="0.25">
      <c r="A5" s="11" t="s">
        <v>180</v>
      </c>
      <c r="B5" s="12">
        <v>361</v>
      </c>
    </row>
    <row r="6" spans="1:2" ht="15.75" x14ac:dyDescent="0.25">
      <c r="A6" s="11" t="s">
        <v>181</v>
      </c>
      <c r="B6" s="12">
        <v>3665</v>
      </c>
    </row>
    <row r="7" spans="1:2" ht="15.75" x14ac:dyDescent="0.25">
      <c r="A7" s="11" t="s">
        <v>182</v>
      </c>
      <c r="B7" s="12">
        <v>11426</v>
      </c>
    </row>
    <row r="8" spans="1:2" ht="15.75" x14ac:dyDescent="0.25">
      <c r="A8" s="11" t="s">
        <v>183</v>
      </c>
      <c r="B8" s="12">
        <v>9121</v>
      </c>
    </row>
    <row r="9" spans="1:2" ht="15.75" x14ac:dyDescent="0.25">
      <c r="A9" s="11" t="s">
        <v>184</v>
      </c>
      <c r="B9" s="12">
        <v>14795</v>
      </c>
    </row>
    <row r="10" spans="1:2" ht="15.75" x14ac:dyDescent="0.25">
      <c r="A10" s="11" t="s">
        <v>185</v>
      </c>
      <c r="B10" s="12">
        <v>53218</v>
      </c>
    </row>
    <row r="11" spans="1:2" ht="15.75" x14ac:dyDescent="0.25">
      <c r="A11" s="11" t="s">
        <v>186</v>
      </c>
      <c r="B11" s="12">
        <v>36008</v>
      </c>
    </row>
    <row r="12" spans="1:2" ht="15.75" x14ac:dyDescent="0.25">
      <c r="A12" s="17" t="s">
        <v>10</v>
      </c>
      <c r="B12" s="8">
        <v>128594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0"/>
  <sheetViews>
    <sheetView workbookViewId="0">
      <selection activeCell="B7" sqref="B7:B9"/>
    </sheetView>
  </sheetViews>
  <sheetFormatPr baseColWidth="10" defaultRowHeight="15.75" x14ac:dyDescent="0.25"/>
  <cols>
    <col min="1" max="1" width="24.140625" style="43" bestFit="1" customWidth="1"/>
    <col min="2" max="2" width="22" style="43" customWidth="1"/>
    <col min="3" max="3" width="14.42578125" style="43" bestFit="1" customWidth="1"/>
    <col min="4" max="4" width="27.42578125" style="43" bestFit="1" customWidth="1"/>
    <col min="5" max="5" width="27.57031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43" t="s" vm="15">
        <v>542</v>
      </c>
    </row>
    <row r="3" spans="1:5" x14ac:dyDescent="0.25">
      <c r="A3" s="42" t="s">
        <v>191</v>
      </c>
      <c r="B3" s="43" t="s" vm="3">
        <v>192</v>
      </c>
    </row>
    <row r="4" spans="1:5" x14ac:dyDescent="0.25">
      <c r="A4" s="42" t="s">
        <v>276</v>
      </c>
      <c r="B4" s="43" t="s" vm="14">
        <v>275</v>
      </c>
    </row>
    <row r="6" spans="1:5" x14ac:dyDescent="0.25">
      <c r="A6" s="42" t="s">
        <v>11</v>
      </c>
      <c r="B6" s="43" t="s">
        <v>179</v>
      </c>
      <c r="C6"/>
      <c r="D6"/>
      <c r="E6"/>
    </row>
    <row r="7" spans="1:5" x14ac:dyDescent="0.25">
      <c r="A7" s="39" t="s">
        <v>189</v>
      </c>
      <c r="B7" s="52">
        <v>105712</v>
      </c>
      <c r="C7"/>
      <c r="D7"/>
      <c r="E7"/>
    </row>
    <row r="8" spans="1:5" x14ac:dyDescent="0.25">
      <c r="A8" s="39" t="s">
        <v>190</v>
      </c>
      <c r="B8" s="52">
        <v>22882</v>
      </c>
      <c r="C8"/>
      <c r="D8"/>
      <c r="E8"/>
    </row>
    <row r="9" spans="1:5" x14ac:dyDescent="0.25">
      <c r="A9" s="39" t="s">
        <v>1</v>
      </c>
      <c r="B9" s="52">
        <v>128594</v>
      </c>
      <c r="C9"/>
      <c r="D9"/>
      <c r="E9"/>
    </row>
    <row r="10" spans="1:5" x14ac:dyDescent="0.25">
      <c r="A10"/>
      <c r="B10"/>
      <c r="C10"/>
      <c r="D10"/>
      <c r="E10"/>
    </row>
  </sheetData>
  <pageMargins left="0.7" right="0.7" top="0.78740157499999996" bottom="0.78740157499999996" header="0.3" footer="0.3"/>
  <pageSetup paperSize="9"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6" sqref="B6"/>
    </sheetView>
  </sheetViews>
  <sheetFormatPr baseColWidth="10" defaultRowHeight="15" x14ac:dyDescent="0.25"/>
  <cols>
    <col min="1" max="1" width="63.5703125" customWidth="1"/>
    <col min="2" max="2" width="41.28515625" customWidth="1"/>
  </cols>
  <sheetData>
    <row r="1" spans="1:2" ht="21" x14ac:dyDescent="0.25">
      <c r="A1" s="69" t="s">
        <v>529</v>
      </c>
      <c r="B1" s="69"/>
    </row>
    <row r="3" spans="1:2" ht="15.75" x14ac:dyDescent="0.25">
      <c r="A3" s="68" t="s">
        <v>282</v>
      </c>
      <c r="B3" s="68"/>
    </row>
    <row r="4" spans="1:2" ht="15.75" x14ac:dyDescent="0.25">
      <c r="A4" s="5" t="s">
        <v>188</v>
      </c>
      <c r="B4" s="33" t="s">
        <v>543</v>
      </c>
    </row>
    <row r="5" spans="1:2" ht="15.75" x14ac:dyDescent="0.25">
      <c r="A5" s="11" t="s">
        <v>189</v>
      </c>
      <c r="B5" s="12">
        <v>105712</v>
      </c>
    </row>
    <row r="6" spans="1:2" ht="15.75" x14ac:dyDescent="0.25">
      <c r="A6" s="11" t="s">
        <v>190</v>
      </c>
      <c r="B6" s="12">
        <v>22882</v>
      </c>
    </row>
    <row r="7" spans="1:2" ht="15.75" x14ac:dyDescent="0.25">
      <c r="A7" s="6" t="s">
        <v>10</v>
      </c>
      <c r="B7" s="8">
        <v>128594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E125"/>
  <sheetViews>
    <sheetView topLeftCell="A91" workbookViewId="0">
      <selection activeCell="A14" sqref="A14"/>
    </sheetView>
  </sheetViews>
  <sheetFormatPr baseColWidth="10" defaultRowHeight="15.75" x14ac:dyDescent="0.25"/>
  <cols>
    <col min="1" max="1" width="24.140625" style="43" bestFit="1" customWidth="1"/>
    <col min="2" max="2" width="25.7109375" style="35" bestFit="1" customWidth="1"/>
    <col min="3" max="3" width="8.42578125" style="35" bestFit="1" customWidth="1"/>
    <col min="4" max="4" width="30" style="35" bestFit="1" customWidth="1"/>
    <col min="5" max="5" width="30.28515625" style="43" bestFit="1" customWidth="1"/>
    <col min="6" max="6" width="12.7109375" style="43" customWidth="1"/>
    <col min="7" max="7" width="15.5703125" style="43" customWidth="1"/>
    <col min="8" max="8" width="8.42578125" style="43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35" t="s" vm="15">
        <v>542</v>
      </c>
    </row>
    <row r="4" spans="1:5" x14ac:dyDescent="0.25">
      <c r="A4" s="42" t="s">
        <v>6</v>
      </c>
      <c r="B4" s="44" t="s">
        <v>0</v>
      </c>
      <c r="E4" s="35"/>
    </row>
    <row r="5" spans="1:5" x14ac:dyDescent="0.25">
      <c r="A5" s="42" t="s">
        <v>11</v>
      </c>
      <c r="B5" s="35" t="s">
        <v>2</v>
      </c>
      <c r="C5" s="35" t="s">
        <v>3</v>
      </c>
      <c r="D5" s="35" t="s">
        <v>4</v>
      </c>
      <c r="E5" s="43" t="s">
        <v>5</v>
      </c>
    </row>
    <row r="6" spans="1:5" x14ac:dyDescent="0.25">
      <c r="A6" s="39" t="s">
        <v>544</v>
      </c>
      <c r="B6" s="35">
        <v>927</v>
      </c>
      <c r="C6" s="35">
        <v>1166</v>
      </c>
      <c r="D6" s="36">
        <v>239</v>
      </c>
      <c r="E6" s="37">
        <v>0.25782092772384035</v>
      </c>
    </row>
    <row r="7" spans="1:5" x14ac:dyDescent="0.25">
      <c r="A7" s="39" t="s">
        <v>545</v>
      </c>
      <c r="B7" s="35">
        <v>986</v>
      </c>
      <c r="C7" s="35">
        <v>1063</v>
      </c>
      <c r="D7" s="36">
        <v>77</v>
      </c>
      <c r="E7" s="37">
        <v>7.809330628803246E-2</v>
      </c>
    </row>
    <row r="8" spans="1:5" x14ac:dyDescent="0.25">
      <c r="A8" s="39" t="s">
        <v>546</v>
      </c>
      <c r="B8" s="35">
        <v>637</v>
      </c>
      <c r="C8" s="35">
        <v>850</v>
      </c>
      <c r="D8" s="36">
        <v>213</v>
      </c>
      <c r="E8" s="37">
        <v>0.33437990580847726</v>
      </c>
    </row>
    <row r="9" spans="1:5" x14ac:dyDescent="0.25">
      <c r="A9" s="39" t="s">
        <v>547</v>
      </c>
      <c r="B9" s="35">
        <v>328</v>
      </c>
      <c r="C9" s="35">
        <v>443</v>
      </c>
      <c r="D9" s="36">
        <v>115</v>
      </c>
      <c r="E9" s="37">
        <v>0.35060975609756095</v>
      </c>
    </row>
    <row r="10" spans="1:5" x14ac:dyDescent="0.25">
      <c r="A10" s="39" t="s">
        <v>548</v>
      </c>
      <c r="B10" s="35">
        <v>941</v>
      </c>
      <c r="C10" s="35">
        <v>1238</v>
      </c>
      <c r="D10" s="36">
        <v>297</v>
      </c>
      <c r="E10" s="37">
        <v>0.31562167906482463</v>
      </c>
    </row>
    <row r="11" spans="1:5" x14ac:dyDescent="0.25">
      <c r="A11" s="39" t="s">
        <v>549</v>
      </c>
      <c r="B11" s="35">
        <v>2515</v>
      </c>
      <c r="C11" s="35">
        <v>6326</v>
      </c>
      <c r="D11" s="36">
        <v>3811</v>
      </c>
      <c r="E11" s="37">
        <v>1.5153081510934394</v>
      </c>
    </row>
    <row r="12" spans="1:5" x14ac:dyDescent="0.25">
      <c r="A12" s="39" t="s">
        <v>550</v>
      </c>
      <c r="B12" s="35">
        <v>1479</v>
      </c>
      <c r="C12" s="35">
        <v>3566</v>
      </c>
      <c r="D12" s="36">
        <v>2087</v>
      </c>
      <c r="E12" s="37">
        <v>1.4110885733603786</v>
      </c>
    </row>
    <row r="13" spans="1:5" x14ac:dyDescent="0.25">
      <c r="A13" s="39" t="s">
        <v>551</v>
      </c>
      <c r="B13" s="35">
        <v>1395</v>
      </c>
      <c r="C13" s="35">
        <v>1879</v>
      </c>
      <c r="D13" s="36">
        <v>484</v>
      </c>
      <c r="E13" s="37">
        <v>0.34695340501792116</v>
      </c>
    </row>
    <row r="14" spans="1:5" x14ac:dyDescent="0.25">
      <c r="A14" s="39" t="s">
        <v>552</v>
      </c>
      <c r="B14" s="35">
        <v>6890</v>
      </c>
      <c r="C14" s="35">
        <v>8031</v>
      </c>
      <c r="D14" s="36">
        <v>1141</v>
      </c>
      <c r="E14" s="37">
        <v>0.1656023222060958</v>
      </c>
    </row>
    <row r="15" spans="1:5" x14ac:dyDescent="0.25">
      <c r="A15" s="39" t="s">
        <v>553</v>
      </c>
      <c r="B15" s="35">
        <v>3288</v>
      </c>
      <c r="C15" s="35">
        <v>4000</v>
      </c>
      <c r="D15" s="36">
        <v>712</v>
      </c>
      <c r="E15" s="37">
        <v>0.21654501216545013</v>
      </c>
    </row>
    <row r="16" spans="1:5" x14ac:dyDescent="0.25">
      <c r="A16" s="39" t="s">
        <v>554</v>
      </c>
      <c r="B16" s="35">
        <v>900</v>
      </c>
      <c r="C16" s="35">
        <v>1112</v>
      </c>
      <c r="D16" s="36">
        <v>212</v>
      </c>
      <c r="E16" s="37">
        <v>0.23555555555555555</v>
      </c>
    </row>
    <row r="17" spans="1:5" x14ac:dyDescent="0.25">
      <c r="A17" s="39" t="s">
        <v>555</v>
      </c>
      <c r="B17" s="35">
        <v>397</v>
      </c>
      <c r="C17" s="35">
        <v>442</v>
      </c>
      <c r="D17" s="36">
        <v>45</v>
      </c>
      <c r="E17" s="37">
        <v>0.11335012594458438</v>
      </c>
    </row>
    <row r="18" spans="1:5" x14ac:dyDescent="0.25">
      <c r="A18" s="39" t="s">
        <v>556</v>
      </c>
      <c r="B18" s="35">
        <v>1936</v>
      </c>
      <c r="C18" s="35">
        <v>2091</v>
      </c>
      <c r="D18" s="36">
        <v>155</v>
      </c>
      <c r="E18" s="37">
        <v>8.0061983471074377E-2</v>
      </c>
    </row>
    <row r="19" spans="1:5" x14ac:dyDescent="0.25">
      <c r="A19" s="39" t="s">
        <v>557</v>
      </c>
      <c r="B19" s="35">
        <v>1405</v>
      </c>
      <c r="C19" s="35">
        <v>1678</v>
      </c>
      <c r="D19" s="36">
        <v>273</v>
      </c>
      <c r="E19" s="37">
        <v>0.19430604982206406</v>
      </c>
    </row>
    <row r="20" spans="1:5" x14ac:dyDescent="0.25">
      <c r="A20" s="39" t="s">
        <v>558</v>
      </c>
      <c r="B20" s="35">
        <v>1735</v>
      </c>
      <c r="C20" s="35">
        <v>1980</v>
      </c>
      <c r="D20" s="36">
        <v>245</v>
      </c>
      <c r="E20" s="37">
        <v>0.14121037463976946</v>
      </c>
    </row>
    <row r="21" spans="1:5" x14ac:dyDescent="0.25">
      <c r="A21" s="39" t="s">
        <v>559</v>
      </c>
      <c r="B21" s="35">
        <v>1668</v>
      </c>
      <c r="C21" s="35">
        <v>2084</v>
      </c>
      <c r="D21" s="36">
        <v>416</v>
      </c>
      <c r="E21" s="37">
        <v>0.24940047961630696</v>
      </c>
    </row>
    <row r="22" spans="1:5" x14ac:dyDescent="0.25">
      <c r="A22" s="39" t="s">
        <v>560</v>
      </c>
      <c r="B22" s="35">
        <v>1161</v>
      </c>
      <c r="C22" s="35">
        <v>1456</v>
      </c>
      <c r="D22" s="36">
        <v>295</v>
      </c>
      <c r="E22" s="37">
        <v>0.2540913006029285</v>
      </c>
    </row>
    <row r="23" spans="1:5" x14ac:dyDescent="0.25">
      <c r="A23" s="39" t="s">
        <v>561</v>
      </c>
      <c r="B23" s="35">
        <v>1624</v>
      </c>
      <c r="C23" s="35">
        <v>1672</v>
      </c>
      <c r="D23" s="36">
        <v>48</v>
      </c>
      <c r="E23" s="37">
        <v>2.9556650246305417E-2</v>
      </c>
    </row>
    <row r="24" spans="1:5" x14ac:dyDescent="0.25">
      <c r="A24" s="39" t="s">
        <v>562</v>
      </c>
      <c r="B24" s="35">
        <v>3663</v>
      </c>
      <c r="C24" s="35">
        <v>4115</v>
      </c>
      <c r="D24" s="36">
        <v>452</v>
      </c>
      <c r="E24" s="37">
        <v>0.12339612339612339</v>
      </c>
    </row>
    <row r="25" spans="1:5" x14ac:dyDescent="0.25">
      <c r="A25" s="39" t="s">
        <v>563</v>
      </c>
      <c r="B25" s="35">
        <v>2296</v>
      </c>
      <c r="C25" s="35">
        <v>3249</v>
      </c>
      <c r="D25" s="36">
        <v>953</v>
      </c>
      <c r="E25" s="37">
        <v>0.41506968641114983</v>
      </c>
    </row>
    <row r="26" spans="1:5" x14ac:dyDescent="0.25">
      <c r="A26" s="39" t="s">
        <v>564</v>
      </c>
      <c r="B26" s="35">
        <v>2752</v>
      </c>
      <c r="C26" s="35">
        <v>3245</v>
      </c>
      <c r="D26" s="36">
        <v>493</v>
      </c>
      <c r="E26" s="37">
        <v>0.17914244186046513</v>
      </c>
    </row>
    <row r="27" spans="1:5" x14ac:dyDescent="0.25">
      <c r="A27" s="39" t="s">
        <v>565</v>
      </c>
      <c r="B27" s="35">
        <v>3099</v>
      </c>
      <c r="C27" s="35">
        <v>3850</v>
      </c>
      <c r="D27" s="36">
        <v>751</v>
      </c>
      <c r="E27" s="37">
        <v>0.24233623749596644</v>
      </c>
    </row>
    <row r="28" spans="1:5" x14ac:dyDescent="0.25">
      <c r="A28" s="39" t="s">
        <v>566</v>
      </c>
      <c r="B28" s="35">
        <v>6392</v>
      </c>
      <c r="C28" s="35">
        <v>7164</v>
      </c>
      <c r="D28" s="36">
        <v>772</v>
      </c>
      <c r="E28" s="37">
        <v>0.12077596996245307</v>
      </c>
    </row>
    <row r="29" spans="1:5" x14ac:dyDescent="0.25">
      <c r="A29" s="39" t="s">
        <v>567</v>
      </c>
      <c r="B29" s="35">
        <v>2676</v>
      </c>
      <c r="C29" s="35">
        <v>3315</v>
      </c>
      <c r="D29" s="36">
        <v>639</v>
      </c>
      <c r="E29" s="37">
        <v>0.23878923766816143</v>
      </c>
    </row>
    <row r="30" spans="1:5" x14ac:dyDescent="0.25">
      <c r="A30" s="39" t="s">
        <v>568</v>
      </c>
      <c r="B30" s="35">
        <v>3142</v>
      </c>
      <c r="C30" s="35">
        <v>3628</v>
      </c>
      <c r="D30" s="36">
        <v>486</v>
      </c>
      <c r="E30" s="37">
        <v>0.15467854869509867</v>
      </c>
    </row>
    <row r="31" spans="1:5" x14ac:dyDescent="0.25">
      <c r="A31" s="39" t="s">
        <v>569</v>
      </c>
      <c r="B31" s="35">
        <v>1029</v>
      </c>
      <c r="C31" s="35">
        <v>1100</v>
      </c>
      <c r="D31" s="36">
        <v>71</v>
      </c>
      <c r="E31" s="37">
        <v>6.8999028182701649E-2</v>
      </c>
    </row>
    <row r="32" spans="1:5" x14ac:dyDescent="0.25">
      <c r="A32" s="39" t="s">
        <v>570</v>
      </c>
      <c r="B32" s="35">
        <v>1590</v>
      </c>
      <c r="C32" s="35">
        <v>1749</v>
      </c>
      <c r="D32" s="36">
        <v>159</v>
      </c>
      <c r="E32" s="37">
        <v>0.1</v>
      </c>
    </row>
    <row r="33" spans="1:5" x14ac:dyDescent="0.25">
      <c r="A33" s="39" t="s">
        <v>571</v>
      </c>
      <c r="B33" s="35">
        <v>856</v>
      </c>
      <c r="C33" s="35">
        <v>1032</v>
      </c>
      <c r="D33" s="36">
        <v>176</v>
      </c>
      <c r="E33" s="37">
        <v>0.20560747663551401</v>
      </c>
    </row>
    <row r="34" spans="1:5" x14ac:dyDescent="0.25">
      <c r="A34" s="39" t="s">
        <v>572</v>
      </c>
      <c r="B34" s="35">
        <v>3212</v>
      </c>
      <c r="C34" s="35">
        <v>3817</v>
      </c>
      <c r="D34" s="36">
        <v>605</v>
      </c>
      <c r="E34" s="37">
        <v>0.18835616438356165</v>
      </c>
    </row>
    <row r="35" spans="1:5" x14ac:dyDescent="0.25">
      <c r="A35" s="39" t="s">
        <v>573</v>
      </c>
      <c r="B35" s="35">
        <v>1310</v>
      </c>
      <c r="C35" s="35">
        <v>1589</v>
      </c>
      <c r="D35" s="36">
        <v>279</v>
      </c>
      <c r="E35" s="37">
        <v>0.21297709923664121</v>
      </c>
    </row>
    <row r="36" spans="1:5" x14ac:dyDescent="0.25">
      <c r="A36" s="39" t="s">
        <v>574</v>
      </c>
      <c r="B36" s="35">
        <v>1795</v>
      </c>
      <c r="C36" s="35">
        <v>2290</v>
      </c>
      <c r="D36" s="36">
        <v>495</v>
      </c>
      <c r="E36" s="37">
        <v>0.27576601671309192</v>
      </c>
    </row>
    <row r="37" spans="1:5" x14ac:dyDescent="0.25">
      <c r="A37" s="39" t="s">
        <v>575</v>
      </c>
      <c r="B37" s="35">
        <v>679</v>
      </c>
      <c r="C37" s="35">
        <v>778</v>
      </c>
      <c r="D37" s="36">
        <v>99</v>
      </c>
      <c r="E37" s="37">
        <v>0.14580265095729014</v>
      </c>
    </row>
    <row r="38" spans="1:5" x14ac:dyDescent="0.25">
      <c r="A38" s="39" t="s">
        <v>576</v>
      </c>
      <c r="B38" s="35">
        <v>2297</v>
      </c>
      <c r="C38" s="35">
        <v>2555</v>
      </c>
      <c r="D38" s="36">
        <v>258</v>
      </c>
      <c r="E38" s="37">
        <v>0.11232041793643883</v>
      </c>
    </row>
    <row r="39" spans="1:5" x14ac:dyDescent="0.25">
      <c r="A39" s="39" t="s">
        <v>577</v>
      </c>
      <c r="B39" s="35">
        <v>2228</v>
      </c>
      <c r="C39" s="35">
        <v>2556</v>
      </c>
      <c r="D39" s="36">
        <v>328</v>
      </c>
      <c r="E39" s="37">
        <v>0.14721723518850988</v>
      </c>
    </row>
    <row r="40" spans="1:5" x14ac:dyDescent="0.25">
      <c r="A40" s="39" t="s">
        <v>578</v>
      </c>
      <c r="B40" s="35">
        <v>6064</v>
      </c>
      <c r="C40" s="35">
        <v>7157</v>
      </c>
      <c r="D40" s="36">
        <v>1093</v>
      </c>
      <c r="E40" s="37">
        <v>0.18024406332453827</v>
      </c>
    </row>
    <row r="41" spans="1:5" x14ac:dyDescent="0.25">
      <c r="A41" s="39" t="s">
        <v>579</v>
      </c>
      <c r="B41" s="35">
        <v>2357</v>
      </c>
      <c r="C41" s="35">
        <v>2524</v>
      </c>
      <c r="D41" s="36">
        <v>167</v>
      </c>
      <c r="E41" s="37">
        <v>7.0852778956300377E-2</v>
      </c>
    </row>
    <row r="42" spans="1:5" x14ac:dyDescent="0.25">
      <c r="A42" s="39" t="s">
        <v>580</v>
      </c>
      <c r="B42" s="35">
        <v>3874</v>
      </c>
      <c r="C42" s="35">
        <v>4101</v>
      </c>
      <c r="D42" s="36">
        <v>227</v>
      </c>
      <c r="E42" s="37">
        <v>5.8595766649457925E-2</v>
      </c>
    </row>
    <row r="43" spans="1:5" x14ac:dyDescent="0.25">
      <c r="A43" s="39" t="s">
        <v>581</v>
      </c>
      <c r="B43" s="35">
        <v>901</v>
      </c>
      <c r="C43" s="35">
        <v>998</v>
      </c>
      <c r="D43" s="36">
        <v>97</v>
      </c>
      <c r="E43" s="37">
        <v>0.1076581576026637</v>
      </c>
    </row>
    <row r="44" spans="1:5" x14ac:dyDescent="0.25">
      <c r="A44" s="39" t="s">
        <v>582</v>
      </c>
      <c r="B44" s="35">
        <v>3473</v>
      </c>
      <c r="C44" s="35">
        <v>3822</v>
      </c>
      <c r="D44" s="36">
        <v>349</v>
      </c>
      <c r="E44" s="37">
        <v>0.10048949035416067</v>
      </c>
    </row>
    <row r="45" spans="1:5" x14ac:dyDescent="0.25">
      <c r="A45" s="39" t="s">
        <v>583</v>
      </c>
      <c r="B45" s="35">
        <v>512</v>
      </c>
      <c r="C45" s="35">
        <v>562</v>
      </c>
      <c r="D45" s="36">
        <v>50</v>
      </c>
      <c r="E45" s="37">
        <v>9.765625E-2</v>
      </c>
    </row>
    <row r="46" spans="1:5" x14ac:dyDescent="0.25">
      <c r="A46" s="39" t="s">
        <v>584</v>
      </c>
      <c r="B46" s="35">
        <v>466</v>
      </c>
      <c r="C46" s="35">
        <v>486</v>
      </c>
      <c r="D46" s="36">
        <v>20</v>
      </c>
      <c r="E46" s="37">
        <v>4.2918454935622317E-2</v>
      </c>
    </row>
    <row r="47" spans="1:5" x14ac:dyDescent="0.25">
      <c r="A47" s="39" t="s">
        <v>585</v>
      </c>
      <c r="B47" s="35">
        <v>1706</v>
      </c>
      <c r="C47" s="35">
        <v>2079</v>
      </c>
      <c r="D47" s="36">
        <v>373</v>
      </c>
      <c r="E47" s="37">
        <v>0.2186400937866354</v>
      </c>
    </row>
    <row r="48" spans="1:5" x14ac:dyDescent="0.25">
      <c r="A48" s="39" t="s">
        <v>586</v>
      </c>
      <c r="B48" s="35">
        <v>897</v>
      </c>
      <c r="C48" s="35">
        <v>937</v>
      </c>
      <c r="D48" s="36">
        <v>40</v>
      </c>
      <c r="E48" s="37">
        <v>4.4593088071348944E-2</v>
      </c>
    </row>
    <row r="49" spans="1:5" x14ac:dyDescent="0.25">
      <c r="A49" s="39" t="s">
        <v>587</v>
      </c>
      <c r="B49" s="35">
        <v>15462</v>
      </c>
      <c r="C49" s="35">
        <v>18826</v>
      </c>
      <c r="D49" s="36">
        <v>3364</v>
      </c>
      <c r="E49" s="37">
        <v>0.21756564480662269</v>
      </c>
    </row>
    <row r="50" spans="1:5" x14ac:dyDescent="0.25">
      <c r="A50" s="39" t="s">
        <v>588</v>
      </c>
      <c r="B50" s="35">
        <v>2160</v>
      </c>
      <c r="C50" s="35">
        <v>2257</v>
      </c>
      <c r="D50" s="36">
        <v>97</v>
      </c>
      <c r="E50" s="37">
        <v>4.490740740740741E-2</v>
      </c>
    </row>
    <row r="51" spans="1:5" x14ac:dyDescent="0.25">
      <c r="A51" s="39" t="s">
        <v>589</v>
      </c>
      <c r="B51" s="35">
        <v>4209</v>
      </c>
      <c r="C51" s="35">
        <v>4582</v>
      </c>
      <c r="D51" s="36">
        <v>373</v>
      </c>
      <c r="E51" s="37">
        <v>8.8619624613922546E-2</v>
      </c>
    </row>
    <row r="52" spans="1:5" x14ac:dyDescent="0.25">
      <c r="A52" s="39" t="s">
        <v>590</v>
      </c>
      <c r="B52" s="35">
        <v>2914</v>
      </c>
      <c r="C52" s="35">
        <v>3552</v>
      </c>
      <c r="D52" s="36">
        <v>638</v>
      </c>
      <c r="E52" s="37">
        <v>0.2189430336307481</v>
      </c>
    </row>
    <row r="53" spans="1:5" x14ac:dyDescent="0.25">
      <c r="A53" s="39" t="s">
        <v>591</v>
      </c>
      <c r="B53" s="35">
        <v>805</v>
      </c>
      <c r="C53" s="35">
        <v>1001</v>
      </c>
      <c r="D53" s="36">
        <v>196</v>
      </c>
      <c r="E53" s="37">
        <v>0.24347826086956523</v>
      </c>
    </row>
    <row r="54" spans="1:5" x14ac:dyDescent="0.25">
      <c r="A54" s="39" t="s">
        <v>592</v>
      </c>
      <c r="B54" s="35">
        <v>1470</v>
      </c>
      <c r="C54" s="35">
        <v>1790</v>
      </c>
      <c r="D54" s="36">
        <v>320</v>
      </c>
      <c r="E54" s="37">
        <v>0.21768707482993196</v>
      </c>
    </row>
    <row r="55" spans="1:5" x14ac:dyDescent="0.25">
      <c r="A55" s="39" t="s">
        <v>593</v>
      </c>
      <c r="B55" s="35">
        <v>2985</v>
      </c>
      <c r="C55" s="35">
        <v>3429</v>
      </c>
      <c r="D55" s="36">
        <v>444</v>
      </c>
      <c r="E55" s="37">
        <v>0.14874371859296481</v>
      </c>
    </row>
    <row r="56" spans="1:5" x14ac:dyDescent="0.25">
      <c r="A56" s="39" t="s">
        <v>594</v>
      </c>
      <c r="B56" s="35">
        <v>1406</v>
      </c>
      <c r="C56" s="35">
        <v>1512</v>
      </c>
      <c r="D56" s="36">
        <v>106</v>
      </c>
      <c r="E56" s="37">
        <v>7.5391180654338544E-2</v>
      </c>
    </row>
    <row r="57" spans="1:5" x14ac:dyDescent="0.25">
      <c r="A57" s="39" t="s">
        <v>595</v>
      </c>
      <c r="B57" s="35">
        <v>1447</v>
      </c>
      <c r="C57" s="35">
        <v>1764</v>
      </c>
      <c r="D57" s="36">
        <v>317</v>
      </c>
      <c r="E57" s="37">
        <v>0.21907394609536973</v>
      </c>
    </row>
    <row r="58" spans="1:5" x14ac:dyDescent="0.25">
      <c r="A58" s="39" t="s">
        <v>596</v>
      </c>
      <c r="B58" s="35">
        <v>6709</v>
      </c>
      <c r="C58" s="35">
        <v>7257</v>
      </c>
      <c r="D58" s="36">
        <v>548</v>
      </c>
      <c r="E58" s="37">
        <v>8.1681323595170663E-2</v>
      </c>
    </row>
    <row r="59" spans="1:5" x14ac:dyDescent="0.25">
      <c r="A59" s="39" t="s">
        <v>597</v>
      </c>
      <c r="B59" s="35">
        <v>1780</v>
      </c>
      <c r="C59" s="35">
        <v>2231</v>
      </c>
      <c r="D59" s="36">
        <v>451</v>
      </c>
      <c r="E59" s="37">
        <v>0.25337078651685391</v>
      </c>
    </row>
    <row r="60" spans="1:5" x14ac:dyDescent="0.25">
      <c r="A60" s="39" t="s">
        <v>598</v>
      </c>
      <c r="B60" s="35">
        <v>1840</v>
      </c>
      <c r="C60" s="35">
        <v>2115</v>
      </c>
      <c r="D60" s="36">
        <v>275</v>
      </c>
      <c r="E60" s="37">
        <v>0.14945652173913043</v>
      </c>
    </row>
    <row r="61" spans="1:5" x14ac:dyDescent="0.25">
      <c r="A61" s="39" t="s">
        <v>599</v>
      </c>
      <c r="B61" s="35">
        <v>1012</v>
      </c>
      <c r="C61" s="35">
        <v>1305</v>
      </c>
      <c r="D61" s="36">
        <v>293</v>
      </c>
      <c r="E61" s="37">
        <v>0.28952569169960474</v>
      </c>
    </row>
    <row r="62" spans="1:5" x14ac:dyDescent="0.25">
      <c r="A62" s="39" t="s">
        <v>600</v>
      </c>
      <c r="B62" s="35">
        <v>1777</v>
      </c>
      <c r="C62" s="35">
        <v>1733</v>
      </c>
      <c r="D62" s="40">
        <v>-44</v>
      </c>
      <c r="E62" s="41">
        <v>-2.4760832864378166E-2</v>
      </c>
    </row>
    <row r="63" spans="1:5" x14ac:dyDescent="0.25">
      <c r="A63" s="39" t="s">
        <v>601</v>
      </c>
      <c r="B63" s="35">
        <v>1676</v>
      </c>
      <c r="C63" s="35">
        <v>1435</v>
      </c>
      <c r="D63" s="40">
        <v>-241</v>
      </c>
      <c r="E63" s="41">
        <v>-0.14379474940334128</v>
      </c>
    </row>
    <row r="64" spans="1:5" x14ac:dyDescent="0.25">
      <c r="A64" s="39" t="s">
        <v>602</v>
      </c>
      <c r="B64" s="35">
        <v>1556</v>
      </c>
      <c r="C64" s="35">
        <v>1910</v>
      </c>
      <c r="D64" s="36">
        <v>354</v>
      </c>
      <c r="E64" s="37">
        <v>0.22750642673521851</v>
      </c>
    </row>
    <row r="65" spans="1:5" x14ac:dyDescent="0.25">
      <c r="A65" s="39" t="s">
        <v>603</v>
      </c>
      <c r="B65" s="35">
        <v>3898</v>
      </c>
      <c r="C65" s="35">
        <v>4395</v>
      </c>
      <c r="D65" s="36">
        <v>497</v>
      </c>
      <c r="E65" s="37">
        <v>0.12750128270908159</v>
      </c>
    </row>
    <row r="66" spans="1:5" x14ac:dyDescent="0.25">
      <c r="A66" s="39" t="s">
        <v>604</v>
      </c>
      <c r="B66" s="35">
        <v>2559</v>
      </c>
      <c r="C66" s="35">
        <v>2659</v>
      </c>
      <c r="D66" s="36">
        <v>100</v>
      </c>
      <c r="E66" s="37">
        <v>3.9077764751856196E-2</v>
      </c>
    </row>
    <row r="67" spans="1:5" x14ac:dyDescent="0.25">
      <c r="A67" s="39" t="s">
        <v>605</v>
      </c>
      <c r="B67" s="35">
        <v>13789</v>
      </c>
      <c r="C67" s="35">
        <v>15565</v>
      </c>
      <c r="D67" s="36">
        <v>1776</v>
      </c>
      <c r="E67" s="37">
        <v>0.12879831749945608</v>
      </c>
    </row>
    <row r="68" spans="1:5" x14ac:dyDescent="0.25">
      <c r="A68" s="39" t="s">
        <v>606</v>
      </c>
      <c r="B68" s="35">
        <v>1817</v>
      </c>
      <c r="C68" s="35">
        <v>1991</v>
      </c>
      <c r="D68" s="36">
        <v>174</v>
      </c>
      <c r="E68" s="37">
        <v>9.57622454595487E-2</v>
      </c>
    </row>
    <row r="69" spans="1:5" x14ac:dyDescent="0.25">
      <c r="A69" s="39" t="s">
        <v>607</v>
      </c>
      <c r="B69" s="35">
        <v>4657</v>
      </c>
      <c r="C69" s="35">
        <v>5549</v>
      </c>
      <c r="D69" s="36">
        <v>892</v>
      </c>
      <c r="E69" s="37">
        <v>0.19153961777968651</v>
      </c>
    </row>
    <row r="70" spans="1:5" x14ac:dyDescent="0.25">
      <c r="A70" s="39" t="s">
        <v>608</v>
      </c>
      <c r="B70" s="35">
        <v>2294</v>
      </c>
      <c r="C70" s="35">
        <v>3465</v>
      </c>
      <c r="D70" s="36">
        <v>1171</v>
      </c>
      <c r="E70" s="37">
        <v>0.51046207497820406</v>
      </c>
    </row>
    <row r="71" spans="1:5" x14ac:dyDescent="0.25">
      <c r="A71" s="39" t="s">
        <v>609</v>
      </c>
      <c r="B71" s="35">
        <v>423</v>
      </c>
      <c r="C71" s="35">
        <v>915</v>
      </c>
      <c r="D71" s="36">
        <v>492</v>
      </c>
      <c r="E71" s="37">
        <v>1.1631205673758864</v>
      </c>
    </row>
    <row r="72" spans="1:5" x14ac:dyDescent="0.25">
      <c r="A72" s="39" t="s">
        <v>610</v>
      </c>
      <c r="B72" s="35">
        <v>2822</v>
      </c>
      <c r="C72" s="35">
        <v>4179</v>
      </c>
      <c r="D72" s="36">
        <v>1357</v>
      </c>
      <c r="E72" s="37">
        <v>0.48086463501063076</v>
      </c>
    </row>
    <row r="73" spans="1:5" x14ac:dyDescent="0.25">
      <c r="A73" s="39" t="s">
        <v>611</v>
      </c>
      <c r="B73" s="35">
        <v>18417</v>
      </c>
      <c r="C73" s="35">
        <v>21636</v>
      </c>
      <c r="D73" s="36">
        <v>3219</v>
      </c>
      <c r="E73" s="37">
        <v>0.17478416680241082</v>
      </c>
    </row>
    <row r="74" spans="1:5" x14ac:dyDescent="0.25">
      <c r="A74" s="39" t="s">
        <v>612</v>
      </c>
      <c r="B74" s="35">
        <v>1796</v>
      </c>
      <c r="C74" s="35">
        <v>2287</v>
      </c>
      <c r="D74" s="36">
        <v>491</v>
      </c>
      <c r="E74" s="37">
        <v>0.27338530066815142</v>
      </c>
    </row>
    <row r="75" spans="1:5" x14ac:dyDescent="0.25">
      <c r="A75" s="39" t="s">
        <v>613</v>
      </c>
      <c r="B75" s="35">
        <v>3365</v>
      </c>
      <c r="C75" s="35">
        <v>3946</v>
      </c>
      <c r="D75" s="36">
        <v>581</v>
      </c>
      <c r="E75" s="37">
        <v>0.17265973254086181</v>
      </c>
    </row>
    <row r="76" spans="1:5" x14ac:dyDescent="0.25">
      <c r="A76" s="39" t="s">
        <v>614</v>
      </c>
      <c r="B76" s="35">
        <v>1568</v>
      </c>
      <c r="C76" s="35">
        <v>1671</v>
      </c>
      <c r="D76" s="36">
        <v>103</v>
      </c>
      <c r="E76" s="37">
        <v>6.5688775510204078E-2</v>
      </c>
    </row>
    <row r="77" spans="1:5" x14ac:dyDescent="0.25">
      <c r="A77" s="39" t="s">
        <v>615</v>
      </c>
      <c r="B77" s="35">
        <v>4562</v>
      </c>
      <c r="C77" s="35">
        <v>5340</v>
      </c>
      <c r="D77" s="36">
        <v>778</v>
      </c>
      <c r="E77" s="37">
        <v>0.17053923717667691</v>
      </c>
    </row>
    <row r="78" spans="1:5" x14ac:dyDescent="0.25">
      <c r="A78" s="39" t="s">
        <v>616</v>
      </c>
      <c r="B78" s="35">
        <v>2211</v>
      </c>
      <c r="C78" s="35">
        <v>2773</v>
      </c>
      <c r="D78" s="36">
        <v>562</v>
      </c>
      <c r="E78" s="37">
        <v>0.25418362731795568</v>
      </c>
    </row>
    <row r="79" spans="1:5" x14ac:dyDescent="0.25">
      <c r="A79" s="39" t="s">
        <v>617</v>
      </c>
      <c r="B79" s="35">
        <v>2540</v>
      </c>
      <c r="C79" s="35">
        <v>3009</v>
      </c>
      <c r="D79" s="36">
        <v>469</v>
      </c>
      <c r="E79" s="37">
        <v>0.18464566929133858</v>
      </c>
    </row>
    <row r="80" spans="1:5" x14ac:dyDescent="0.25">
      <c r="A80" s="39" t="s">
        <v>618</v>
      </c>
      <c r="B80" s="35">
        <v>1071</v>
      </c>
      <c r="C80" s="35">
        <v>1412</v>
      </c>
      <c r="D80" s="36">
        <v>341</v>
      </c>
      <c r="E80" s="37">
        <v>0.3183940242763772</v>
      </c>
    </row>
    <row r="81" spans="1:5" x14ac:dyDescent="0.25">
      <c r="A81" s="39" t="s">
        <v>619</v>
      </c>
      <c r="B81" s="35">
        <v>2013</v>
      </c>
      <c r="C81" s="35">
        <v>3007</v>
      </c>
      <c r="D81" s="36">
        <v>994</v>
      </c>
      <c r="E81" s="37">
        <v>0.49379036264282167</v>
      </c>
    </row>
    <row r="82" spans="1:5" x14ac:dyDescent="0.25">
      <c r="A82" s="39" t="s">
        <v>620</v>
      </c>
      <c r="B82" s="35">
        <v>537</v>
      </c>
      <c r="C82" s="35">
        <v>675</v>
      </c>
      <c r="D82" s="36">
        <v>138</v>
      </c>
      <c r="E82" s="37">
        <v>0.25698324022346369</v>
      </c>
    </row>
    <row r="83" spans="1:5" x14ac:dyDescent="0.25">
      <c r="A83" s="39" t="s">
        <v>621</v>
      </c>
      <c r="B83" s="35">
        <v>2165</v>
      </c>
      <c r="C83" s="35">
        <v>2410</v>
      </c>
      <c r="D83" s="36">
        <v>245</v>
      </c>
      <c r="E83" s="37">
        <v>0.11316397228637413</v>
      </c>
    </row>
    <row r="84" spans="1:5" x14ac:dyDescent="0.25">
      <c r="A84" s="39" t="s">
        <v>622</v>
      </c>
      <c r="B84" s="35">
        <v>2084</v>
      </c>
      <c r="C84" s="35">
        <v>2489</v>
      </c>
      <c r="D84" s="36">
        <v>405</v>
      </c>
      <c r="E84" s="37">
        <v>0.19433781190019195</v>
      </c>
    </row>
    <row r="85" spans="1:5" x14ac:dyDescent="0.25">
      <c r="A85" s="39" t="s">
        <v>623</v>
      </c>
      <c r="B85" s="35">
        <v>1323</v>
      </c>
      <c r="C85" s="35">
        <v>1605</v>
      </c>
      <c r="D85" s="36">
        <v>282</v>
      </c>
      <c r="E85" s="37">
        <v>0.21315192743764172</v>
      </c>
    </row>
    <row r="86" spans="1:5" x14ac:dyDescent="0.25">
      <c r="A86" s="39" t="s">
        <v>624</v>
      </c>
      <c r="B86" s="35">
        <v>2370</v>
      </c>
      <c r="C86" s="35">
        <v>2728</v>
      </c>
      <c r="D86" s="36">
        <v>358</v>
      </c>
      <c r="E86" s="37">
        <v>0.15105485232067511</v>
      </c>
    </row>
    <row r="87" spans="1:5" x14ac:dyDescent="0.25">
      <c r="A87" s="39" t="s">
        <v>625</v>
      </c>
      <c r="B87" s="35">
        <v>10691</v>
      </c>
      <c r="C87" s="35">
        <v>11828</v>
      </c>
      <c r="D87" s="36">
        <v>1137</v>
      </c>
      <c r="E87" s="37">
        <v>0.10635113646992797</v>
      </c>
    </row>
    <row r="88" spans="1:5" x14ac:dyDescent="0.25">
      <c r="A88" s="39" t="s">
        <v>626</v>
      </c>
      <c r="B88" s="35">
        <v>2332</v>
      </c>
      <c r="C88" s="35">
        <v>3615</v>
      </c>
      <c r="D88" s="36">
        <v>1283</v>
      </c>
      <c r="E88" s="37">
        <v>0.55017152658662094</v>
      </c>
    </row>
    <row r="89" spans="1:5" x14ac:dyDescent="0.25">
      <c r="A89" s="39" t="s">
        <v>627</v>
      </c>
      <c r="B89" s="35">
        <v>5747</v>
      </c>
      <c r="C89" s="35">
        <v>6702</v>
      </c>
      <c r="D89" s="36">
        <v>955</v>
      </c>
      <c r="E89" s="37">
        <v>0.16617365582042806</v>
      </c>
    </row>
    <row r="90" spans="1:5" x14ac:dyDescent="0.25">
      <c r="A90" s="39" t="s">
        <v>628</v>
      </c>
      <c r="B90" s="35">
        <v>2250</v>
      </c>
      <c r="C90" s="35">
        <v>2826</v>
      </c>
      <c r="D90" s="36">
        <v>576</v>
      </c>
      <c r="E90" s="37">
        <v>0.25600000000000001</v>
      </c>
    </row>
    <row r="91" spans="1:5" x14ac:dyDescent="0.25">
      <c r="A91" s="39" t="s">
        <v>629</v>
      </c>
      <c r="B91" s="35">
        <v>4061</v>
      </c>
      <c r="C91" s="35">
        <v>4691</v>
      </c>
      <c r="D91" s="36">
        <v>630</v>
      </c>
      <c r="E91" s="37">
        <v>0.15513420339817779</v>
      </c>
    </row>
    <row r="92" spans="1:5" x14ac:dyDescent="0.25">
      <c r="A92" s="39" t="s">
        <v>630</v>
      </c>
      <c r="B92" s="35">
        <v>1207</v>
      </c>
      <c r="C92" s="35">
        <v>3111</v>
      </c>
      <c r="D92" s="36">
        <v>1904</v>
      </c>
      <c r="E92" s="37">
        <v>1.5774647887323943</v>
      </c>
    </row>
    <row r="93" spans="1:5" x14ac:dyDescent="0.25">
      <c r="A93" s="39" t="s">
        <v>631</v>
      </c>
      <c r="B93" s="35">
        <v>1636</v>
      </c>
      <c r="C93" s="35">
        <v>1649</v>
      </c>
      <c r="D93" s="36">
        <v>13</v>
      </c>
      <c r="E93" s="37">
        <v>7.9462102689486554E-3</v>
      </c>
    </row>
    <row r="94" spans="1:5" x14ac:dyDescent="0.25">
      <c r="A94" s="39" t="s">
        <v>632</v>
      </c>
      <c r="B94" s="35">
        <v>869</v>
      </c>
      <c r="C94" s="35">
        <v>1161</v>
      </c>
      <c r="D94" s="36">
        <v>292</v>
      </c>
      <c r="E94" s="37">
        <v>0.33601841196777904</v>
      </c>
    </row>
    <row r="95" spans="1:5" x14ac:dyDescent="0.25">
      <c r="A95" s="39" t="s">
        <v>633</v>
      </c>
      <c r="B95" s="35">
        <v>2577</v>
      </c>
      <c r="C95" s="35">
        <v>3780</v>
      </c>
      <c r="D95" s="36">
        <v>1203</v>
      </c>
      <c r="E95" s="37">
        <v>0.46682188591385332</v>
      </c>
    </row>
    <row r="96" spans="1:5" x14ac:dyDescent="0.25">
      <c r="A96" s="39" t="s">
        <v>634</v>
      </c>
      <c r="B96" s="35">
        <v>2434</v>
      </c>
      <c r="C96" s="35">
        <v>2979</v>
      </c>
      <c r="D96" s="36">
        <v>545</v>
      </c>
      <c r="E96" s="37">
        <v>0.223911257189811</v>
      </c>
    </row>
    <row r="97" spans="1:5" x14ac:dyDescent="0.25">
      <c r="A97" s="39" t="s">
        <v>635</v>
      </c>
      <c r="B97" s="35">
        <v>5776</v>
      </c>
      <c r="C97" s="35">
        <v>6386</v>
      </c>
      <c r="D97" s="36">
        <v>610</v>
      </c>
      <c r="E97" s="37">
        <v>0.10560941828254848</v>
      </c>
    </row>
    <row r="98" spans="1:5" x14ac:dyDescent="0.25">
      <c r="A98" s="39" t="s">
        <v>636</v>
      </c>
      <c r="B98" s="35">
        <v>4843</v>
      </c>
      <c r="C98" s="35">
        <v>5902</v>
      </c>
      <c r="D98" s="36">
        <v>1059</v>
      </c>
      <c r="E98" s="37">
        <v>0.21866611604377453</v>
      </c>
    </row>
    <row r="99" spans="1:5" x14ac:dyDescent="0.25">
      <c r="A99" s="39" t="s">
        <v>637</v>
      </c>
      <c r="B99" s="35">
        <v>5384</v>
      </c>
      <c r="C99" s="35">
        <v>5836</v>
      </c>
      <c r="D99" s="36">
        <v>452</v>
      </c>
      <c r="E99" s="37">
        <v>8.3952451708766709E-2</v>
      </c>
    </row>
    <row r="100" spans="1:5" x14ac:dyDescent="0.25">
      <c r="A100" s="39" t="s">
        <v>638</v>
      </c>
      <c r="B100" s="35">
        <v>6742</v>
      </c>
      <c r="C100" s="35">
        <v>9002</v>
      </c>
      <c r="D100" s="36">
        <v>2260</v>
      </c>
      <c r="E100" s="37">
        <v>0.3352121032334619</v>
      </c>
    </row>
    <row r="101" spans="1:5" x14ac:dyDescent="0.25">
      <c r="A101" s="39" t="s">
        <v>639</v>
      </c>
      <c r="B101" s="35">
        <v>9020</v>
      </c>
      <c r="C101" s="35">
        <v>11041</v>
      </c>
      <c r="D101" s="36">
        <v>2021</v>
      </c>
      <c r="E101" s="37">
        <v>0.22405764966740577</v>
      </c>
    </row>
    <row r="102" spans="1:5" x14ac:dyDescent="0.25">
      <c r="A102" s="39" t="s">
        <v>640</v>
      </c>
      <c r="B102" s="35">
        <v>7607</v>
      </c>
      <c r="C102" s="35">
        <v>8665</v>
      </c>
      <c r="D102" s="36">
        <v>1058</v>
      </c>
      <c r="E102" s="37">
        <v>0.13908242408308139</v>
      </c>
    </row>
    <row r="103" spans="1:5" x14ac:dyDescent="0.25">
      <c r="A103" s="39" t="s">
        <v>641</v>
      </c>
      <c r="B103" s="35">
        <v>2969</v>
      </c>
      <c r="C103" s="35">
        <v>3235</v>
      </c>
      <c r="D103" s="36">
        <v>266</v>
      </c>
      <c r="E103" s="37">
        <v>8.9592455372179192E-2</v>
      </c>
    </row>
    <row r="104" spans="1:5" x14ac:dyDescent="0.25">
      <c r="A104" s="39" t="s">
        <v>642</v>
      </c>
      <c r="B104" s="35">
        <v>4253</v>
      </c>
      <c r="C104" s="35">
        <v>5420</v>
      </c>
      <c r="D104" s="36">
        <v>1167</v>
      </c>
      <c r="E104" s="37">
        <v>0.27439454502703975</v>
      </c>
    </row>
    <row r="105" spans="1:5" x14ac:dyDescent="0.25">
      <c r="A105" s="39" t="s">
        <v>643</v>
      </c>
      <c r="B105" s="35">
        <v>3817</v>
      </c>
      <c r="C105" s="35">
        <v>4393</v>
      </c>
      <c r="D105" s="36">
        <v>576</v>
      </c>
      <c r="E105" s="37">
        <v>0.15090385119203564</v>
      </c>
    </row>
    <row r="106" spans="1:5" x14ac:dyDescent="0.25">
      <c r="A106" s="39" t="s">
        <v>644</v>
      </c>
      <c r="B106" s="35">
        <v>3551</v>
      </c>
      <c r="C106" s="35">
        <v>4532</v>
      </c>
      <c r="D106" s="36">
        <v>981</v>
      </c>
      <c r="E106" s="37">
        <v>0.27626020839200227</v>
      </c>
    </row>
    <row r="107" spans="1:5" x14ac:dyDescent="0.25">
      <c r="A107" s="39" t="s">
        <v>645</v>
      </c>
      <c r="B107" s="35">
        <v>2019</v>
      </c>
      <c r="C107" s="35">
        <v>2428</v>
      </c>
      <c r="D107" s="36">
        <v>409</v>
      </c>
      <c r="E107" s="37">
        <v>0.20257553244180287</v>
      </c>
    </row>
    <row r="108" spans="1:5" x14ac:dyDescent="0.25">
      <c r="A108" s="39" t="s">
        <v>646</v>
      </c>
      <c r="B108" s="35">
        <v>4442</v>
      </c>
      <c r="C108" s="35">
        <v>4857</v>
      </c>
      <c r="D108" s="36">
        <v>415</v>
      </c>
      <c r="E108" s="37">
        <v>9.3426384511481317E-2</v>
      </c>
    </row>
    <row r="109" spans="1:5" x14ac:dyDescent="0.25">
      <c r="A109" s="39" t="s">
        <v>647</v>
      </c>
      <c r="B109" s="35">
        <v>17569</v>
      </c>
      <c r="C109" s="35">
        <v>21039</v>
      </c>
      <c r="D109" s="36">
        <v>3470</v>
      </c>
      <c r="E109" s="37">
        <v>0.19750697250839547</v>
      </c>
    </row>
    <row r="110" spans="1:5" x14ac:dyDescent="0.25">
      <c r="A110" s="39" t="s">
        <v>648</v>
      </c>
      <c r="B110" s="35">
        <v>6460</v>
      </c>
      <c r="C110" s="35">
        <v>7854</v>
      </c>
      <c r="D110" s="36">
        <v>1394</v>
      </c>
      <c r="E110" s="37">
        <v>0.21578947368421053</v>
      </c>
    </row>
    <row r="111" spans="1:5" x14ac:dyDescent="0.25">
      <c r="A111" s="39" t="s">
        <v>649</v>
      </c>
      <c r="B111" s="35">
        <v>7089</v>
      </c>
      <c r="C111" s="35">
        <v>8281</v>
      </c>
      <c r="D111" s="36">
        <v>1192</v>
      </c>
      <c r="E111" s="37">
        <v>0.16814783467343772</v>
      </c>
    </row>
    <row r="112" spans="1:5" x14ac:dyDescent="0.25">
      <c r="A112" s="39" t="s">
        <v>650</v>
      </c>
      <c r="B112" s="35">
        <v>2706</v>
      </c>
      <c r="C112" s="35">
        <v>2635</v>
      </c>
      <c r="D112" s="40">
        <v>-71</v>
      </c>
      <c r="E112" s="41">
        <v>-2.6237989652623799E-2</v>
      </c>
    </row>
    <row r="113" spans="1:5" x14ac:dyDescent="0.25">
      <c r="A113" s="39" t="s">
        <v>651</v>
      </c>
      <c r="B113" s="35">
        <v>5032</v>
      </c>
      <c r="C113" s="35">
        <v>5874</v>
      </c>
      <c r="D113" s="36">
        <v>842</v>
      </c>
      <c r="E113" s="37">
        <v>0.16732909379968203</v>
      </c>
    </row>
    <row r="114" spans="1:5" x14ac:dyDescent="0.25">
      <c r="A114" s="39" t="s">
        <v>652</v>
      </c>
      <c r="B114" s="35">
        <v>6948</v>
      </c>
      <c r="C114" s="35">
        <v>6595</v>
      </c>
      <c r="D114" s="40">
        <v>-353</v>
      </c>
      <c r="E114" s="41">
        <v>-5.0805987334484742E-2</v>
      </c>
    </row>
    <row r="115" spans="1:5" x14ac:dyDescent="0.25">
      <c r="A115" s="39" t="s">
        <v>653</v>
      </c>
      <c r="B115" s="35">
        <v>7673</v>
      </c>
      <c r="C115" s="35">
        <v>8797</v>
      </c>
      <c r="D115" s="36">
        <v>1124</v>
      </c>
      <c r="E115" s="37">
        <v>0.14648768408705851</v>
      </c>
    </row>
    <row r="116" spans="1:5" x14ac:dyDescent="0.25">
      <c r="A116" s="39" t="s">
        <v>654</v>
      </c>
      <c r="B116" s="35">
        <v>3430</v>
      </c>
      <c r="C116" s="35">
        <v>3910</v>
      </c>
      <c r="D116" s="36">
        <v>480</v>
      </c>
      <c r="E116" s="37">
        <v>0.13994169096209913</v>
      </c>
    </row>
    <row r="117" spans="1:5" x14ac:dyDescent="0.25">
      <c r="A117" s="39" t="s">
        <v>655</v>
      </c>
      <c r="B117" s="35">
        <v>2513</v>
      </c>
      <c r="C117" s="35">
        <v>2758</v>
      </c>
      <c r="D117" s="36">
        <v>245</v>
      </c>
      <c r="E117" s="37">
        <v>9.7493036211699163E-2</v>
      </c>
    </row>
    <row r="118" spans="1:5" x14ac:dyDescent="0.25">
      <c r="A118" s="39" t="s">
        <v>656</v>
      </c>
      <c r="B118" s="35">
        <v>4418</v>
      </c>
      <c r="C118" s="35">
        <v>5126</v>
      </c>
      <c r="D118" s="36">
        <v>708</v>
      </c>
      <c r="E118" s="37">
        <v>0.16025350837483024</v>
      </c>
    </row>
    <row r="119" spans="1:5" x14ac:dyDescent="0.25">
      <c r="A119" s="39" t="s">
        <v>657</v>
      </c>
      <c r="B119" s="35">
        <v>6011</v>
      </c>
      <c r="C119" s="35">
        <v>7052</v>
      </c>
      <c r="D119" s="36">
        <v>1041</v>
      </c>
      <c r="E119" s="37">
        <v>0.17318249875228747</v>
      </c>
    </row>
    <row r="120" spans="1:5" x14ac:dyDescent="0.25">
      <c r="A120" s="39" t="s">
        <v>658</v>
      </c>
      <c r="B120" s="35">
        <v>11855</v>
      </c>
      <c r="C120" s="35">
        <v>14132</v>
      </c>
      <c r="D120" s="36">
        <v>2277</v>
      </c>
      <c r="E120" s="37">
        <v>0.19207085617882749</v>
      </c>
    </row>
    <row r="121" spans="1:5" x14ac:dyDescent="0.25">
      <c r="A121" s="39" t="s">
        <v>659</v>
      </c>
      <c r="B121" s="35">
        <v>11615</v>
      </c>
      <c r="C121" s="35">
        <v>13850</v>
      </c>
      <c r="D121" s="36">
        <v>2235</v>
      </c>
      <c r="E121" s="37">
        <v>0.19242359018510546</v>
      </c>
    </row>
    <row r="122" spans="1:5" x14ac:dyDescent="0.25">
      <c r="A122" s="39" t="s">
        <v>660</v>
      </c>
      <c r="B122" s="35">
        <v>6444</v>
      </c>
      <c r="C122" s="35">
        <v>6827</v>
      </c>
      <c r="D122" s="36">
        <v>383</v>
      </c>
      <c r="E122" s="37">
        <v>5.9435133457479826E-2</v>
      </c>
    </row>
    <row r="123" spans="1:5" x14ac:dyDescent="0.25">
      <c r="A123" s="39" t="s">
        <v>10</v>
      </c>
      <c r="B123" s="35">
        <v>410957</v>
      </c>
      <c r="C123" s="35">
        <v>488949</v>
      </c>
      <c r="D123" s="36">
        <v>77992</v>
      </c>
      <c r="E123" s="37">
        <v>0.18978141265387863</v>
      </c>
    </row>
    <row r="124" spans="1:5" x14ac:dyDescent="0.25">
      <c r="A124"/>
      <c r="B124"/>
      <c r="C124"/>
      <c r="D124"/>
      <c r="E124"/>
    </row>
    <row r="125" spans="1:5" x14ac:dyDescent="0.25">
      <c r="B125" s="43"/>
      <c r="C125" s="43"/>
      <c r="D125" s="43"/>
    </row>
  </sheetData>
  <pageMargins left="0.7" right="0.7" top="0.78740157499999996" bottom="0.78740157499999996" header="0.3" footer="0.3"/>
  <pageSetup paperSize="9" orientation="portrait"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0"/>
  <sheetViews>
    <sheetView workbookViewId="0">
      <selection activeCell="B10" sqref="B10:E10"/>
    </sheetView>
  </sheetViews>
  <sheetFormatPr baseColWidth="10" defaultRowHeight="15.75" x14ac:dyDescent="0.25"/>
  <cols>
    <col min="1" max="1" width="23.140625" style="43" bestFit="1" customWidth="1"/>
    <col min="2" max="2" width="42.140625" style="43" bestFit="1" customWidth="1"/>
    <col min="3" max="3" width="9.28515625" style="43" bestFit="1" customWidth="1"/>
    <col min="4" max="4" width="30" style="43" bestFit="1" customWidth="1"/>
    <col min="5" max="5" width="30.285156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43" t="s" vm="15">
        <v>542</v>
      </c>
    </row>
    <row r="3" spans="1:5" x14ac:dyDescent="0.25">
      <c r="A3" s="42" t="s">
        <v>191</v>
      </c>
      <c r="B3" s="43" t="s" vm="3">
        <v>192</v>
      </c>
    </row>
    <row r="4" spans="1:5" x14ac:dyDescent="0.25">
      <c r="A4" s="42" t="s">
        <v>261</v>
      </c>
      <c r="B4" s="43" t="s" vm="4">
        <v>262</v>
      </c>
    </row>
    <row r="5" spans="1:5" x14ac:dyDescent="0.25">
      <c r="A5" s="42" t="s">
        <v>274</v>
      </c>
      <c r="B5" s="43" t="s" vm="13">
        <v>275</v>
      </c>
    </row>
    <row r="6" spans="1:5" x14ac:dyDescent="0.25">
      <c r="A6" s="42" t="s">
        <v>276</v>
      </c>
      <c r="B6" s="43" t="s" vm="14">
        <v>275</v>
      </c>
    </row>
    <row r="8" spans="1:5" x14ac:dyDescent="0.25">
      <c r="B8" s="42" t="s">
        <v>0</v>
      </c>
    </row>
    <row r="9" spans="1:5" x14ac:dyDescent="0.25">
      <c r="B9" s="43" t="s">
        <v>2</v>
      </c>
      <c r="C9" s="43" t="s">
        <v>3</v>
      </c>
      <c r="D9" s="43" t="s">
        <v>4</v>
      </c>
      <c r="E9" s="43" t="s">
        <v>5</v>
      </c>
    </row>
    <row r="10" spans="1:5" x14ac:dyDescent="0.25">
      <c r="A10" s="43" t="s">
        <v>179</v>
      </c>
      <c r="B10" s="52">
        <v>3915</v>
      </c>
      <c r="C10" s="52">
        <v>4305</v>
      </c>
      <c r="D10" s="53">
        <v>390</v>
      </c>
      <c r="E10" s="37">
        <v>9.9616858237547887E-2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zoomScaleNormal="100" workbookViewId="0">
      <selection activeCell="B5" sqref="B5"/>
    </sheetView>
  </sheetViews>
  <sheetFormatPr baseColWidth="10" defaultRowHeight="15" x14ac:dyDescent="0.25"/>
  <cols>
    <col min="1" max="1" width="90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283</v>
      </c>
      <c r="B3" s="68"/>
      <c r="C3" s="68"/>
      <c r="D3" s="68"/>
      <c r="E3" s="68"/>
    </row>
    <row r="4" spans="1:5" ht="15.75" x14ac:dyDescent="0.25">
      <c r="A4" s="5"/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6" t="s">
        <v>10</v>
      </c>
      <c r="B5" s="50">
        <v>3915</v>
      </c>
      <c r="C5" s="50">
        <v>4305</v>
      </c>
      <c r="D5" s="51">
        <v>390</v>
      </c>
      <c r="E5" s="7">
        <v>9.9616858237547887E-2</v>
      </c>
    </row>
    <row r="17" spans="2:2" ht="15.75" x14ac:dyDescent="0.25">
      <c r="B17" s="43"/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28"/>
  <sheetViews>
    <sheetView workbookViewId="0">
      <selection activeCell="B37" sqref="B37"/>
    </sheetView>
  </sheetViews>
  <sheetFormatPr baseColWidth="10" defaultRowHeight="15.75" x14ac:dyDescent="0.25"/>
  <cols>
    <col min="1" max="1" width="24.140625" style="43" bestFit="1" customWidth="1"/>
    <col min="2" max="2" width="42.140625" style="35" bestFit="1" customWidth="1"/>
    <col min="3" max="3" width="8.42578125" style="35" bestFit="1" customWidth="1"/>
    <col min="4" max="4" width="30" style="35" bestFit="1" customWidth="1"/>
    <col min="5" max="5" width="30.285156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43" t="s" vm="15">
        <v>542</v>
      </c>
    </row>
    <row r="3" spans="1:5" x14ac:dyDescent="0.25">
      <c r="A3" s="42" t="s">
        <v>191</v>
      </c>
      <c r="B3" s="43" t="s" vm="3">
        <v>192</v>
      </c>
    </row>
    <row r="4" spans="1:5" x14ac:dyDescent="0.25">
      <c r="A4" s="42" t="s">
        <v>261</v>
      </c>
      <c r="B4" s="43" t="s" vm="4">
        <v>262</v>
      </c>
    </row>
    <row r="5" spans="1:5" x14ac:dyDescent="0.25">
      <c r="A5" s="42" t="s">
        <v>274</v>
      </c>
      <c r="B5" s="43" t="s" vm="13">
        <v>275</v>
      </c>
    </row>
    <row r="6" spans="1:5" x14ac:dyDescent="0.25">
      <c r="A6" s="42" t="s">
        <v>276</v>
      </c>
      <c r="B6" s="43" t="s" vm="14">
        <v>275</v>
      </c>
    </row>
    <row r="8" spans="1:5" x14ac:dyDescent="0.25">
      <c r="A8" s="42" t="s">
        <v>179</v>
      </c>
      <c r="B8" s="44" t="s">
        <v>0</v>
      </c>
      <c r="E8" s="35"/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544</v>
      </c>
      <c r="B10" s="35">
        <v>6</v>
      </c>
      <c r="C10" s="35">
        <v>2</v>
      </c>
      <c r="D10" s="40">
        <v>-4</v>
      </c>
      <c r="E10" s="41">
        <v>-0.66666666666666663</v>
      </c>
    </row>
    <row r="11" spans="1:5" x14ac:dyDescent="0.25">
      <c r="A11" s="39" t="s">
        <v>545</v>
      </c>
      <c r="B11" s="35">
        <v>7</v>
      </c>
      <c r="C11" s="35">
        <v>1</v>
      </c>
      <c r="D11" s="40">
        <v>-6</v>
      </c>
      <c r="E11" s="41">
        <v>-0.8571428571428571</v>
      </c>
    </row>
    <row r="12" spans="1:5" x14ac:dyDescent="0.25">
      <c r="A12" s="39" t="s">
        <v>546</v>
      </c>
      <c r="B12" s="35">
        <v>2</v>
      </c>
      <c r="C12" s="35">
        <v>0</v>
      </c>
      <c r="D12" s="40">
        <v>-2</v>
      </c>
      <c r="E12" s="41">
        <v>-1</v>
      </c>
    </row>
    <row r="13" spans="1:5" x14ac:dyDescent="0.25">
      <c r="A13" s="39" t="s">
        <v>547</v>
      </c>
      <c r="B13" s="35">
        <v>0</v>
      </c>
      <c r="C13" s="35">
        <v>0</v>
      </c>
      <c r="D13" s="40">
        <v>0</v>
      </c>
      <c r="E13" s="41">
        <v>0</v>
      </c>
    </row>
    <row r="14" spans="1:5" x14ac:dyDescent="0.25">
      <c r="A14" s="39" t="s">
        <v>548</v>
      </c>
      <c r="B14" s="35">
        <v>17</v>
      </c>
      <c r="C14" s="35">
        <v>6</v>
      </c>
      <c r="D14" s="40">
        <v>-11</v>
      </c>
      <c r="E14" s="41">
        <v>-0.6470588235294118</v>
      </c>
    </row>
    <row r="15" spans="1:5" x14ac:dyDescent="0.25">
      <c r="A15" s="39" t="s">
        <v>549</v>
      </c>
      <c r="B15" s="35">
        <v>15</v>
      </c>
      <c r="C15" s="35">
        <v>27</v>
      </c>
      <c r="D15" s="36">
        <v>12</v>
      </c>
      <c r="E15" s="37">
        <v>0.8</v>
      </c>
    </row>
    <row r="16" spans="1:5" x14ac:dyDescent="0.25">
      <c r="A16" s="39" t="s">
        <v>550</v>
      </c>
      <c r="B16" s="35">
        <v>2</v>
      </c>
      <c r="C16" s="35">
        <v>4</v>
      </c>
      <c r="D16" s="36">
        <v>2</v>
      </c>
      <c r="E16" s="37">
        <v>1</v>
      </c>
    </row>
    <row r="17" spans="1:5" x14ac:dyDescent="0.25">
      <c r="A17" s="39" t="s">
        <v>551</v>
      </c>
      <c r="B17" s="35">
        <v>1</v>
      </c>
      <c r="C17" s="35">
        <v>8</v>
      </c>
      <c r="D17" s="36">
        <v>7</v>
      </c>
      <c r="E17" s="37">
        <v>7</v>
      </c>
    </row>
    <row r="18" spans="1:5" x14ac:dyDescent="0.25">
      <c r="A18" s="39" t="s">
        <v>552</v>
      </c>
      <c r="B18" s="35">
        <v>31</v>
      </c>
      <c r="C18" s="35">
        <v>29</v>
      </c>
      <c r="D18" s="40">
        <v>-2</v>
      </c>
      <c r="E18" s="41">
        <v>-6.4516129032258063E-2</v>
      </c>
    </row>
    <row r="19" spans="1:5" x14ac:dyDescent="0.25">
      <c r="A19" s="39" t="s">
        <v>553</v>
      </c>
      <c r="B19" s="35">
        <v>6</v>
      </c>
      <c r="C19" s="35">
        <v>12</v>
      </c>
      <c r="D19" s="36">
        <v>6</v>
      </c>
      <c r="E19" s="37">
        <v>1</v>
      </c>
    </row>
    <row r="20" spans="1:5" x14ac:dyDescent="0.25">
      <c r="A20" s="39" t="s">
        <v>554</v>
      </c>
      <c r="B20" s="35">
        <v>0</v>
      </c>
      <c r="C20" s="35">
        <v>0</v>
      </c>
      <c r="D20" s="40">
        <v>0</v>
      </c>
      <c r="E20" s="41">
        <v>0</v>
      </c>
    </row>
    <row r="21" spans="1:5" x14ac:dyDescent="0.25">
      <c r="A21" s="39" t="s">
        <v>555</v>
      </c>
      <c r="B21" s="35">
        <v>0</v>
      </c>
      <c r="C21" s="35">
        <v>0</v>
      </c>
      <c r="D21" s="40">
        <v>0</v>
      </c>
      <c r="E21" s="41">
        <v>0</v>
      </c>
    </row>
    <row r="22" spans="1:5" x14ac:dyDescent="0.25">
      <c r="A22" s="39" t="s">
        <v>556</v>
      </c>
      <c r="B22" s="35">
        <v>5</v>
      </c>
      <c r="C22" s="35">
        <v>0</v>
      </c>
      <c r="D22" s="40">
        <v>-5</v>
      </c>
      <c r="E22" s="41">
        <v>-1</v>
      </c>
    </row>
    <row r="23" spans="1:5" x14ac:dyDescent="0.25">
      <c r="A23" s="39" t="s">
        <v>557</v>
      </c>
      <c r="B23" s="35">
        <v>0</v>
      </c>
      <c r="C23" s="35">
        <v>2</v>
      </c>
      <c r="D23" s="36">
        <v>2</v>
      </c>
      <c r="E23" s="41">
        <v>0</v>
      </c>
    </row>
    <row r="24" spans="1:5" x14ac:dyDescent="0.25">
      <c r="A24" s="39" t="s">
        <v>558</v>
      </c>
      <c r="B24" s="35">
        <v>1</v>
      </c>
      <c r="C24" s="35">
        <v>10</v>
      </c>
      <c r="D24" s="36">
        <v>9</v>
      </c>
      <c r="E24" s="37">
        <v>9</v>
      </c>
    </row>
    <row r="25" spans="1:5" x14ac:dyDescent="0.25">
      <c r="A25" s="39" t="s">
        <v>559</v>
      </c>
      <c r="B25" s="35">
        <v>3</v>
      </c>
      <c r="C25" s="35">
        <v>12</v>
      </c>
      <c r="D25" s="36">
        <v>9</v>
      </c>
      <c r="E25" s="37">
        <v>3</v>
      </c>
    </row>
    <row r="26" spans="1:5" x14ac:dyDescent="0.25">
      <c r="A26" s="39" t="s">
        <v>560</v>
      </c>
      <c r="B26" s="35">
        <v>2</v>
      </c>
      <c r="C26" s="35">
        <v>18</v>
      </c>
      <c r="D26" s="36">
        <v>16</v>
      </c>
      <c r="E26" s="37">
        <v>8</v>
      </c>
    </row>
    <row r="27" spans="1:5" x14ac:dyDescent="0.25">
      <c r="A27" s="39" t="s">
        <v>561</v>
      </c>
      <c r="B27" s="35">
        <v>1</v>
      </c>
      <c r="C27" s="35">
        <v>1</v>
      </c>
      <c r="D27" s="40">
        <v>0</v>
      </c>
      <c r="E27" s="41">
        <v>0</v>
      </c>
    </row>
    <row r="28" spans="1:5" x14ac:dyDescent="0.25">
      <c r="A28" s="39" t="s">
        <v>562</v>
      </c>
      <c r="B28" s="35">
        <v>21</v>
      </c>
      <c r="C28" s="35">
        <v>22</v>
      </c>
      <c r="D28" s="36">
        <v>1</v>
      </c>
      <c r="E28" s="37">
        <v>4.7619047619047616E-2</v>
      </c>
    </row>
    <row r="29" spans="1:5" x14ac:dyDescent="0.25">
      <c r="A29" s="39" t="s">
        <v>563</v>
      </c>
      <c r="B29" s="35">
        <v>43</v>
      </c>
      <c r="C29" s="35">
        <v>72</v>
      </c>
      <c r="D29" s="36">
        <v>29</v>
      </c>
      <c r="E29" s="37">
        <v>0.67441860465116277</v>
      </c>
    </row>
    <row r="30" spans="1:5" x14ac:dyDescent="0.25">
      <c r="A30" s="39" t="s">
        <v>564</v>
      </c>
      <c r="B30" s="35">
        <v>11</v>
      </c>
      <c r="C30" s="35">
        <v>14</v>
      </c>
      <c r="D30" s="36">
        <v>3</v>
      </c>
      <c r="E30" s="37">
        <v>0.27272727272727271</v>
      </c>
    </row>
    <row r="31" spans="1:5" x14ac:dyDescent="0.25">
      <c r="A31" s="39" t="s">
        <v>565</v>
      </c>
      <c r="B31" s="35">
        <v>1</v>
      </c>
      <c r="C31" s="35">
        <v>7</v>
      </c>
      <c r="D31" s="36">
        <v>6</v>
      </c>
      <c r="E31" s="37">
        <v>6</v>
      </c>
    </row>
    <row r="32" spans="1:5" x14ac:dyDescent="0.25">
      <c r="A32" s="39" t="s">
        <v>566</v>
      </c>
      <c r="B32" s="35">
        <v>34</v>
      </c>
      <c r="C32" s="35">
        <v>17</v>
      </c>
      <c r="D32" s="40">
        <v>-17</v>
      </c>
      <c r="E32" s="41">
        <v>-0.5</v>
      </c>
    </row>
    <row r="33" spans="1:5" x14ac:dyDescent="0.25">
      <c r="A33" s="39" t="s">
        <v>567</v>
      </c>
      <c r="B33" s="35">
        <v>9</v>
      </c>
      <c r="C33" s="35">
        <v>17</v>
      </c>
      <c r="D33" s="36">
        <v>8</v>
      </c>
      <c r="E33" s="37">
        <v>0.88888888888888884</v>
      </c>
    </row>
    <row r="34" spans="1:5" x14ac:dyDescent="0.25">
      <c r="A34" s="39" t="s">
        <v>568</v>
      </c>
      <c r="B34" s="35">
        <v>15</v>
      </c>
      <c r="C34" s="35">
        <v>18</v>
      </c>
      <c r="D34" s="36">
        <v>3</v>
      </c>
      <c r="E34" s="37">
        <v>0.2</v>
      </c>
    </row>
    <row r="35" spans="1:5" x14ac:dyDescent="0.25">
      <c r="A35" s="39" t="s">
        <v>569</v>
      </c>
      <c r="B35" s="35">
        <v>4</v>
      </c>
      <c r="C35" s="35">
        <v>7</v>
      </c>
      <c r="D35" s="36">
        <v>3</v>
      </c>
      <c r="E35" s="37">
        <v>0.75</v>
      </c>
    </row>
    <row r="36" spans="1:5" x14ac:dyDescent="0.25">
      <c r="A36" s="39" t="s">
        <v>570</v>
      </c>
      <c r="B36" s="35">
        <v>4</v>
      </c>
      <c r="C36" s="35">
        <v>7</v>
      </c>
      <c r="D36" s="36">
        <v>3</v>
      </c>
      <c r="E36" s="37">
        <v>0.75</v>
      </c>
    </row>
    <row r="37" spans="1:5" x14ac:dyDescent="0.25">
      <c r="A37" s="39" t="s">
        <v>571</v>
      </c>
      <c r="B37" s="35">
        <v>1</v>
      </c>
      <c r="C37" s="35">
        <v>1</v>
      </c>
      <c r="D37" s="40">
        <v>0</v>
      </c>
      <c r="E37" s="41">
        <v>0</v>
      </c>
    </row>
    <row r="38" spans="1:5" x14ac:dyDescent="0.25">
      <c r="A38" s="39" t="s">
        <v>572</v>
      </c>
      <c r="B38" s="35">
        <v>53</v>
      </c>
      <c r="C38" s="35">
        <v>27</v>
      </c>
      <c r="D38" s="40">
        <v>-26</v>
      </c>
      <c r="E38" s="41">
        <v>-0.49056603773584906</v>
      </c>
    </row>
    <row r="39" spans="1:5" x14ac:dyDescent="0.25">
      <c r="A39" s="39" t="s">
        <v>573</v>
      </c>
      <c r="B39" s="35">
        <v>1</v>
      </c>
      <c r="C39" s="35">
        <v>2</v>
      </c>
      <c r="D39" s="36">
        <v>1</v>
      </c>
      <c r="E39" s="37">
        <v>1</v>
      </c>
    </row>
    <row r="40" spans="1:5" x14ac:dyDescent="0.25">
      <c r="A40" s="39" t="s">
        <v>574</v>
      </c>
      <c r="B40" s="35">
        <v>0</v>
      </c>
      <c r="C40" s="35">
        <v>12</v>
      </c>
      <c r="D40" s="36">
        <v>12</v>
      </c>
      <c r="E40" s="41">
        <v>0</v>
      </c>
    </row>
    <row r="41" spans="1:5" x14ac:dyDescent="0.25">
      <c r="A41" s="39" t="s">
        <v>575</v>
      </c>
      <c r="B41" s="35">
        <v>1</v>
      </c>
      <c r="C41" s="35">
        <v>2</v>
      </c>
      <c r="D41" s="36">
        <v>1</v>
      </c>
      <c r="E41" s="37">
        <v>1</v>
      </c>
    </row>
    <row r="42" spans="1:5" x14ac:dyDescent="0.25">
      <c r="A42" s="39" t="s">
        <v>576</v>
      </c>
      <c r="B42" s="35">
        <v>16</v>
      </c>
      <c r="C42" s="35">
        <v>6</v>
      </c>
      <c r="D42" s="40">
        <v>-10</v>
      </c>
      <c r="E42" s="41">
        <v>-0.625</v>
      </c>
    </row>
    <row r="43" spans="1:5" x14ac:dyDescent="0.25">
      <c r="A43" s="39" t="s">
        <v>577</v>
      </c>
      <c r="B43" s="35">
        <v>35</v>
      </c>
      <c r="C43" s="35">
        <v>20</v>
      </c>
      <c r="D43" s="40">
        <v>-15</v>
      </c>
      <c r="E43" s="41">
        <v>-0.42857142857142855</v>
      </c>
    </row>
    <row r="44" spans="1:5" x14ac:dyDescent="0.25">
      <c r="A44" s="39" t="s">
        <v>578</v>
      </c>
      <c r="B44" s="35">
        <v>49</v>
      </c>
      <c r="C44" s="35">
        <v>52</v>
      </c>
      <c r="D44" s="36">
        <v>3</v>
      </c>
      <c r="E44" s="37">
        <v>6.1224489795918366E-2</v>
      </c>
    </row>
    <row r="45" spans="1:5" x14ac:dyDescent="0.25">
      <c r="A45" s="39" t="s">
        <v>579</v>
      </c>
      <c r="B45" s="35">
        <v>17</v>
      </c>
      <c r="C45" s="35">
        <v>7</v>
      </c>
      <c r="D45" s="40">
        <v>-10</v>
      </c>
      <c r="E45" s="41">
        <v>-0.58823529411764708</v>
      </c>
    </row>
    <row r="46" spans="1:5" x14ac:dyDescent="0.25">
      <c r="A46" s="39" t="s">
        <v>580</v>
      </c>
      <c r="B46" s="35">
        <v>21</v>
      </c>
      <c r="C46" s="35">
        <v>7</v>
      </c>
      <c r="D46" s="40">
        <v>-14</v>
      </c>
      <c r="E46" s="41">
        <v>-0.66666666666666663</v>
      </c>
    </row>
    <row r="47" spans="1:5" x14ac:dyDescent="0.25">
      <c r="A47" s="39" t="s">
        <v>581</v>
      </c>
      <c r="B47" s="35">
        <v>1</v>
      </c>
      <c r="C47" s="35">
        <v>3</v>
      </c>
      <c r="D47" s="36">
        <v>2</v>
      </c>
      <c r="E47" s="37">
        <v>2</v>
      </c>
    </row>
    <row r="48" spans="1:5" x14ac:dyDescent="0.25">
      <c r="A48" s="39" t="s">
        <v>582</v>
      </c>
      <c r="B48" s="35">
        <v>14</v>
      </c>
      <c r="C48" s="35">
        <v>2</v>
      </c>
      <c r="D48" s="40">
        <v>-12</v>
      </c>
      <c r="E48" s="41">
        <v>-0.8571428571428571</v>
      </c>
    </row>
    <row r="49" spans="1:5" x14ac:dyDescent="0.25">
      <c r="A49" s="39" t="s">
        <v>583</v>
      </c>
      <c r="B49" s="35">
        <v>0</v>
      </c>
      <c r="C49" s="35">
        <v>1</v>
      </c>
      <c r="D49" s="36">
        <v>1</v>
      </c>
      <c r="E49" s="41">
        <v>0</v>
      </c>
    </row>
    <row r="50" spans="1:5" x14ac:dyDescent="0.25">
      <c r="A50" s="39" t="s">
        <v>584</v>
      </c>
      <c r="B50" s="35">
        <v>0</v>
      </c>
      <c r="C50" s="35">
        <v>1</v>
      </c>
      <c r="D50" s="36">
        <v>1</v>
      </c>
      <c r="E50" s="41">
        <v>0</v>
      </c>
    </row>
    <row r="51" spans="1:5" x14ac:dyDescent="0.25">
      <c r="A51" s="39" t="s">
        <v>585</v>
      </c>
      <c r="B51" s="35">
        <v>5</v>
      </c>
      <c r="C51" s="35">
        <v>17</v>
      </c>
      <c r="D51" s="36">
        <v>12</v>
      </c>
      <c r="E51" s="37">
        <v>2.4</v>
      </c>
    </row>
    <row r="52" spans="1:5" x14ac:dyDescent="0.25">
      <c r="A52" s="39" t="s">
        <v>586</v>
      </c>
      <c r="B52" s="35">
        <v>1</v>
      </c>
      <c r="C52" s="35">
        <v>0</v>
      </c>
      <c r="D52" s="40">
        <v>-1</v>
      </c>
      <c r="E52" s="41">
        <v>-1</v>
      </c>
    </row>
    <row r="53" spans="1:5" x14ac:dyDescent="0.25">
      <c r="A53" s="39" t="s">
        <v>587</v>
      </c>
      <c r="B53" s="35">
        <v>146</v>
      </c>
      <c r="C53" s="35">
        <v>151</v>
      </c>
      <c r="D53" s="36">
        <v>5</v>
      </c>
      <c r="E53" s="37">
        <v>3.4246575342465752E-2</v>
      </c>
    </row>
    <row r="54" spans="1:5" x14ac:dyDescent="0.25">
      <c r="A54" s="39" t="s">
        <v>588</v>
      </c>
      <c r="B54" s="35">
        <v>6</v>
      </c>
      <c r="C54" s="35">
        <v>5</v>
      </c>
      <c r="D54" s="40">
        <v>-1</v>
      </c>
      <c r="E54" s="41">
        <v>-0.16666666666666666</v>
      </c>
    </row>
    <row r="55" spans="1:5" x14ac:dyDescent="0.25">
      <c r="A55" s="39" t="s">
        <v>589</v>
      </c>
      <c r="B55" s="35">
        <v>17</v>
      </c>
      <c r="C55" s="35">
        <v>37</v>
      </c>
      <c r="D55" s="36">
        <v>20</v>
      </c>
      <c r="E55" s="37">
        <v>1.1764705882352942</v>
      </c>
    </row>
    <row r="56" spans="1:5" x14ac:dyDescent="0.25">
      <c r="A56" s="39" t="s">
        <v>590</v>
      </c>
      <c r="B56" s="35">
        <v>7</v>
      </c>
      <c r="C56" s="35">
        <v>18</v>
      </c>
      <c r="D56" s="36">
        <v>11</v>
      </c>
      <c r="E56" s="37">
        <v>1.5714285714285714</v>
      </c>
    </row>
    <row r="57" spans="1:5" x14ac:dyDescent="0.25">
      <c r="A57" s="39" t="s">
        <v>591</v>
      </c>
      <c r="B57" s="35">
        <v>6</v>
      </c>
      <c r="C57" s="35">
        <v>12</v>
      </c>
      <c r="D57" s="36">
        <v>6</v>
      </c>
      <c r="E57" s="37">
        <v>1</v>
      </c>
    </row>
    <row r="58" spans="1:5" x14ac:dyDescent="0.25">
      <c r="A58" s="39" t="s">
        <v>592</v>
      </c>
      <c r="B58" s="35">
        <v>8</v>
      </c>
      <c r="C58" s="35">
        <v>19</v>
      </c>
      <c r="D58" s="36">
        <v>11</v>
      </c>
      <c r="E58" s="37">
        <v>1.375</v>
      </c>
    </row>
    <row r="59" spans="1:5" x14ac:dyDescent="0.25">
      <c r="A59" s="39" t="s">
        <v>593</v>
      </c>
      <c r="B59" s="35">
        <v>7</v>
      </c>
      <c r="C59" s="35">
        <v>1</v>
      </c>
      <c r="D59" s="40">
        <v>-6</v>
      </c>
      <c r="E59" s="41">
        <v>-0.8571428571428571</v>
      </c>
    </row>
    <row r="60" spans="1:5" x14ac:dyDescent="0.25">
      <c r="A60" s="39" t="s">
        <v>594</v>
      </c>
      <c r="B60" s="35">
        <v>3</v>
      </c>
      <c r="C60" s="35">
        <v>2</v>
      </c>
      <c r="D60" s="40">
        <v>-1</v>
      </c>
      <c r="E60" s="41">
        <v>-0.33333333333333331</v>
      </c>
    </row>
    <row r="61" spans="1:5" x14ac:dyDescent="0.25">
      <c r="A61" s="39" t="s">
        <v>595</v>
      </c>
      <c r="B61" s="35">
        <v>2</v>
      </c>
      <c r="C61" s="35">
        <v>1</v>
      </c>
      <c r="D61" s="40">
        <v>-1</v>
      </c>
      <c r="E61" s="41">
        <v>-0.5</v>
      </c>
    </row>
    <row r="62" spans="1:5" x14ac:dyDescent="0.25">
      <c r="A62" s="39" t="s">
        <v>596</v>
      </c>
      <c r="B62" s="35">
        <v>29</v>
      </c>
      <c r="C62" s="35">
        <v>37</v>
      </c>
      <c r="D62" s="36">
        <v>8</v>
      </c>
      <c r="E62" s="37">
        <v>0.27586206896551724</v>
      </c>
    </row>
    <row r="63" spans="1:5" x14ac:dyDescent="0.25">
      <c r="A63" s="39" t="s">
        <v>597</v>
      </c>
      <c r="B63" s="35">
        <v>1</v>
      </c>
      <c r="C63" s="35">
        <v>12</v>
      </c>
      <c r="D63" s="36">
        <v>11</v>
      </c>
      <c r="E63" s="37">
        <v>11</v>
      </c>
    </row>
    <row r="64" spans="1:5" x14ac:dyDescent="0.25">
      <c r="A64" s="39" t="s">
        <v>598</v>
      </c>
      <c r="B64" s="35">
        <v>0</v>
      </c>
      <c r="C64" s="35">
        <v>3</v>
      </c>
      <c r="D64" s="36">
        <v>3</v>
      </c>
      <c r="E64" s="41">
        <v>0</v>
      </c>
    </row>
    <row r="65" spans="1:5" x14ac:dyDescent="0.25">
      <c r="A65" s="39" t="s">
        <v>599</v>
      </c>
      <c r="B65" s="35">
        <v>2</v>
      </c>
      <c r="C65" s="35">
        <v>2</v>
      </c>
      <c r="D65" s="40">
        <v>0</v>
      </c>
      <c r="E65" s="41">
        <v>0</v>
      </c>
    </row>
    <row r="66" spans="1:5" x14ac:dyDescent="0.25">
      <c r="A66" s="39" t="s">
        <v>600</v>
      </c>
      <c r="B66" s="35">
        <v>15</v>
      </c>
      <c r="C66" s="35">
        <v>7</v>
      </c>
      <c r="D66" s="40">
        <v>-8</v>
      </c>
      <c r="E66" s="41">
        <v>-0.53333333333333333</v>
      </c>
    </row>
    <row r="67" spans="1:5" x14ac:dyDescent="0.25">
      <c r="A67" s="39" t="s">
        <v>601</v>
      </c>
      <c r="B67" s="35">
        <v>5</v>
      </c>
      <c r="C67" s="35">
        <v>3</v>
      </c>
      <c r="D67" s="40">
        <v>-2</v>
      </c>
      <c r="E67" s="41">
        <v>-0.4</v>
      </c>
    </row>
    <row r="68" spans="1:5" x14ac:dyDescent="0.25">
      <c r="A68" s="39" t="s">
        <v>602</v>
      </c>
      <c r="B68" s="35">
        <v>6</v>
      </c>
      <c r="C68" s="35">
        <v>8</v>
      </c>
      <c r="D68" s="36">
        <v>2</v>
      </c>
      <c r="E68" s="37">
        <v>0.33333333333333331</v>
      </c>
    </row>
    <row r="69" spans="1:5" x14ac:dyDescent="0.25">
      <c r="A69" s="39" t="s">
        <v>603</v>
      </c>
      <c r="B69" s="35">
        <v>11</v>
      </c>
      <c r="C69" s="35">
        <v>16</v>
      </c>
      <c r="D69" s="36">
        <v>5</v>
      </c>
      <c r="E69" s="37">
        <v>0.45454545454545453</v>
      </c>
    </row>
    <row r="70" spans="1:5" x14ac:dyDescent="0.25">
      <c r="A70" s="39" t="s">
        <v>604</v>
      </c>
      <c r="B70" s="35">
        <v>7</v>
      </c>
      <c r="C70" s="35">
        <v>7</v>
      </c>
      <c r="D70" s="40">
        <v>0</v>
      </c>
      <c r="E70" s="41">
        <v>0</v>
      </c>
    </row>
    <row r="71" spans="1:5" x14ac:dyDescent="0.25">
      <c r="A71" s="39" t="s">
        <v>605</v>
      </c>
      <c r="B71" s="35">
        <v>143</v>
      </c>
      <c r="C71" s="35">
        <v>226</v>
      </c>
      <c r="D71" s="36">
        <v>83</v>
      </c>
      <c r="E71" s="37">
        <v>0.58041958041958042</v>
      </c>
    </row>
    <row r="72" spans="1:5" x14ac:dyDescent="0.25">
      <c r="A72" s="39" t="s">
        <v>606</v>
      </c>
      <c r="B72" s="35">
        <v>9</v>
      </c>
      <c r="C72" s="35">
        <v>2</v>
      </c>
      <c r="D72" s="40">
        <v>-7</v>
      </c>
      <c r="E72" s="41">
        <v>-0.77777777777777779</v>
      </c>
    </row>
    <row r="73" spans="1:5" x14ac:dyDescent="0.25">
      <c r="A73" s="39" t="s">
        <v>607</v>
      </c>
      <c r="B73" s="35">
        <v>14</v>
      </c>
      <c r="C73" s="35">
        <v>47</v>
      </c>
      <c r="D73" s="36">
        <v>33</v>
      </c>
      <c r="E73" s="37">
        <v>2.3571428571428572</v>
      </c>
    </row>
    <row r="74" spans="1:5" x14ac:dyDescent="0.25">
      <c r="A74" s="39" t="s">
        <v>608</v>
      </c>
      <c r="B74" s="35">
        <v>1</v>
      </c>
      <c r="C74" s="35">
        <v>2</v>
      </c>
      <c r="D74" s="36">
        <v>1</v>
      </c>
      <c r="E74" s="37">
        <v>1</v>
      </c>
    </row>
    <row r="75" spans="1:5" x14ac:dyDescent="0.25">
      <c r="A75" s="39" t="s">
        <v>609</v>
      </c>
      <c r="B75" s="35">
        <v>2</v>
      </c>
      <c r="C75" s="35">
        <v>0</v>
      </c>
      <c r="D75" s="40">
        <v>-2</v>
      </c>
      <c r="E75" s="41">
        <v>-1</v>
      </c>
    </row>
    <row r="76" spans="1:5" x14ac:dyDescent="0.25">
      <c r="A76" s="39" t="s">
        <v>610</v>
      </c>
      <c r="B76" s="35">
        <v>11</v>
      </c>
      <c r="C76" s="35">
        <v>7</v>
      </c>
      <c r="D76" s="40">
        <v>-4</v>
      </c>
      <c r="E76" s="41">
        <v>-0.36363636363636365</v>
      </c>
    </row>
    <row r="77" spans="1:5" x14ac:dyDescent="0.25">
      <c r="A77" s="39" t="s">
        <v>611</v>
      </c>
      <c r="B77" s="35">
        <v>121</v>
      </c>
      <c r="C77" s="35">
        <v>117</v>
      </c>
      <c r="D77" s="40">
        <v>-4</v>
      </c>
      <c r="E77" s="41">
        <v>-3.3057851239669422E-2</v>
      </c>
    </row>
    <row r="78" spans="1:5" x14ac:dyDescent="0.25">
      <c r="A78" s="39" t="s">
        <v>612</v>
      </c>
      <c r="B78" s="35">
        <v>3</v>
      </c>
      <c r="C78" s="35">
        <v>5</v>
      </c>
      <c r="D78" s="36">
        <v>2</v>
      </c>
      <c r="E78" s="37">
        <v>0.66666666666666663</v>
      </c>
    </row>
    <row r="79" spans="1:5" x14ac:dyDescent="0.25">
      <c r="A79" s="39" t="s">
        <v>613</v>
      </c>
      <c r="B79" s="35">
        <v>21</v>
      </c>
      <c r="C79" s="35">
        <v>5</v>
      </c>
      <c r="D79" s="40">
        <v>-16</v>
      </c>
      <c r="E79" s="41">
        <v>-0.76190476190476186</v>
      </c>
    </row>
    <row r="80" spans="1:5" x14ac:dyDescent="0.25">
      <c r="A80" s="39" t="s">
        <v>614</v>
      </c>
      <c r="B80" s="35">
        <v>4</v>
      </c>
      <c r="C80" s="35">
        <v>1</v>
      </c>
      <c r="D80" s="40">
        <v>-3</v>
      </c>
      <c r="E80" s="41">
        <v>-0.75</v>
      </c>
    </row>
    <row r="81" spans="1:5" x14ac:dyDescent="0.25">
      <c r="A81" s="39" t="s">
        <v>615</v>
      </c>
      <c r="B81" s="35">
        <v>1</v>
      </c>
      <c r="C81" s="35">
        <v>17</v>
      </c>
      <c r="D81" s="36">
        <v>16</v>
      </c>
      <c r="E81" s="37">
        <v>16</v>
      </c>
    </row>
    <row r="82" spans="1:5" x14ac:dyDescent="0.25">
      <c r="A82" s="39" t="s">
        <v>616</v>
      </c>
      <c r="B82" s="35">
        <v>7</v>
      </c>
      <c r="C82" s="35">
        <v>51</v>
      </c>
      <c r="D82" s="36">
        <v>44</v>
      </c>
      <c r="E82" s="37">
        <v>6.2857142857142856</v>
      </c>
    </row>
    <row r="83" spans="1:5" x14ac:dyDescent="0.25">
      <c r="A83" s="39" t="s">
        <v>617</v>
      </c>
      <c r="B83" s="35">
        <v>7</v>
      </c>
      <c r="C83" s="35">
        <v>13</v>
      </c>
      <c r="D83" s="36">
        <v>6</v>
      </c>
      <c r="E83" s="37">
        <v>0.8571428571428571</v>
      </c>
    </row>
    <row r="84" spans="1:5" x14ac:dyDescent="0.25">
      <c r="A84" s="39" t="s">
        <v>618</v>
      </c>
      <c r="B84" s="35">
        <v>62</v>
      </c>
      <c r="C84" s="35">
        <v>44</v>
      </c>
      <c r="D84" s="40">
        <v>-18</v>
      </c>
      <c r="E84" s="41">
        <v>-0.29032258064516131</v>
      </c>
    </row>
    <row r="85" spans="1:5" x14ac:dyDescent="0.25">
      <c r="A85" s="39" t="s">
        <v>619</v>
      </c>
      <c r="B85" s="35">
        <v>2</v>
      </c>
      <c r="C85" s="35">
        <v>11</v>
      </c>
      <c r="D85" s="36">
        <v>9</v>
      </c>
      <c r="E85" s="37">
        <v>4.5</v>
      </c>
    </row>
    <row r="86" spans="1:5" x14ac:dyDescent="0.25">
      <c r="A86" s="39" t="s">
        <v>620</v>
      </c>
      <c r="B86" s="35">
        <v>0</v>
      </c>
      <c r="C86" s="35">
        <v>0</v>
      </c>
      <c r="D86" s="40">
        <v>0</v>
      </c>
      <c r="E86" s="41">
        <v>0</v>
      </c>
    </row>
    <row r="87" spans="1:5" x14ac:dyDescent="0.25">
      <c r="A87" s="39" t="s">
        <v>621</v>
      </c>
      <c r="B87" s="35">
        <v>0</v>
      </c>
      <c r="C87" s="35">
        <v>13</v>
      </c>
      <c r="D87" s="36">
        <v>13</v>
      </c>
      <c r="E87" s="41">
        <v>0</v>
      </c>
    </row>
    <row r="88" spans="1:5" x14ac:dyDescent="0.25">
      <c r="A88" s="39" t="s">
        <v>622</v>
      </c>
      <c r="B88" s="35">
        <v>4</v>
      </c>
      <c r="C88" s="35">
        <v>15</v>
      </c>
      <c r="D88" s="36">
        <v>11</v>
      </c>
      <c r="E88" s="37">
        <v>2.75</v>
      </c>
    </row>
    <row r="89" spans="1:5" x14ac:dyDescent="0.25">
      <c r="A89" s="39" t="s">
        <v>623</v>
      </c>
      <c r="B89" s="35">
        <v>5</v>
      </c>
      <c r="C89" s="35">
        <v>0</v>
      </c>
      <c r="D89" s="40">
        <v>-5</v>
      </c>
      <c r="E89" s="41">
        <v>-1</v>
      </c>
    </row>
    <row r="90" spans="1:5" x14ac:dyDescent="0.25">
      <c r="A90" s="39" t="s">
        <v>624</v>
      </c>
      <c r="B90" s="35">
        <v>5</v>
      </c>
      <c r="C90" s="35">
        <v>14</v>
      </c>
      <c r="D90" s="36">
        <v>9</v>
      </c>
      <c r="E90" s="37">
        <v>1.8</v>
      </c>
    </row>
    <row r="91" spans="1:5" x14ac:dyDescent="0.25">
      <c r="A91" s="39" t="s">
        <v>625</v>
      </c>
      <c r="B91" s="35">
        <v>251</v>
      </c>
      <c r="C91" s="35">
        <v>166</v>
      </c>
      <c r="D91" s="40">
        <v>-85</v>
      </c>
      <c r="E91" s="41">
        <v>-0.3386454183266932</v>
      </c>
    </row>
    <row r="92" spans="1:5" x14ac:dyDescent="0.25">
      <c r="A92" s="39" t="s">
        <v>626</v>
      </c>
      <c r="B92" s="35">
        <v>11</v>
      </c>
      <c r="C92" s="35">
        <v>7</v>
      </c>
      <c r="D92" s="40">
        <v>-4</v>
      </c>
      <c r="E92" s="41">
        <v>-0.36363636363636365</v>
      </c>
    </row>
    <row r="93" spans="1:5" x14ac:dyDescent="0.25">
      <c r="A93" s="39" t="s">
        <v>627</v>
      </c>
      <c r="B93" s="35">
        <v>40</v>
      </c>
      <c r="C93" s="35">
        <v>26</v>
      </c>
      <c r="D93" s="40">
        <v>-14</v>
      </c>
      <c r="E93" s="41">
        <v>-0.35</v>
      </c>
    </row>
    <row r="94" spans="1:5" x14ac:dyDescent="0.25">
      <c r="A94" s="39" t="s">
        <v>628</v>
      </c>
      <c r="B94" s="35">
        <v>4</v>
      </c>
      <c r="C94" s="35">
        <v>8</v>
      </c>
      <c r="D94" s="36">
        <v>4</v>
      </c>
      <c r="E94" s="37">
        <v>1</v>
      </c>
    </row>
    <row r="95" spans="1:5" x14ac:dyDescent="0.25">
      <c r="A95" s="39" t="s">
        <v>629</v>
      </c>
      <c r="B95" s="35">
        <v>16</v>
      </c>
      <c r="C95" s="35">
        <v>43</v>
      </c>
      <c r="D95" s="36">
        <v>27</v>
      </c>
      <c r="E95" s="37">
        <v>1.6875</v>
      </c>
    </row>
    <row r="96" spans="1:5" x14ac:dyDescent="0.25">
      <c r="A96" s="39" t="s">
        <v>630</v>
      </c>
      <c r="B96" s="35">
        <v>6</v>
      </c>
      <c r="C96" s="35">
        <v>10</v>
      </c>
      <c r="D96" s="36">
        <v>4</v>
      </c>
      <c r="E96" s="37">
        <v>0.66666666666666663</v>
      </c>
    </row>
    <row r="97" spans="1:5" x14ac:dyDescent="0.25">
      <c r="A97" s="39" t="s">
        <v>631</v>
      </c>
      <c r="B97" s="35">
        <v>1</v>
      </c>
      <c r="C97" s="35">
        <v>20</v>
      </c>
      <c r="D97" s="36">
        <v>19</v>
      </c>
      <c r="E97" s="37">
        <v>19</v>
      </c>
    </row>
    <row r="98" spans="1:5" x14ac:dyDescent="0.25">
      <c r="A98" s="39" t="s">
        <v>632</v>
      </c>
      <c r="B98" s="35">
        <v>5</v>
      </c>
      <c r="C98" s="35">
        <v>2</v>
      </c>
      <c r="D98" s="40">
        <v>-3</v>
      </c>
      <c r="E98" s="41">
        <v>-0.6</v>
      </c>
    </row>
    <row r="99" spans="1:5" x14ac:dyDescent="0.25">
      <c r="A99" s="39" t="s">
        <v>633</v>
      </c>
      <c r="B99" s="35">
        <v>12</v>
      </c>
      <c r="C99" s="35">
        <v>3</v>
      </c>
      <c r="D99" s="40">
        <v>-9</v>
      </c>
      <c r="E99" s="41">
        <v>-0.75</v>
      </c>
    </row>
    <row r="100" spans="1:5" x14ac:dyDescent="0.25">
      <c r="A100" s="39" t="s">
        <v>634</v>
      </c>
      <c r="B100" s="35">
        <v>6</v>
      </c>
      <c r="C100" s="35">
        <v>3</v>
      </c>
      <c r="D100" s="40">
        <v>-3</v>
      </c>
      <c r="E100" s="41">
        <v>-0.5</v>
      </c>
    </row>
    <row r="101" spans="1:5" x14ac:dyDescent="0.25">
      <c r="A101" s="39" t="s">
        <v>635</v>
      </c>
      <c r="B101" s="35">
        <v>19</v>
      </c>
      <c r="C101" s="35">
        <v>113</v>
      </c>
      <c r="D101" s="36">
        <v>94</v>
      </c>
      <c r="E101" s="37">
        <v>4.9473684210526319</v>
      </c>
    </row>
    <row r="102" spans="1:5" x14ac:dyDescent="0.25">
      <c r="A102" s="39" t="s">
        <v>636</v>
      </c>
      <c r="B102" s="35">
        <v>21</v>
      </c>
      <c r="C102" s="35">
        <v>16</v>
      </c>
      <c r="D102" s="40">
        <v>-5</v>
      </c>
      <c r="E102" s="41">
        <v>-0.23809523809523808</v>
      </c>
    </row>
    <row r="103" spans="1:5" x14ac:dyDescent="0.25">
      <c r="A103" s="39" t="s">
        <v>637</v>
      </c>
      <c r="B103" s="35">
        <v>20</v>
      </c>
      <c r="C103" s="35">
        <v>10</v>
      </c>
      <c r="D103" s="40">
        <v>-10</v>
      </c>
      <c r="E103" s="41">
        <v>-0.5</v>
      </c>
    </row>
    <row r="104" spans="1:5" x14ac:dyDescent="0.25">
      <c r="A104" s="39" t="s">
        <v>638</v>
      </c>
      <c r="B104" s="35">
        <v>90</v>
      </c>
      <c r="C104" s="35">
        <v>85</v>
      </c>
      <c r="D104" s="40">
        <v>-5</v>
      </c>
      <c r="E104" s="41">
        <v>-5.5555555555555552E-2</v>
      </c>
    </row>
    <row r="105" spans="1:5" x14ac:dyDescent="0.25">
      <c r="A105" s="39" t="s">
        <v>639</v>
      </c>
      <c r="B105" s="35">
        <v>134</v>
      </c>
      <c r="C105" s="35">
        <v>107</v>
      </c>
      <c r="D105" s="40">
        <v>-27</v>
      </c>
      <c r="E105" s="41">
        <v>-0.20149253731343283</v>
      </c>
    </row>
    <row r="106" spans="1:5" x14ac:dyDescent="0.25">
      <c r="A106" s="39" t="s">
        <v>640</v>
      </c>
      <c r="B106" s="35">
        <v>85</v>
      </c>
      <c r="C106" s="35">
        <v>122</v>
      </c>
      <c r="D106" s="36">
        <v>37</v>
      </c>
      <c r="E106" s="37">
        <v>0.43529411764705883</v>
      </c>
    </row>
    <row r="107" spans="1:5" x14ac:dyDescent="0.25">
      <c r="A107" s="39" t="s">
        <v>641</v>
      </c>
      <c r="B107" s="35">
        <v>26</v>
      </c>
      <c r="C107" s="35">
        <v>46</v>
      </c>
      <c r="D107" s="36">
        <v>20</v>
      </c>
      <c r="E107" s="37">
        <v>0.76923076923076927</v>
      </c>
    </row>
    <row r="108" spans="1:5" x14ac:dyDescent="0.25">
      <c r="A108" s="39" t="s">
        <v>642</v>
      </c>
      <c r="B108" s="35">
        <v>93</v>
      </c>
      <c r="C108" s="35">
        <v>114</v>
      </c>
      <c r="D108" s="36">
        <v>21</v>
      </c>
      <c r="E108" s="37">
        <v>0.22580645161290322</v>
      </c>
    </row>
    <row r="109" spans="1:5" x14ac:dyDescent="0.25">
      <c r="A109" s="39" t="s">
        <v>643</v>
      </c>
      <c r="B109" s="35">
        <v>57</v>
      </c>
      <c r="C109" s="35">
        <v>78</v>
      </c>
      <c r="D109" s="36">
        <v>21</v>
      </c>
      <c r="E109" s="37">
        <v>0.36842105263157893</v>
      </c>
    </row>
    <row r="110" spans="1:5" x14ac:dyDescent="0.25">
      <c r="A110" s="39" t="s">
        <v>644</v>
      </c>
      <c r="B110" s="35">
        <v>77</v>
      </c>
      <c r="C110" s="35">
        <v>124</v>
      </c>
      <c r="D110" s="36">
        <v>47</v>
      </c>
      <c r="E110" s="37">
        <v>0.61038961038961037</v>
      </c>
    </row>
    <row r="111" spans="1:5" x14ac:dyDescent="0.25">
      <c r="A111" s="39" t="s">
        <v>645</v>
      </c>
      <c r="B111" s="35">
        <v>99</v>
      </c>
      <c r="C111" s="35">
        <v>115</v>
      </c>
      <c r="D111" s="36">
        <v>16</v>
      </c>
      <c r="E111" s="37">
        <v>0.16161616161616163</v>
      </c>
    </row>
    <row r="112" spans="1:5" x14ac:dyDescent="0.25">
      <c r="A112" s="39" t="s">
        <v>646</v>
      </c>
      <c r="B112" s="35">
        <v>136</v>
      </c>
      <c r="C112" s="35">
        <v>87</v>
      </c>
      <c r="D112" s="40">
        <v>-49</v>
      </c>
      <c r="E112" s="41">
        <v>-0.36029411764705882</v>
      </c>
    </row>
    <row r="113" spans="1:5" x14ac:dyDescent="0.25">
      <c r="A113" s="39" t="s">
        <v>647</v>
      </c>
      <c r="B113" s="35">
        <v>374</v>
      </c>
      <c r="C113" s="35">
        <v>359</v>
      </c>
      <c r="D113" s="40">
        <v>-15</v>
      </c>
      <c r="E113" s="41">
        <v>-4.0106951871657755E-2</v>
      </c>
    </row>
    <row r="114" spans="1:5" x14ac:dyDescent="0.25">
      <c r="A114" s="39" t="s">
        <v>648</v>
      </c>
      <c r="B114" s="35">
        <v>88</v>
      </c>
      <c r="C114" s="35">
        <v>96</v>
      </c>
      <c r="D114" s="36">
        <v>8</v>
      </c>
      <c r="E114" s="37">
        <v>9.0909090909090912E-2</v>
      </c>
    </row>
    <row r="115" spans="1:5" x14ac:dyDescent="0.25">
      <c r="A115" s="39" t="s">
        <v>649</v>
      </c>
      <c r="B115" s="35">
        <v>128</v>
      </c>
      <c r="C115" s="35">
        <v>142</v>
      </c>
      <c r="D115" s="36">
        <v>14</v>
      </c>
      <c r="E115" s="37">
        <v>0.109375</v>
      </c>
    </row>
    <row r="116" spans="1:5" x14ac:dyDescent="0.25">
      <c r="A116" s="39" t="s">
        <v>650</v>
      </c>
      <c r="B116" s="35">
        <v>40</v>
      </c>
      <c r="C116" s="35">
        <v>32</v>
      </c>
      <c r="D116" s="40">
        <v>-8</v>
      </c>
      <c r="E116" s="41">
        <v>-0.2</v>
      </c>
    </row>
    <row r="117" spans="1:5" x14ac:dyDescent="0.25">
      <c r="A117" s="39" t="s">
        <v>651</v>
      </c>
      <c r="B117" s="35">
        <v>89</v>
      </c>
      <c r="C117" s="35">
        <v>80</v>
      </c>
      <c r="D117" s="40">
        <v>-9</v>
      </c>
      <c r="E117" s="41">
        <v>-0.10112359550561797</v>
      </c>
    </row>
    <row r="118" spans="1:5" x14ac:dyDescent="0.25">
      <c r="A118" s="39" t="s">
        <v>652</v>
      </c>
      <c r="B118" s="35">
        <v>156</v>
      </c>
      <c r="C118" s="35">
        <v>156</v>
      </c>
      <c r="D118" s="40">
        <v>0</v>
      </c>
      <c r="E118" s="41">
        <v>0</v>
      </c>
    </row>
    <row r="119" spans="1:5" x14ac:dyDescent="0.25">
      <c r="A119" s="39" t="s">
        <v>653</v>
      </c>
      <c r="B119" s="35">
        <v>157</v>
      </c>
      <c r="C119" s="35">
        <v>201</v>
      </c>
      <c r="D119" s="36">
        <v>44</v>
      </c>
      <c r="E119" s="37">
        <v>0.28025477707006369</v>
      </c>
    </row>
    <row r="120" spans="1:5" x14ac:dyDescent="0.25">
      <c r="A120" s="39" t="s">
        <v>654</v>
      </c>
      <c r="B120" s="35">
        <v>48</v>
      </c>
      <c r="C120" s="35">
        <v>58</v>
      </c>
      <c r="D120" s="36">
        <v>10</v>
      </c>
      <c r="E120" s="37">
        <v>0.20833333333333334</v>
      </c>
    </row>
    <row r="121" spans="1:5" x14ac:dyDescent="0.25">
      <c r="A121" s="39" t="s">
        <v>655</v>
      </c>
      <c r="B121" s="35">
        <v>50</v>
      </c>
      <c r="C121" s="35">
        <v>43</v>
      </c>
      <c r="D121" s="40">
        <v>-7</v>
      </c>
      <c r="E121" s="41">
        <v>-0.14000000000000001</v>
      </c>
    </row>
    <row r="122" spans="1:5" x14ac:dyDescent="0.25">
      <c r="A122" s="39" t="s">
        <v>656</v>
      </c>
      <c r="B122" s="35">
        <v>40</v>
      </c>
      <c r="C122" s="35">
        <v>45</v>
      </c>
      <c r="D122" s="36">
        <v>5</v>
      </c>
      <c r="E122" s="37">
        <v>0.125</v>
      </c>
    </row>
    <row r="123" spans="1:5" x14ac:dyDescent="0.25">
      <c r="A123" s="39" t="s">
        <v>657</v>
      </c>
      <c r="B123" s="35">
        <v>92</v>
      </c>
      <c r="C123" s="35">
        <v>105</v>
      </c>
      <c r="D123" s="36">
        <v>13</v>
      </c>
      <c r="E123" s="37">
        <v>0.14130434782608695</v>
      </c>
    </row>
    <row r="124" spans="1:5" x14ac:dyDescent="0.25">
      <c r="A124" s="39" t="s">
        <v>658</v>
      </c>
      <c r="B124" s="35">
        <v>142</v>
      </c>
      <c r="C124" s="35">
        <v>120</v>
      </c>
      <c r="D124" s="40">
        <v>-22</v>
      </c>
      <c r="E124" s="41">
        <v>-0.15492957746478872</v>
      </c>
    </row>
    <row r="125" spans="1:5" x14ac:dyDescent="0.25">
      <c r="A125" s="39" t="s">
        <v>659</v>
      </c>
      <c r="B125" s="35">
        <v>112</v>
      </c>
      <c r="C125" s="35">
        <v>117</v>
      </c>
      <c r="D125" s="36">
        <v>5</v>
      </c>
      <c r="E125" s="37">
        <v>4.4642857142857144E-2</v>
      </c>
    </row>
    <row r="126" spans="1:5" x14ac:dyDescent="0.25">
      <c r="A126" s="39" t="s">
        <v>660</v>
      </c>
      <c r="B126" s="35">
        <v>34</v>
      </c>
      <c r="C126" s="35">
        <v>42</v>
      </c>
      <c r="D126" s="36">
        <v>8</v>
      </c>
      <c r="E126" s="37">
        <v>0.23529411764705882</v>
      </c>
    </row>
    <row r="127" spans="1:5" x14ac:dyDescent="0.25">
      <c r="A127" s="39" t="s">
        <v>10</v>
      </c>
      <c r="B127" s="35">
        <v>3915</v>
      </c>
      <c r="C127" s="35">
        <v>4305</v>
      </c>
      <c r="D127" s="36">
        <v>390</v>
      </c>
      <c r="E127" s="37">
        <v>9.9616858237547887E-2</v>
      </c>
    </row>
    <row r="128" spans="1:5" x14ac:dyDescent="0.25">
      <c r="A128"/>
      <c r="B128"/>
      <c r="C128"/>
      <c r="D128"/>
      <c r="E128"/>
    </row>
  </sheetData>
  <pageMargins left="0.7" right="0.7" top="0.78740157499999996" bottom="0.78740157499999996" header="0.3" footer="0.3"/>
  <pageSetup paperSize="9" orientation="portrait"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zoomScaleNormal="100" workbookViewId="0">
      <selection activeCell="C5" sqref="C5"/>
    </sheetView>
  </sheetViews>
  <sheetFormatPr baseColWidth="10" defaultRowHeight="15" x14ac:dyDescent="0.25"/>
  <cols>
    <col min="1" max="1" width="24" bestFit="1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8.25" customHeight="1" x14ac:dyDescent="0.25">
      <c r="A3" s="68" t="s">
        <v>283</v>
      </c>
      <c r="B3" s="68"/>
      <c r="C3" s="68"/>
      <c r="D3" s="68"/>
      <c r="E3" s="68"/>
    </row>
    <row r="4" spans="1:5" ht="15.75" x14ac:dyDescent="0.25">
      <c r="A4" s="5" t="s">
        <v>7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544</v>
      </c>
      <c r="B5" s="12">
        <v>6</v>
      </c>
      <c r="C5" s="12">
        <v>2</v>
      </c>
      <c r="D5" s="13">
        <v>-4</v>
      </c>
      <c r="E5" s="14">
        <v>-0.66666666666666663</v>
      </c>
    </row>
    <row r="6" spans="1:5" ht="15.75" x14ac:dyDescent="0.25">
      <c r="A6" s="11" t="s">
        <v>545</v>
      </c>
      <c r="B6" s="12">
        <v>7</v>
      </c>
      <c r="C6" s="12">
        <v>1</v>
      </c>
      <c r="D6" s="13">
        <v>-6</v>
      </c>
      <c r="E6" s="14">
        <v>-0.8571428571428571</v>
      </c>
    </row>
    <row r="7" spans="1:5" ht="15.75" x14ac:dyDescent="0.25">
      <c r="A7" s="11" t="s">
        <v>546</v>
      </c>
      <c r="B7" s="12">
        <v>2</v>
      </c>
      <c r="C7" s="12">
        <v>0</v>
      </c>
      <c r="D7" s="13">
        <v>-2</v>
      </c>
      <c r="E7" s="14">
        <v>-1</v>
      </c>
    </row>
    <row r="8" spans="1:5" ht="15.75" x14ac:dyDescent="0.25">
      <c r="A8" s="11" t="s">
        <v>547</v>
      </c>
      <c r="B8" s="12">
        <v>0</v>
      </c>
      <c r="C8" s="12">
        <v>0</v>
      </c>
      <c r="D8" s="13">
        <v>0</v>
      </c>
      <c r="E8" s="14">
        <v>0</v>
      </c>
    </row>
    <row r="9" spans="1:5" ht="15.75" x14ac:dyDescent="0.25">
      <c r="A9" s="11" t="s">
        <v>548</v>
      </c>
      <c r="B9" s="12">
        <v>17</v>
      </c>
      <c r="C9" s="12">
        <v>6</v>
      </c>
      <c r="D9" s="13">
        <v>-11</v>
      </c>
      <c r="E9" s="14">
        <v>-0.6470588235294118</v>
      </c>
    </row>
    <row r="10" spans="1:5" ht="15.75" x14ac:dyDescent="0.25">
      <c r="A10" s="11" t="s">
        <v>549</v>
      </c>
      <c r="B10" s="12">
        <v>15</v>
      </c>
      <c r="C10" s="12">
        <v>27</v>
      </c>
      <c r="D10" s="15">
        <v>12</v>
      </c>
      <c r="E10" s="16">
        <v>0.8</v>
      </c>
    </row>
    <row r="11" spans="1:5" ht="15.75" x14ac:dyDescent="0.25">
      <c r="A11" s="11" t="s">
        <v>550</v>
      </c>
      <c r="B11" s="12">
        <v>2</v>
      </c>
      <c r="C11" s="12">
        <v>4</v>
      </c>
      <c r="D11" s="15">
        <v>2</v>
      </c>
      <c r="E11" s="16">
        <v>1</v>
      </c>
    </row>
    <row r="12" spans="1:5" ht="15.75" x14ac:dyDescent="0.25">
      <c r="A12" s="11" t="s">
        <v>551</v>
      </c>
      <c r="B12" s="12">
        <v>1</v>
      </c>
      <c r="C12" s="12">
        <v>8</v>
      </c>
      <c r="D12" s="15">
        <v>7</v>
      </c>
      <c r="E12" s="16">
        <v>7</v>
      </c>
    </row>
    <row r="13" spans="1:5" ht="15.75" x14ac:dyDescent="0.25">
      <c r="A13" s="11" t="s">
        <v>552</v>
      </c>
      <c r="B13" s="12">
        <v>31</v>
      </c>
      <c r="C13" s="12">
        <v>29</v>
      </c>
      <c r="D13" s="13">
        <v>-2</v>
      </c>
      <c r="E13" s="14">
        <v>-6.4516129032258063E-2</v>
      </c>
    </row>
    <row r="14" spans="1:5" ht="15.75" x14ac:dyDescent="0.25">
      <c r="A14" s="11" t="s">
        <v>553</v>
      </c>
      <c r="B14" s="12">
        <v>6</v>
      </c>
      <c r="C14" s="12">
        <v>12</v>
      </c>
      <c r="D14" s="15">
        <v>6</v>
      </c>
      <c r="E14" s="16">
        <v>1</v>
      </c>
    </row>
    <row r="15" spans="1:5" ht="15.75" x14ac:dyDescent="0.25">
      <c r="A15" s="11" t="s">
        <v>554</v>
      </c>
      <c r="B15" s="12">
        <v>0</v>
      </c>
      <c r="C15" s="12">
        <v>0</v>
      </c>
      <c r="D15" s="13">
        <v>0</v>
      </c>
      <c r="E15" s="14">
        <v>0</v>
      </c>
    </row>
    <row r="16" spans="1:5" ht="15.75" x14ac:dyDescent="0.25">
      <c r="A16" s="11" t="s">
        <v>555</v>
      </c>
      <c r="B16" s="12">
        <v>0</v>
      </c>
      <c r="C16" s="12">
        <v>0</v>
      </c>
      <c r="D16" s="13">
        <v>0</v>
      </c>
      <c r="E16" s="14">
        <v>0</v>
      </c>
    </row>
    <row r="17" spans="1:5" ht="15.75" x14ac:dyDescent="0.25">
      <c r="A17" s="11" t="s">
        <v>556</v>
      </c>
      <c r="B17" s="12">
        <v>5</v>
      </c>
      <c r="C17" s="12">
        <v>0</v>
      </c>
      <c r="D17" s="13">
        <v>-5</v>
      </c>
      <c r="E17" s="14">
        <v>-1</v>
      </c>
    </row>
    <row r="18" spans="1:5" ht="15.75" x14ac:dyDescent="0.25">
      <c r="A18" s="11" t="s">
        <v>557</v>
      </c>
      <c r="B18" s="12">
        <v>0</v>
      </c>
      <c r="C18" s="12">
        <v>2</v>
      </c>
      <c r="D18" s="15">
        <v>2</v>
      </c>
      <c r="E18" s="14">
        <v>0</v>
      </c>
    </row>
    <row r="19" spans="1:5" ht="15.75" x14ac:dyDescent="0.25">
      <c r="A19" s="11" t="s">
        <v>558</v>
      </c>
      <c r="B19" s="12">
        <v>1</v>
      </c>
      <c r="C19" s="12">
        <v>10</v>
      </c>
      <c r="D19" s="15">
        <v>9</v>
      </c>
      <c r="E19" s="16">
        <v>9</v>
      </c>
    </row>
    <row r="20" spans="1:5" ht="15.75" x14ac:dyDescent="0.25">
      <c r="A20" s="11" t="s">
        <v>559</v>
      </c>
      <c r="B20" s="12">
        <v>3</v>
      </c>
      <c r="C20" s="12">
        <v>12</v>
      </c>
      <c r="D20" s="15">
        <v>9</v>
      </c>
      <c r="E20" s="16">
        <v>3</v>
      </c>
    </row>
    <row r="21" spans="1:5" ht="15.75" x14ac:dyDescent="0.25">
      <c r="A21" s="11" t="s">
        <v>560</v>
      </c>
      <c r="B21" s="12">
        <v>2</v>
      </c>
      <c r="C21" s="12">
        <v>18</v>
      </c>
      <c r="D21" s="15">
        <v>16</v>
      </c>
      <c r="E21" s="16">
        <v>8</v>
      </c>
    </row>
    <row r="22" spans="1:5" ht="15.75" x14ac:dyDescent="0.25">
      <c r="A22" s="11" t="s">
        <v>561</v>
      </c>
      <c r="B22" s="12">
        <v>1</v>
      </c>
      <c r="C22" s="12">
        <v>1</v>
      </c>
      <c r="D22" s="13">
        <v>0</v>
      </c>
      <c r="E22" s="14">
        <v>0</v>
      </c>
    </row>
    <row r="23" spans="1:5" ht="15.75" x14ac:dyDescent="0.25">
      <c r="A23" s="11" t="s">
        <v>562</v>
      </c>
      <c r="B23" s="12">
        <v>21</v>
      </c>
      <c r="C23" s="12">
        <v>22</v>
      </c>
      <c r="D23" s="15">
        <v>1</v>
      </c>
      <c r="E23" s="16">
        <v>4.7619047619047616E-2</v>
      </c>
    </row>
    <row r="24" spans="1:5" ht="15.75" x14ac:dyDescent="0.25">
      <c r="A24" s="11" t="s">
        <v>563</v>
      </c>
      <c r="B24" s="12">
        <v>43</v>
      </c>
      <c r="C24" s="12">
        <v>72</v>
      </c>
      <c r="D24" s="15">
        <v>29</v>
      </c>
      <c r="E24" s="16">
        <v>0.67441860465116277</v>
      </c>
    </row>
    <row r="25" spans="1:5" ht="15.75" x14ac:dyDescent="0.25">
      <c r="A25" s="11" t="s">
        <v>564</v>
      </c>
      <c r="B25" s="12">
        <v>11</v>
      </c>
      <c r="C25" s="12">
        <v>14</v>
      </c>
      <c r="D25" s="15">
        <v>3</v>
      </c>
      <c r="E25" s="16">
        <v>0.27272727272727271</v>
      </c>
    </row>
    <row r="26" spans="1:5" ht="15.75" x14ac:dyDescent="0.25">
      <c r="A26" s="11" t="s">
        <v>565</v>
      </c>
      <c r="B26" s="12">
        <v>1</v>
      </c>
      <c r="C26" s="12">
        <v>7</v>
      </c>
      <c r="D26" s="15">
        <v>6</v>
      </c>
      <c r="E26" s="16">
        <v>6</v>
      </c>
    </row>
    <row r="27" spans="1:5" ht="15.75" x14ac:dyDescent="0.25">
      <c r="A27" s="11" t="s">
        <v>566</v>
      </c>
      <c r="B27" s="12">
        <v>34</v>
      </c>
      <c r="C27" s="12">
        <v>17</v>
      </c>
      <c r="D27" s="13">
        <v>-17</v>
      </c>
      <c r="E27" s="14">
        <v>-0.5</v>
      </c>
    </row>
    <row r="28" spans="1:5" ht="15.75" x14ac:dyDescent="0.25">
      <c r="A28" s="11" t="s">
        <v>567</v>
      </c>
      <c r="B28" s="12">
        <v>9</v>
      </c>
      <c r="C28" s="12">
        <v>17</v>
      </c>
      <c r="D28" s="15">
        <v>8</v>
      </c>
      <c r="E28" s="16">
        <v>0.88888888888888884</v>
      </c>
    </row>
    <row r="29" spans="1:5" ht="15.75" x14ac:dyDescent="0.25">
      <c r="A29" s="11" t="s">
        <v>568</v>
      </c>
      <c r="B29" s="12">
        <v>15</v>
      </c>
      <c r="C29" s="12">
        <v>18</v>
      </c>
      <c r="D29" s="15">
        <v>3</v>
      </c>
      <c r="E29" s="16">
        <v>0.2</v>
      </c>
    </row>
    <row r="30" spans="1:5" ht="15.75" x14ac:dyDescent="0.25">
      <c r="A30" s="11" t="s">
        <v>569</v>
      </c>
      <c r="B30" s="12">
        <v>4</v>
      </c>
      <c r="C30" s="12">
        <v>7</v>
      </c>
      <c r="D30" s="15">
        <v>3</v>
      </c>
      <c r="E30" s="16">
        <v>0.75</v>
      </c>
    </row>
    <row r="31" spans="1:5" ht="15.75" x14ac:dyDescent="0.25">
      <c r="A31" s="11" t="s">
        <v>570</v>
      </c>
      <c r="B31" s="12">
        <v>4</v>
      </c>
      <c r="C31" s="12">
        <v>7</v>
      </c>
      <c r="D31" s="15">
        <v>3</v>
      </c>
      <c r="E31" s="16">
        <v>0.75</v>
      </c>
    </row>
    <row r="32" spans="1:5" ht="15.75" x14ac:dyDescent="0.25">
      <c r="A32" s="11" t="s">
        <v>571</v>
      </c>
      <c r="B32" s="12">
        <v>1</v>
      </c>
      <c r="C32" s="12">
        <v>1</v>
      </c>
      <c r="D32" s="13">
        <v>0</v>
      </c>
      <c r="E32" s="14">
        <v>0</v>
      </c>
    </row>
    <row r="33" spans="1:5" ht="15.75" x14ac:dyDescent="0.25">
      <c r="A33" s="11" t="s">
        <v>572</v>
      </c>
      <c r="B33" s="12">
        <v>53</v>
      </c>
      <c r="C33" s="12">
        <v>27</v>
      </c>
      <c r="D33" s="13">
        <v>-26</v>
      </c>
      <c r="E33" s="14">
        <v>-0.49056603773584906</v>
      </c>
    </row>
    <row r="34" spans="1:5" ht="15.75" x14ac:dyDescent="0.25">
      <c r="A34" s="11" t="s">
        <v>573</v>
      </c>
      <c r="B34" s="12">
        <v>1</v>
      </c>
      <c r="C34" s="12">
        <v>2</v>
      </c>
      <c r="D34" s="15">
        <v>1</v>
      </c>
      <c r="E34" s="16">
        <v>1</v>
      </c>
    </row>
    <row r="35" spans="1:5" ht="15.75" x14ac:dyDescent="0.25">
      <c r="A35" s="11" t="s">
        <v>574</v>
      </c>
      <c r="B35" s="12">
        <v>0</v>
      </c>
      <c r="C35" s="12">
        <v>12</v>
      </c>
      <c r="D35" s="15">
        <v>12</v>
      </c>
      <c r="E35" s="14">
        <v>0</v>
      </c>
    </row>
    <row r="36" spans="1:5" ht="15.75" x14ac:dyDescent="0.25">
      <c r="A36" s="11" t="s">
        <v>575</v>
      </c>
      <c r="B36" s="12">
        <v>1</v>
      </c>
      <c r="C36" s="12">
        <v>2</v>
      </c>
      <c r="D36" s="15">
        <v>1</v>
      </c>
      <c r="E36" s="16">
        <v>1</v>
      </c>
    </row>
    <row r="37" spans="1:5" ht="15.75" x14ac:dyDescent="0.25">
      <c r="A37" s="11" t="s">
        <v>576</v>
      </c>
      <c r="B37" s="12">
        <v>16</v>
      </c>
      <c r="C37" s="12">
        <v>6</v>
      </c>
      <c r="D37" s="13">
        <v>-10</v>
      </c>
      <c r="E37" s="14">
        <v>-0.625</v>
      </c>
    </row>
    <row r="38" spans="1:5" ht="15.75" x14ac:dyDescent="0.25">
      <c r="A38" s="11" t="s">
        <v>577</v>
      </c>
      <c r="B38" s="12">
        <v>35</v>
      </c>
      <c r="C38" s="12">
        <v>20</v>
      </c>
      <c r="D38" s="13">
        <v>-15</v>
      </c>
      <c r="E38" s="14">
        <v>-0.42857142857142855</v>
      </c>
    </row>
    <row r="39" spans="1:5" ht="15.75" x14ac:dyDescent="0.25">
      <c r="A39" s="11" t="s">
        <v>578</v>
      </c>
      <c r="B39" s="12">
        <v>49</v>
      </c>
      <c r="C39" s="12">
        <v>52</v>
      </c>
      <c r="D39" s="15">
        <v>3</v>
      </c>
      <c r="E39" s="16">
        <v>6.1224489795918366E-2</v>
      </c>
    </row>
    <row r="40" spans="1:5" ht="15.75" x14ac:dyDescent="0.25">
      <c r="A40" s="11" t="s">
        <v>579</v>
      </c>
      <c r="B40" s="12">
        <v>17</v>
      </c>
      <c r="C40" s="12">
        <v>7</v>
      </c>
      <c r="D40" s="13">
        <v>-10</v>
      </c>
      <c r="E40" s="14">
        <v>-0.58823529411764708</v>
      </c>
    </row>
    <row r="41" spans="1:5" ht="15.75" x14ac:dyDescent="0.25">
      <c r="A41" s="11" t="s">
        <v>580</v>
      </c>
      <c r="B41" s="12">
        <v>21</v>
      </c>
      <c r="C41" s="12">
        <v>7</v>
      </c>
      <c r="D41" s="13">
        <v>-14</v>
      </c>
      <c r="E41" s="14">
        <v>-0.66666666666666663</v>
      </c>
    </row>
    <row r="42" spans="1:5" ht="15.75" x14ac:dyDescent="0.25">
      <c r="A42" s="11" t="s">
        <v>581</v>
      </c>
      <c r="B42" s="12">
        <v>1</v>
      </c>
      <c r="C42" s="12">
        <v>3</v>
      </c>
      <c r="D42" s="15">
        <v>2</v>
      </c>
      <c r="E42" s="16">
        <v>2</v>
      </c>
    </row>
    <row r="43" spans="1:5" ht="15.75" x14ac:dyDescent="0.25">
      <c r="A43" s="11" t="s">
        <v>582</v>
      </c>
      <c r="B43" s="12">
        <v>14</v>
      </c>
      <c r="C43" s="12">
        <v>2</v>
      </c>
      <c r="D43" s="13">
        <v>-12</v>
      </c>
      <c r="E43" s="14">
        <v>-0.8571428571428571</v>
      </c>
    </row>
    <row r="44" spans="1:5" ht="15.75" x14ac:dyDescent="0.25">
      <c r="A44" s="11" t="s">
        <v>583</v>
      </c>
      <c r="B44" s="12">
        <v>0</v>
      </c>
      <c r="C44" s="12">
        <v>1</v>
      </c>
      <c r="D44" s="15">
        <v>1</v>
      </c>
      <c r="E44" s="14">
        <v>0</v>
      </c>
    </row>
    <row r="45" spans="1:5" ht="15.75" x14ac:dyDescent="0.25">
      <c r="A45" s="11" t="s">
        <v>584</v>
      </c>
      <c r="B45" s="12">
        <v>0</v>
      </c>
      <c r="C45" s="12">
        <v>1</v>
      </c>
      <c r="D45" s="15">
        <v>1</v>
      </c>
      <c r="E45" s="14">
        <v>0</v>
      </c>
    </row>
    <row r="46" spans="1:5" ht="15.75" x14ac:dyDescent="0.25">
      <c r="A46" s="11" t="s">
        <v>585</v>
      </c>
      <c r="B46" s="12">
        <v>5</v>
      </c>
      <c r="C46" s="12">
        <v>17</v>
      </c>
      <c r="D46" s="15">
        <v>12</v>
      </c>
      <c r="E46" s="16">
        <v>2.4</v>
      </c>
    </row>
    <row r="47" spans="1:5" ht="15.75" x14ac:dyDescent="0.25">
      <c r="A47" s="11" t="s">
        <v>586</v>
      </c>
      <c r="B47" s="12">
        <v>1</v>
      </c>
      <c r="C47" s="12">
        <v>0</v>
      </c>
      <c r="D47" s="13">
        <v>-1</v>
      </c>
      <c r="E47" s="14">
        <v>-1</v>
      </c>
    </row>
    <row r="48" spans="1:5" ht="15.75" x14ac:dyDescent="0.25">
      <c r="A48" s="11" t="s">
        <v>587</v>
      </c>
      <c r="B48" s="12">
        <v>146</v>
      </c>
      <c r="C48" s="12">
        <v>151</v>
      </c>
      <c r="D48" s="15">
        <v>5</v>
      </c>
      <c r="E48" s="16">
        <v>3.4246575342465752E-2</v>
      </c>
    </row>
    <row r="49" spans="1:5" ht="15.75" x14ac:dyDescent="0.25">
      <c r="A49" s="11" t="s">
        <v>588</v>
      </c>
      <c r="B49" s="12">
        <v>6</v>
      </c>
      <c r="C49" s="12">
        <v>5</v>
      </c>
      <c r="D49" s="13">
        <v>-1</v>
      </c>
      <c r="E49" s="14">
        <v>-0.16666666666666666</v>
      </c>
    </row>
    <row r="50" spans="1:5" ht="15.75" x14ac:dyDescent="0.25">
      <c r="A50" s="11" t="s">
        <v>589</v>
      </c>
      <c r="B50" s="12">
        <v>17</v>
      </c>
      <c r="C50" s="12">
        <v>37</v>
      </c>
      <c r="D50" s="15">
        <v>20</v>
      </c>
      <c r="E50" s="16">
        <v>1.1764705882352942</v>
      </c>
    </row>
    <row r="51" spans="1:5" ht="15.75" x14ac:dyDescent="0.25">
      <c r="A51" s="11" t="s">
        <v>590</v>
      </c>
      <c r="B51" s="12">
        <v>7</v>
      </c>
      <c r="C51" s="12">
        <v>18</v>
      </c>
      <c r="D51" s="15">
        <v>11</v>
      </c>
      <c r="E51" s="16">
        <v>1.5714285714285714</v>
      </c>
    </row>
    <row r="52" spans="1:5" ht="15.75" x14ac:dyDescent="0.25">
      <c r="A52" s="11" t="s">
        <v>591</v>
      </c>
      <c r="B52" s="12">
        <v>6</v>
      </c>
      <c r="C52" s="12">
        <v>12</v>
      </c>
      <c r="D52" s="15">
        <v>6</v>
      </c>
      <c r="E52" s="16">
        <v>1</v>
      </c>
    </row>
    <row r="53" spans="1:5" ht="15.75" x14ac:dyDescent="0.25">
      <c r="A53" s="11" t="s">
        <v>592</v>
      </c>
      <c r="B53" s="12">
        <v>8</v>
      </c>
      <c r="C53" s="12">
        <v>19</v>
      </c>
      <c r="D53" s="15">
        <v>11</v>
      </c>
      <c r="E53" s="16">
        <v>1.375</v>
      </c>
    </row>
    <row r="54" spans="1:5" ht="15.75" x14ac:dyDescent="0.25">
      <c r="A54" s="11" t="s">
        <v>593</v>
      </c>
      <c r="B54" s="12">
        <v>7</v>
      </c>
      <c r="C54" s="12">
        <v>1</v>
      </c>
      <c r="D54" s="13">
        <v>-6</v>
      </c>
      <c r="E54" s="14">
        <v>-0.8571428571428571</v>
      </c>
    </row>
    <row r="55" spans="1:5" ht="15.75" x14ac:dyDescent="0.25">
      <c r="A55" s="11" t="s">
        <v>594</v>
      </c>
      <c r="B55" s="12">
        <v>3</v>
      </c>
      <c r="C55" s="12">
        <v>2</v>
      </c>
      <c r="D55" s="13">
        <v>-1</v>
      </c>
      <c r="E55" s="14">
        <v>-0.33333333333333331</v>
      </c>
    </row>
    <row r="56" spans="1:5" ht="15.75" x14ac:dyDescent="0.25">
      <c r="A56" s="11" t="s">
        <v>595</v>
      </c>
      <c r="B56" s="12">
        <v>2</v>
      </c>
      <c r="C56" s="12">
        <v>1</v>
      </c>
      <c r="D56" s="13">
        <v>-1</v>
      </c>
      <c r="E56" s="14">
        <v>-0.5</v>
      </c>
    </row>
    <row r="57" spans="1:5" ht="15.75" x14ac:dyDescent="0.25">
      <c r="A57" s="11" t="s">
        <v>596</v>
      </c>
      <c r="B57" s="12">
        <v>29</v>
      </c>
      <c r="C57" s="12">
        <v>37</v>
      </c>
      <c r="D57" s="15">
        <v>8</v>
      </c>
      <c r="E57" s="16">
        <v>0.27586206896551724</v>
      </c>
    </row>
    <row r="58" spans="1:5" ht="15.75" x14ac:dyDescent="0.25">
      <c r="A58" s="11" t="s">
        <v>597</v>
      </c>
      <c r="B58" s="12">
        <v>1</v>
      </c>
      <c r="C58" s="12">
        <v>12</v>
      </c>
      <c r="D58" s="15">
        <v>11</v>
      </c>
      <c r="E58" s="16">
        <v>11</v>
      </c>
    </row>
    <row r="59" spans="1:5" ht="15.75" x14ac:dyDescent="0.25">
      <c r="A59" s="11" t="s">
        <v>598</v>
      </c>
      <c r="B59" s="12">
        <v>0</v>
      </c>
      <c r="C59" s="12">
        <v>3</v>
      </c>
      <c r="D59" s="15">
        <v>3</v>
      </c>
      <c r="E59" s="14">
        <v>0</v>
      </c>
    </row>
    <row r="60" spans="1:5" ht="15.75" x14ac:dyDescent="0.25">
      <c r="A60" s="11" t="s">
        <v>599</v>
      </c>
      <c r="B60" s="12">
        <v>2</v>
      </c>
      <c r="C60" s="12">
        <v>2</v>
      </c>
      <c r="D60" s="13">
        <v>0</v>
      </c>
      <c r="E60" s="14">
        <v>0</v>
      </c>
    </row>
    <row r="61" spans="1:5" ht="15.75" x14ac:dyDescent="0.25">
      <c r="A61" s="11" t="s">
        <v>600</v>
      </c>
      <c r="B61" s="12">
        <v>15</v>
      </c>
      <c r="C61" s="12">
        <v>7</v>
      </c>
      <c r="D61" s="13">
        <v>-8</v>
      </c>
      <c r="E61" s="14">
        <v>-0.53333333333333333</v>
      </c>
    </row>
    <row r="62" spans="1:5" ht="15.75" x14ac:dyDescent="0.25">
      <c r="A62" s="11" t="s">
        <v>601</v>
      </c>
      <c r="B62" s="12">
        <v>5</v>
      </c>
      <c r="C62" s="12">
        <v>3</v>
      </c>
      <c r="D62" s="13">
        <v>-2</v>
      </c>
      <c r="E62" s="14">
        <v>-0.4</v>
      </c>
    </row>
    <row r="63" spans="1:5" ht="15.75" x14ac:dyDescent="0.25">
      <c r="A63" s="11" t="s">
        <v>602</v>
      </c>
      <c r="B63" s="12">
        <v>6</v>
      </c>
      <c r="C63" s="12">
        <v>8</v>
      </c>
      <c r="D63" s="15">
        <v>2</v>
      </c>
      <c r="E63" s="16">
        <v>0.33333333333333331</v>
      </c>
    </row>
    <row r="64" spans="1:5" ht="15.75" x14ac:dyDescent="0.25">
      <c r="A64" s="11" t="s">
        <v>603</v>
      </c>
      <c r="B64" s="12">
        <v>11</v>
      </c>
      <c r="C64" s="12">
        <v>16</v>
      </c>
      <c r="D64" s="15">
        <v>5</v>
      </c>
      <c r="E64" s="16">
        <v>0.45454545454545453</v>
      </c>
    </row>
    <row r="65" spans="1:5" ht="15.75" x14ac:dyDescent="0.25">
      <c r="A65" s="11" t="s">
        <v>604</v>
      </c>
      <c r="B65" s="12">
        <v>7</v>
      </c>
      <c r="C65" s="12">
        <v>7</v>
      </c>
      <c r="D65" s="13">
        <v>0</v>
      </c>
      <c r="E65" s="14">
        <v>0</v>
      </c>
    </row>
    <row r="66" spans="1:5" ht="15.75" x14ac:dyDescent="0.25">
      <c r="A66" s="11" t="s">
        <v>605</v>
      </c>
      <c r="B66" s="12">
        <v>143</v>
      </c>
      <c r="C66" s="12">
        <v>226</v>
      </c>
      <c r="D66" s="15">
        <v>83</v>
      </c>
      <c r="E66" s="16">
        <v>0.58041958041958042</v>
      </c>
    </row>
    <row r="67" spans="1:5" ht="15.75" x14ac:dyDescent="0.25">
      <c r="A67" s="11" t="s">
        <v>606</v>
      </c>
      <c r="B67" s="12">
        <v>9</v>
      </c>
      <c r="C67" s="12">
        <v>2</v>
      </c>
      <c r="D67" s="13">
        <v>-7</v>
      </c>
      <c r="E67" s="14">
        <v>-0.77777777777777779</v>
      </c>
    </row>
    <row r="68" spans="1:5" ht="15.75" x14ac:dyDescent="0.25">
      <c r="A68" s="11" t="s">
        <v>607</v>
      </c>
      <c r="B68" s="12">
        <v>14</v>
      </c>
      <c r="C68" s="12">
        <v>47</v>
      </c>
      <c r="D68" s="15">
        <v>33</v>
      </c>
      <c r="E68" s="16">
        <v>2.3571428571428572</v>
      </c>
    </row>
    <row r="69" spans="1:5" ht="15.75" x14ac:dyDescent="0.25">
      <c r="A69" s="11" t="s">
        <v>608</v>
      </c>
      <c r="B69" s="12">
        <v>1</v>
      </c>
      <c r="C69" s="12">
        <v>2</v>
      </c>
      <c r="D69" s="15">
        <v>1</v>
      </c>
      <c r="E69" s="16">
        <v>1</v>
      </c>
    </row>
    <row r="70" spans="1:5" ht="15.75" x14ac:dyDescent="0.25">
      <c r="A70" s="11" t="s">
        <v>609</v>
      </c>
      <c r="B70" s="12">
        <v>2</v>
      </c>
      <c r="C70" s="12">
        <v>0</v>
      </c>
      <c r="D70" s="13">
        <v>-2</v>
      </c>
      <c r="E70" s="14">
        <v>-1</v>
      </c>
    </row>
    <row r="71" spans="1:5" ht="15.75" x14ac:dyDescent="0.25">
      <c r="A71" s="11" t="s">
        <v>610</v>
      </c>
      <c r="B71" s="12">
        <v>11</v>
      </c>
      <c r="C71" s="12">
        <v>7</v>
      </c>
      <c r="D71" s="13">
        <v>-4</v>
      </c>
      <c r="E71" s="14">
        <v>-0.36363636363636365</v>
      </c>
    </row>
    <row r="72" spans="1:5" ht="15.75" x14ac:dyDescent="0.25">
      <c r="A72" s="11" t="s">
        <v>611</v>
      </c>
      <c r="B72" s="12">
        <v>121</v>
      </c>
      <c r="C72" s="12">
        <v>117</v>
      </c>
      <c r="D72" s="13">
        <v>-4</v>
      </c>
      <c r="E72" s="14">
        <v>-3.3057851239669422E-2</v>
      </c>
    </row>
    <row r="73" spans="1:5" ht="15.75" x14ac:dyDescent="0.25">
      <c r="A73" s="11" t="s">
        <v>612</v>
      </c>
      <c r="B73" s="12">
        <v>3</v>
      </c>
      <c r="C73" s="12">
        <v>5</v>
      </c>
      <c r="D73" s="15">
        <v>2</v>
      </c>
      <c r="E73" s="16">
        <v>0.66666666666666663</v>
      </c>
    </row>
    <row r="74" spans="1:5" ht="15.75" x14ac:dyDescent="0.25">
      <c r="A74" s="11" t="s">
        <v>613</v>
      </c>
      <c r="B74" s="12">
        <v>21</v>
      </c>
      <c r="C74" s="12">
        <v>5</v>
      </c>
      <c r="D74" s="13">
        <v>-16</v>
      </c>
      <c r="E74" s="14">
        <v>-0.76190476190476186</v>
      </c>
    </row>
    <row r="75" spans="1:5" ht="15.75" x14ac:dyDescent="0.25">
      <c r="A75" s="11" t="s">
        <v>614</v>
      </c>
      <c r="B75" s="12">
        <v>4</v>
      </c>
      <c r="C75" s="12">
        <v>1</v>
      </c>
      <c r="D75" s="13">
        <v>-3</v>
      </c>
      <c r="E75" s="14">
        <v>-0.75</v>
      </c>
    </row>
    <row r="76" spans="1:5" ht="15.75" x14ac:dyDescent="0.25">
      <c r="A76" s="11" t="s">
        <v>615</v>
      </c>
      <c r="B76" s="12">
        <v>1</v>
      </c>
      <c r="C76" s="12">
        <v>17</v>
      </c>
      <c r="D76" s="15">
        <v>16</v>
      </c>
      <c r="E76" s="16">
        <v>16</v>
      </c>
    </row>
    <row r="77" spans="1:5" ht="15.75" x14ac:dyDescent="0.25">
      <c r="A77" s="11" t="s">
        <v>616</v>
      </c>
      <c r="B77" s="12">
        <v>7</v>
      </c>
      <c r="C77" s="12">
        <v>51</v>
      </c>
      <c r="D77" s="15">
        <v>44</v>
      </c>
      <c r="E77" s="16">
        <v>6.2857142857142856</v>
      </c>
    </row>
    <row r="78" spans="1:5" ht="15.75" x14ac:dyDescent="0.25">
      <c r="A78" s="11" t="s">
        <v>617</v>
      </c>
      <c r="B78" s="12">
        <v>7</v>
      </c>
      <c r="C78" s="12">
        <v>13</v>
      </c>
      <c r="D78" s="15">
        <v>6</v>
      </c>
      <c r="E78" s="16">
        <v>0.8571428571428571</v>
      </c>
    </row>
    <row r="79" spans="1:5" ht="15.75" x14ac:dyDescent="0.25">
      <c r="A79" s="11" t="s">
        <v>618</v>
      </c>
      <c r="B79" s="12">
        <v>62</v>
      </c>
      <c r="C79" s="12">
        <v>44</v>
      </c>
      <c r="D79" s="13">
        <v>-18</v>
      </c>
      <c r="E79" s="14">
        <v>-0.29032258064516131</v>
      </c>
    </row>
    <row r="80" spans="1:5" ht="15.75" x14ac:dyDescent="0.25">
      <c r="A80" s="11" t="s">
        <v>619</v>
      </c>
      <c r="B80" s="12">
        <v>2</v>
      </c>
      <c r="C80" s="12">
        <v>11</v>
      </c>
      <c r="D80" s="15">
        <v>9</v>
      </c>
      <c r="E80" s="16">
        <v>4.5</v>
      </c>
    </row>
    <row r="81" spans="1:5" ht="15.75" x14ac:dyDescent="0.25">
      <c r="A81" s="11" t="s">
        <v>620</v>
      </c>
      <c r="B81" s="12">
        <v>0</v>
      </c>
      <c r="C81" s="12">
        <v>0</v>
      </c>
      <c r="D81" s="13">
        <v>0</v>
      </c>
      <c r="E81" s="14">
        <v>0</v>
      </c>
    </row>
    <row r="82" spans="1:5" ht="15.75" x14ac:dyDescent="0.25">
      <c r="A82" s="11" t="s">
        <v>621</v>
      </c>
      <c r="B82" s="12">
        <v>0</v>
      </c>
      <c r="C82" s="12">
        <v>13</v>
      </c>
      <c r="D82" s="15">
        <v>13</v>
      </c>
      <c r="E82" s="14">
        <v>0</v>
      </c>
    </row>
    <row r="83" spans="1:5" ht="15.75" x14ac:dyDescent="0.25">
      <c r="A83" s="11" t="s">
        <v>622</v>
      </c>
      <c r="B83" s="12">
        <v>4</v>
      </c>
      <c r="C83" s="12">
        <v>15</v>
      </c>
      <c r="D83" s="15">
        <v>11</v>
      </c>
      <c r="E83" s="16">
        <v>2.75</v>
      </c>
    </row>
    <row r="84" spans="1:5" ht="15.75" x14ac:dyDescent="0.25">
      <c r="A84" s="11" t="s">
        <v>623</v>
      </c>
      <c r="B84" s="12">
        <v>5</v>
      </c>
      <c r="C84" s="12">
        <v>0</v>
      </c>
      <c r="D84" s="13">
        <v>-5</v>
      </c>
      <c r="E84" s="14">
        <v>-1</v>
      </c>
    </row>
    <row r="85" spans="1:5" ht="15.75" x14ac:dyDescent="0.25">
      <c r="A85" s="11" t="s">
        <v>624</v>
      </c>
      <c r="B85" s="12">
        <v>5</v>
      </c>
      <c r="C85" s="12">
        <v>14</v>
      </c>
      <c r="D85" s="15">
        <v>9</v>
      </c>
      <c r="E85" s="16">
        <v>1.8</v>
      </c>
    </row>
    <row r="86" spans="1:5" ht="15.75" x14ac:dyDescent="0.25">
      <c r="A86" s="11" t="s">
        <v>625</v>
      </c>
      <c r="B86" s="12">
        <v>251</v>
      </c>
      <c r="C86" s="12">
        <v>166</v>
      </c>
      <c r="D86" s="13">
        <v>-85</v>
      </c>
      <c r="E86" s="14">
        <v>-0.3386454183266932</v>
      </c>
    </row>
    <row r="87" spans="1:5" ht="15.75" x14ac:dyDescent="0.25">
      <c r="A87" s="11" t="s">
        <v>626</v>
      </c>
      <c r="B87" s="12">
        <v>11</v>
      </c>
      <c r="C87" s="12">
        <v>7</v>
      </c>
      <c r="D87" s="13">
        <v>-4</v>
      </c>
      <c r="E87" s="14">
        <v>-0.36363636363636365</v>
      </c>
    </row>
    <row r="88" spans="1:5" ht="15.75" x14ac:dyDescent="0.25">
      <c r="A88" s="11" t="s">
        <v>627</v>
      </c>
      <c r="B88" s="12">
        <v>40</v>
      </c>
      <c r="C88" s="12">
        <v>26</v>
      </c>
      <c r="D88" s="13">
        <v>-14</v>
      </c>
      <c r="E88" s="14">
        <v>-0.35</v>
      </c>
    </row>
    <row r="89" spans="1:5" ht="15.75" x14ac:dyDescent="0.25">
      <c r="A89" s="11" t="s">
        <v>628</v>
      </c>
      <c r="B89" s="12">
        <v>4</v>
      </c>
      <c r="C89" s="12">
        <v>8</v>
      </c>
      <c r="D89" s="15">
        <v>4</v>
      </c>
      <c r="E89" s="16">
        <v>1</v>
      </c>
    </row>
    <row r="90" spans="1:5" ht="15.75" x14ac:dyDescent="0.25">
      <c r="A90" s="11" t="s">
        <v>629</v>
      </c>
      <c r="B90" s="12">
        <v>16</v>
      </c>
      <c r="C90" s="12">
        <v>43</v>
      </c>
      <c r="D90" s="15">
        <v>27</v>
      </c>
      <c r="E90" s="16">
        <v>1.6875</v>
      </c>
    </row>
    <row r="91" spans="1:5" ht="15.75" x14ac:dyDescent="0.25">
      <c r="A91" s="11" t="s">
        <v>630</v>
      </c>
      <c r="B91" s="12">
        <v>6</v>
      </c>
      <c r="C91" s="12">
        <v>10</v>
      </c>
      <c r="D91" s="15">
        <v>4</v>
      </c>
      <c r="E91" s="16">
        <v>0.66666666666666663</v>
      </c>
    </row>
    <row r="92" spans="1:5" ht="15.75" x14ac:dyDescent="0.25">
      <c r="A92" s="11" t="s">
        <v>631</v>
      </c>
      <c r="B92" s="12">
        <v>1</v>
      </c>
      <c r="C92" s="12">
        <v>20</v>
      </c>
      <c r="D92" s="15">
        <v>19</v>
      </c>
      <c r="E92" s="16">
        <v>19</v>
      </c>
    </row>
    <row r="93" spans="1:5" ht="15.75" x14ac:dyDescent="0.25">
      <c r="A93" s="11" t="s">
        <v>632</v>
      </c>
      <c r="B93" s="12">
        <v>5</v>
      </c>
      <c r="C93" s="12">
        <v>2</v>
      </c>
      <c r="D93" s="13">
        <v>-3</v>
      </c>
      <c r="E93" s="14">
        <v>-0.6</v>
      </c>
    </row>
    <row r="94" spans="1:5" ht="15.75" x14ac:dyDescent="0.25">
      <c r="A94" s="11" t="s">
        <v>633</v>
      </c>
      <c r="B94" s="12">
        <v>12</v>
      </c>
      <c r="C94" s="12">
        <v>3</v>
      </c>
      <c r="D94" s="13">
        <v>-9</v>
      </c>
      <c r="E94" s="14">
        <v>-0.75</v>
      </c>
    </row>
    <row r="95" spans="1:5" ht="15.75" x14ac:dyDescent="0.25">
      <c r="A95" s="11" t="s">
        <v>634</v>
      </c>
      <c r="B95" s="12">
        <v>6</v>
      </c>
      <c r="C95" s="12">
        <v>3</v>
      </c>
      <c r="D95" s="13">
        <v>-3</v>
      </c>
      <c r="E95" s="14">
        <v>-0.5</v>
      </c>
    </row>
    <row r="96" spans="1:5" ht="15.75" x14ac:dyDescent="0.25">
      <c r="A96" s="11" t="s">
        <v>635</v>
      </c>
      <c r="B96" s="12">
        <v>19</v>
      </c>
      <c r="C96" s="12">
        <v>113</v>
      </c>
      <c r="D96" s="15">
        <v>94</v>
      </c>
      <c r="E96" s="16">
        <v>4.9473684210526319</v>
      </c>
    </row>
    <row r="97" spans="1:5" ht="15.75" x14ac:dyDescent="0.25">
      <c r="A97" s="11" t="s">
        <v>636</v>
      </c>
      <c r="B97" s="12">
        <v>21</v>
      </c>
      <c r="C97" s="12">
        <v>16</v>
      </c>
      <c r="D97" s="13">
        <v>-5</v>
      </c>
      <c r="E97" s="14">
        <v>-0.23809523809523808</v>
      </c>
    </row>
    <row r="98" spans="1:5" ht="15.75" x14ac:dyDescent="0.25">
      <c r="A98" s="11" t="s">
        <v>637</v>
      </c>
      <c r="B98" s="12">
        <v>20</v>
      </c>
      <c r="C98" s="12">
        <v>10</v>
      </c>
      <c r="D98" s="13">
        <v>-10</v>
      </c>
      <c r="E98" s="14">
        <v>-0.5</v>
      </c>
    </row>
    <row r="99" spans="1:5" ht="15.75" x14ac:dyDescent="0.25">
      <c r="A99" s="11" t="s">
        <v>638</v>
      </c>
      <c r="B99" s="12">
        <v>90</v>
      </c>
      <c r="C99" s="12">
        <v>85</v>
      </c>
      <c r="D99" s="13">
        <v>-5</v>
      </c>
      <c r="E99" s="14">
        <v>-5.5555555555555552E-2</v>
      </c>
    </row>
    <row r="100" spans="1:5" ht="15.75" x14ac:dyDescent="0.25">
      <c r="A100" s="11" t="s">
        <v>639</v>
      </c>
      <c r="B100" s="12">
        <v>134</v>
      </c>
      <c r="C100" s="12">
        <v>107</v>
      </c>
      <c r="D100" s="13">
        <v>-27</v>
      </c>
      <c r="E100" s="14">
        <v>-0.20149253731343283</v>
      </c>
    </row>
    <row r="101" spans="1:5" ht="15.75" x14ac:dyDescent="0.25">
      <c r="A101" s="11" t="s">
        <v>640</v>
      </c>
      <c r="B101" s="12">
        <v>85</v>
      </c>
      <c r="C101" s="12">
        <v>122</v>
      </c>
      <c r="D101" s="15">
        <v>37</v>
      </c>
      <c r="E101" s="16">
        <v>0.43529411764705883</v>
      </c>
    </row>
    <row r="102" spans="1:5" ht="15.75" x14ac:dyDescent="0.25">
      <c r="A102" s="11" t="s">
        <v>641</v>
      </c>
      <c r="B102" s="12">
        <v>26</v>
      </c>
      <c r="C102" s="12">
        <v>46</v>
      </c>
      <c r="D102" s="15">
        <v>20</v>
      </c>
      <c r="E102" s="16">
        <v>0.76923076923076927</v>
      </c>
    </row>
    <row r="103" spans="1:5" ht="15.75" x14ac:dyDescent="0.25">
      <c r="A103" s="11" t="s">
        <v>642</v>
      </c>
      <c r="B103" s="12">
        <v>93</v>
      </c>
      <c r="C103" s="12">
        <v>114</v>
      </c>
      <c r="D103" s="15">
        <v>21</v>
      </c>
      <c r="E103" s="16">
        <v>0.22580645161290322</v>
      </c>
    </row>
    <row r="104" spans="1:5" ht="15.75" x14ac:dyDescent="0.25">
      <c r="A104" s="11" t="s">
        <v>643</v>
      </c>
      <c r="B104" s="12">
        <v>57</v>
      </c>
      <c r="C104" s="12">
        <v>78</v>
      </c>
      <c r="D104" s="15">
        <v>21</v>
      </c>
      <c r="E104" s="16">
        <v>0.36842105263157893</v>
      </c>
    </row>
    <row r="105" spans="1:5" ht="15.75" x14ac:dyDescent="0.25">
      <c r="A105" s="11" t="s">
        <v>644</v>
      </c>
      <c r="B105" s="12">
        <v>77</v>
      </c>
      <c r="C105" s="12">
        <v>124</v>
      </c>
      <c r="D105" s="15">
        <v>47</v>
      </c>
      <c r="E105" s="16">
        <v>0.61038961038961037</v>
      </c>
    </row>
    <row r="106" spans="1:5" ht="15.75" x14ac:dyDescent="0.25">
      <c r="A106" s="11" t="s">
        <v>645</v>
      </c>
      <c r="B106" s="12">
        <v>99</v>
      </c>
      <c r="C106" s="12">
        <v>115</v>
      </c>
      <c r="D106" s="15">
        <v>16</v>
      </c>
      <c r="E106" s="16">
        <v>0.16161616161616163</v>
      </c>
    </row>
    <row r="107" spans="1:5" ht="15.75" x14ac:dyDescent="0.25">
      <c r="A107" s="11" t="s">
        <v>646</v>
      </c>
      <c r="B107" s="12">
        <v>136</v>
      </c>
      <c r="C107" s="12">
        <v>87</v>
      </c>
      <c r="D107" s="13">
        <v>-49</v>
      </c>
      <c r="E107" s="14">
        <v>-0.36029411764705882</v>
      </c>
    </row>
    <row r="108" spans="1:5" ht="15.75" x14ac:dyDescent="0.25">
      <c r="A108" s="11" t="s">
        <v>647</v>
      </c>
      <c r="B108" s="12">
        <v>374</v>
      </c>
      <c r="C108" s="12">
        <v>359</v>
      </c>
      <c r="D108" s="13">
        <v>-15</v>
      </c>
      <c r="E108" s="14">
        <v>-4.0106951871657755E-2</v>
      </c>
    </row>
    <row r="109" spans="1:5" ht="15.75" x14ac:dyDescent="0.25">
      <c r="A109" s="11" t="s">
        <v>648</v>
      </c>
      <c r="B109" s="12">
        <v>88</v>
      </c>
      <c r="C109" s="12">
        <v>96</v>
      </c>
      <c r="D109" s="15">
        <v>8</v>
      </c>
      <c r="E109" s="16">
        <v>9.0909090909090912E-2</v>
      </c>
    </row>
    <row r="110" spans="1:5" ht="15.75" x14ac:dyDescent="0.25">
      <c r="A110" s="11" t="s">
        <v>649</v>
      </c>
      <c r="B110" s="12">
        <v>128</v>
      </c>
      <c r="C110" s="12">
        <v>142</v>
      </c>
      <c r="D110" s="15">
        <v>14</v>
      </c>
      <c r="E110" s="16">
        <v>0.109375</v>
      </c>
    </row>
    <row r="111" spans="1:5" ht="15.75" x14ac:dyDescent="0.25">
      <c r="A111" s="11" t="s">
        <v>650</v>
      </c>
      <c r="B111" s="12">
        <v>40</v>
      </c>
      <c r="C111" s="12">
        <v>32</v>
      </c>
      <c r="D111" s="13">
        <v>-8</v>
      </c>
      <c r="E111" s="14">
        <v>-0.2</v>
      </c>
    </row>
    <row r="112" spans="1:5" ht="15.75" x14ac:dyDescent="0.25">
      <c r="A112" s="11" t="s">
        <v>651</v>
      </c>
      <c r="B112" s="12">
        <v>89</v>
      </c>
      <c r="C112" s="12">
        <v>80</v>
      </c>
      <c r="D112" s="13">
        <v>-9</v>
      </c>
      <c r="E112" s="14">
        <v>-0.10112359550561797</v>
      </c>
    </row>
    <row r="113" spans="1:5" ht="15.75" x14ac:dyDescent="0.25">
      <c r="A113" s="11" t="s">
        <v>652</v>
      </c>
      <c r="B113" s="12">
        <v>156</v>
      </c>
      <c r="C113" s="12">
        <v>156</v>
      </c>
      <c r="D113" s="13">
        <v>0</v>
      </c>
      <c r="E113" s="14">
        <v>0</v>
      </c>
    </row>
    <row r="114" spans="1:5" ht="15.75" x14ac:dyDescent="0.25">
      <c r="A114" s="11" t="s">
        <v>653</v>
      </c>
      <c r="B114" s="12">
        <v>157</v>
      </c>
      <c r="C114" s="12">
        <v>201</v>
      </c>
      <c r="D114" s="15">
        <v>44</v>
      </c>
      <c r="E114" s="16">
        <v>0.28025477707006369</v>
      </c>
    </row>
    <row r="115" spans="1:5" ht="15.75" x14ac:dyDescent="0.25">
      <c r="A115" s="11" t="s">
        <v>654</v>
      </c>
      <c r="B115" s="12">
        <v>48</v>
      </c>
      <c r="C115" s="12">
        <v>58</v>
      </c>
      <c r="D115" s="15">
        <v>10</v>
      </c>
      <c r="E115" s="16">
        <v>0.20833333333333334</v>
      </c>
    </row>
    <row r="116" spans="1:5" ht="15.75" x14ac:dyDescent="0.25">
      <c r="A116" s="11" t="s">
        <v>655</v>
      </c>
      <c r="B116" s="12">
        <v>50</v>
      </c>
      <c r="C116" s="12">
        <v>43</v>
      </c>
      <c r="D116" s="13">
        <v>-7</v>
      </c>
      <c r="E116" s="14">
        <v>-0.14000000000000001</v>
      </c>
    </row>
    <row r="117" spans="1:5" ht="15.75" x14ac:dyDescent="0.25">
      <c r="A117" s="11" t="s">
        <v>656</v>
      </c>
      <c r="B117" s="12">
        <v>40</v>
      </c>
      <c r="C117" s="12">
        <v>45</v>
      </c>
      <c r="D117" s="15">
        <v>5</v>
      </c>
      <c r="E117" s="16">
        <v>0.125</v>
      </c>
    </row>
    <row r="118" spans="1:5" ht="15.75" x14ac:dyDescent="0.25">
      <c r="A118" s="11" t="s">
        <v>657</v>
      </c>
      <c r="B118" s="12">
        <v>92</v>
      </c>
      <c r="C118" s="12">
        <v>105</v>
      </c>
      <c r="D118" s="15">
        <v>13</v>
      </c>
      <c r="E118" s="16">
        <v>0.14130434782608695</v>
      </c>
    </row>
    <row r="119" spans="1:5" ht="15.75" x14ac:dyDescent="0.25">
      <c r="A119" s="11" t="s">
        <v>658</v>
      </c>
      <c r="B119" s="12">
        <v>142</v>
      </c>
      <c r="C119" s="12">
        <v>120</v>
      </c>
      <c r="D119" s="13">
        <v>-22</v>
      </c>
      <c r="E119" s="14">
        <v>-0.15492957746478872</v>
      </c>
    </row>
    <row r="120" spans="1:5" ht="15.75" x14ac:dyDescent="0.25">
      <c r="A120" s="11" t="s">
        <v>659</v>
      </c>
      <c r="B120" s="12">
        <v>112</v>
      </c>
      <c r="C120" s="12">
        <v>117</v>
      </c>
      <c r="D120" s="15">
        <v>5</v>
      </c>
      <c r="E120" s="16">
        <v>4.4642857142857144E-2</v>
      </c>
    </row>
    <row r="121" spans="1:5" ht="15.75" x14ac:dyDescent="0.25">
      <c r="A121" s="11" t="s">
        <v>660</v>
      </c>
      <c r="B121" s="12">
        <v>34</v>
      </c>
      <c r="C121" s="12">
        <v>42</v>
      </c>
      <c r="D121" s="15">
        <v>8</v>
      </c>
      <c r="E121" s="16">
        <v>0.23529411764705882</v>
      </c>
    </row>
    <row r="122" spans="1:5" ht="15.75" x14ac:dyDescent="0.25">
      <c r="A122" s="17" t="s">
        <v>10</v>
      </c>
      <c r="B122" s="8">
        <v>3915</v>
      </c>
      <c r="C122" s="8">
        <v>4305</v>
      </c>
      <c r="D122" s="9">
        <v>390</v>
      </c>
      <c r="E122" s="7">
        <v>9.9616858237547887E-2</v>
      </c>
    </row>
  </sheetData>
  <mergeCells count="2">
    <mergeCell ref="A1:E1"/>
    <mergeCell ref="A3:E3"/>
  </mergeCells>
  <phoneticPr fontId="17" type="noConversion"/>
  <pageMargins left="0.7" right="0.7" top="0.78740157499999996" bottom="0.78740157499999996" header="0.3" footer="0.3"/>
  <pageSetup paperSize="9" scale="97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E110"/>
  <sheetViews>
    <sheetView workbookViewId="0">
      <selection activeCell="A11" sqref="A11:E110"/>
    </sheetView>
  </sheetViews>
  <sheetFormatPr baseColWidth="10" defaultRowHeight="15.75" x14ac:dyDescent="0.25"/>
  <cols>
    <col min="1" max="1" width="51.5703125" style="43" bestFit="1" customWidth="1"/>
    <col min="2" max="2" width="42.140625" style="35" bestFit="1" customWidth="1"/>
    <col min="3" max="3" width="8.42578125" style="35" bestFit="1" customWidth="1"/>
    <col min="4" max="4" width="30" style="35" bestFit="1" customWidth="1"/>
    <col min="5" max="5" width="30.285156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3" spans="1:5" x14ac:dyDescent="0.25">
      <c r="A3" s="42" t="s">
        <v>530</v>
      </c>
      <c r="B3" s="43" t="s" vm="15">
        <v>542</v>
      </c>
    </row>
    <row r="4" spans="1:5" x14ac:dyDescent="0.25">
      <c r="A4" s="42" t="s">
        <v>191</v>
      </c>
      <c r="B4" s="43" t="s" vm="3">
        <v>192</v>
      </c>
    </row>
    <row r="5" spans="1:5" x14ac:dyDescent="0.25">
      <c r="A5" s="42" t="s">
        <v>261</v>
      </c>
      <c r="B5" s="43" t="s" vm="4">
        <v>262</v>
      </c>
    </row>
    <row r="6" spans="1:5" x14ac:dyDescent="0.25">
      <c r="A6" s="42" t="s">
        <v>274</v>
      </c>
      <c r="B6" s="43" t="s" vm="13">
        <v>275</v>
      </c>
    </row>
    <row r="7" spans="1:5" x14ac:dyDescent="0.25">
      <c r="A7" s="42" t="s">
        <v>276</v>
      </c>
      <c r="B7" s="43" t="s" vm="14">
        <v>275</v>
      </c>
    </row>
    <row r="9" spans="1:5" x14ac:dyDescent="0.25">
      <c r="A9" s="42" t="s">
        <v>179</v>
      </c>
      <c r="B9" s="44" t="s">
        <v>0</v>
      </c>
      <c r="E9" s="35"/>
    </row>
    <row r="10" spans="1:5" x14ac:dyDescent="0.25">
      <c r="A10" s="42" t="s">
        <v>11</v>
      </c>
      <c r="B10" s="35" t="s">
        <v>2</v>
      </c>
      <c r="C10" s="35" t="s">
        <v>3</v>
      </c>
      <c r="D10" s="35" t="s">
        <v>4</v>
      </c>
      <c r="E10" s="43" t="s">
        <v>5</v>
      </c>
    </row>
    <row r="11" spans="1:5" x14ac:dyDescent="0.25">
      <c r="A11" s="39" t="s">
        <v>193</v>
      </c>
      <c r="B11" s="35">
        <v>137</v>
      </c>
      <c r="C11" s="35">
        <v>115</v>
      </c>
      <c r="D11" s="40">
        <v>-22</v>
      </c>
      <c r="E11" s="41">
        <v>-0.16058394160583941</v>
      </c>
    </row>
    <row r="12" spans="1:5" x14ac:dyDescent="0.25">
      <c r="A12" s="39" t="s">
        <v>194</v>
      </c>
      <c r="B12" s="35">
        <v>11</v>
      </c>
      <c r="C12" s="35">
        <v>41</v>
      </c>
      <c r="D12" s="36">
        <v>30</v>
      </c>
      <c r="E12" s="37">
        <v>2.7272727272727271</v>
      </c>
    </row>
    <row r="13" spans="1:5" x14ac:dyDescent="0.25">
      <c r="A13" s="39" t="s">
        <v>195</v>
      </c>
      <c r="B13" s="35">
        <v>42</v>
      </c>
      <c r="C13" s="35">
        <v>53</v>
      </c>
      <c r="D13" s="36">
        <v>11</v>
      </c>
      <c r="E13" s="37">
        <v>0.26190476190476192</v>
      </c>
    </row>
    <row r="14" spans="1:5" x14ac:dyDescent="0.25">
      <c r="A14" s="39" t="s">
        <v>196</v>
      </c>
      <c r="B14" s="35">
        <v>159</v>
      </c>
      <c r="C14" s="35">
        <v>358</v>
      </c>
      <c r="D14" s="36">
        <v>199</v>
      </c>
      <c r="E14" s="37">
        <v>1.2515723270440251</v>
      </c>
    </row>
    <row r="15" spans="1:5" x14ac:dyDescent="0.25">
      <c r="A15" s="39" t="s">
        <v>438</v>
      </c>
      <c r="B15" s="35">
        <v>6</v>
      </c>
      <c r="C15" s="35">
        <v>5</v>
      </c>
      <c r="D15" s="40">
        <v>-1</v>
      </c>
      <c r="E15" s="41">
        <v>-0.16666666666666666</v>
      </c>
    </row>
    <row r="16" spans="1:5" x14ac:dyDescent="0.25">
      <c r="A16" s="39" t="s">
        <v>439</v>
      </c>
      <c r="B16" s="35">
        <v>0</v>
      </c>
      <c r="C16" s="35">
        <v>1</v>
      </c>
      <c r="D16" s="36">
        <v>1</v>
      </c>
      <c r="E16" s="41">
        <v>0</v>
      </c>
    </row>
    <row r="17" spans="1:5" x14ac:dyDescent="0.25">
      <c r="A17" s="39" t="s">
        <v>197</v>
      </c>
      <c r="B17" s="35">
        <v>8</v>
      </c>
      <c r="C17" s="35">
        <v>46</v>
      </c>
      <c r="D17" s="36">
        <v>38</v>
      </c>
      <c r="E17" s="37">
        <v>4.75</v>
      </c>
    </row>
    <row r="18" spans="1:5" x14ac:dyDescent="0.25">
      <c r="A18" s="39" t="s">
        <v>440</v>
      </c>
      <c r="B18" s="35">
        <v>3</v>
      </c>
      <c r="C18" s="35">
        <v>4</v>
      </c>
      <c r="D18" s="36">
        <v>1</v>
      </c>
      <c r="E18" s="37">
        <v>0.33333333333333331</v>
      </c>
    </row>
    <row r="19" spans="1:5" x14ac:dyDescent="0.25">
      <c r="A19" s="39" t="s">
        <v>441</v>
      </c>
      <c r="B19" s="35">
        <v>3</v>
      </c>
      <c r="C19" s="35">
        <v>0</v>
      </c>
      <c r="D19" s="40">
        <v>-3</v>
      </c>
      <c r="E19" s="41">
        <v>-1</v>
      </c>
    </row>
    <row r="20" spans="1:5" x14ac:dyDescent="0.25">
      <c r="A20" s="39" t="s">
        <v>443</v>
      </c>
      <c r="B20" s="35">
        <v>2</v>
      </c>
      <c r="C20" s="35">
        <v>1</v>
      </c>
      <c r="D20" s="40">
        <v>-1</v>
      </c>
      <c r="E20" s="41">
        <v>-0.5</v>
      </c>
    </row>
    <row r="21" spans="1:5" x14ac:dyDescent="0.25">
      <c r="A21" s="39" t="s">
        <v>198</v>
      </c>
      <c r="B21" s="35">
        <v>7</v>
      </c>
      <c r="C21" s="35">
        <v>32</v>
      </c>
      <c r="D21" s="36">
        <v>25</v>
      </c>
      <c r="E21" s="37">
        <v>3.5714285714285716</v>
      </c>
    </row>
    <row r="22" spans="1:5" x14ac:dyDescent="0.25">
      <c r="A22" s="39" t="s">
        <v>200</v>
      </c>
      <c r="B22" s="35">
        <v>85</v>
      </c>
      <c r="C22" s="35">
        <v>75</v>
      </c>
      <c r="D22" s="40">
        <v>-10</v>
      </c>
      <c r="E22" s="41">
        <v>-0.11764705882352941</v>
      </c>
    </row>
    <row r="23" spans="1:5" x14ac:dyDescent="0.25">
      <c r="A23" s="39" t="s">
        <v>201</v>
      </c>
      <c r="B23" s="35">
        <v>5</v>
      </c>
      <c r="C23" s="35">
        <v>5</v>
      </c>
      <c r="D23" s="40">
        <v>0</v>
      </c>
      <c r="E23" s="41">
        <v>0</v>
      </c>
    </row>
    <row r="24" spans="1:5" x14ac:dyDescent="0.25">
      <c r="A24" s="39" t="s">
        <v>202</v>
      </c>
      <c r="B24" s="35">
        <v>126</v>
      </c>
      <c r="C24" s="35">
        <v>95</v>
      </c>
      <c r="D24" s="40">
        <v>-31</v>
      </c>
      <c r="E24" s="41">
        <v>-0.24603174603174602</v>
      </c>
    </row>
    <row r="25" spans="1:5" x14ac:dyDescent="0.25">
      <c r="A25" s="39" t="s">
        <v>447</v>
      </c>
      <c r="B25" s="35">
        <v>2</v>
      </c>
      <c r="C25" s="35">
        <v>0</v>
      </c>
      <c r="D25" s="40">
        <v>-2</v>
      </c>
      <c r="E25" s="41">
        <v>-1</v>
      </c>
    </row>
    <row r="26" spans="1:5" x14ac:dyDescent="0.25">
      <c r="A26" s="39" t="s">
        <v>203</v>
      </c>
      <c r="B26" s="35">
        <v>1</v>
      </c>
      <c r="C26" s="35">
        <v>8</v>
      </c>
      <c r="D26" s="36">
        <v>7</v>
      </c>
      <c r="E26" s="37">
        <v>7</v>
      </c>
    </row>
    <row r="27" spans="1:5" x14ac:dyDescent="0.25">
      <c r="A27" s="39" t="s">
        <v>204</v>
      </c>
      <c r="B27" s="35">
        <v>31</v>
      </c>
      <c r="C27" s="35">
        <v>23</v>
      </c>
      <c r="D27" s="40">
        <v>-8</v>
      </c>
      <c r="E27" s="41">
        <v>-0.25806451612903225</v>
      </c>
    </row>
    <row r="28" spans="1:5" x14ac:dyDescent="0.25">
      <c r="A28" s="39" t="s">
        <v>450</v>
      </c>
      <c r="B28" s="35">
        <v>1</v>
      </c>
      <c r="C28" s="35">
        <v>2</v>
      </c>
      <c r="D28" s="36">
        <v>1</v>
      </c>
      <c r="E28" s="37">
        <v>1</v>
      </c>
    </row>
    <row r="29" spans="1:5" x14ac:dyDescent="0.25">
      <c r="A29" s="39" t="s">
        <v>205</v>
      </c>
      <c r="B29" s="35">
        <v>55</v>
      </c>
      <c r="C29" s="35">
        <v>22</v>
      </c>
      <c r="D29" s="40">
        <v>-33</v>
      </c>
      <c r="E29" s="41">
        <v>-0.6</v>
      </c>
    </row>
    <row r="30" spans="1:5" x14ac:dyDescent="0.25">
      <c r="A30" s="39" t="s">
        <v>206</v>
      </c>
      <c r="B30" s="35">
        <v>3</v>
      </c>
      <c r="C30" s="35">
        <v>0</v>
      </c>
      <c r="D30" s="40">
        <v>-3</v>
      </c>
      <c r="E30" s="41">
        <v>-1</v>
      </c>
    </row>
    <row r="31" spans="1:5" x14ac:dyDescent="0.25">
      <c r="A31" s="39" t="s">
        <v>454</v>
      </c>
      <c r="B31" s="35">
        <v>1</v>
      </c>
      <c r="C31" s="35">
        <v>0</v>
      </c>
      <c r="D31" s="40">
        <v>-1</v>
      </c>
      <c r="E31" s="41">
        <v>-1</v>
      </c>
    </row>
    <row r="32" spans="1:5" x14ac:dyDescent="0.25">
      <c r="A32" s="39" t="s">
        <v>207</v>
      </c>
      <c r="B32" s="35">
        <v>2</v>
      </c>
      <c r="C32" s="35">
        <v>1</v>
      </c>
      <c r="D32" s="40">
        <v>-1</v>
      </c>
      <c r="E32" s="41">
        <v>-0.5</v>
      </c>
    </row>
    <row r="33" spans="1:5" x14ac:dyDescent="0.25">
      <c r="A33" s="39" t="s">
        <v>208</v>
      </c>
      <c r="B33" s="35">
        <v>0</v>
      </c>
      <c r="C33" s="35">
        <v>10</v>
      </c>
      <c r="D33" s="36">
        <v>10</v>
      </c>
      <c r="E33" s="41">
        <v>0</v>
      </c>
    </row>
    <row r="34" spans="1:5" x14ac:dyDescent="0.25">
      <c r="A34" s="39" t="s">
        <v>457</v>
      </c>
      <c r="B34" s="35">
        <v>26</v>
      </c>
      <c r="C34" s="35">
        <v>28</v>
      </c>
      <c r="D34" s="36">
        <v>2</v>
      </c>
      <c r="E34" s="37">
        <v>7.6923076923076927E-2</v>
      </c>
    </row>
    <row r="35" spans="1:5" x14ac:dyDescent="0.25">
      <c r="A35" s="39" t="s">
        <v>209</v>
      </c>
      <c r="B35" s="35">
        <v>51</v>
      </c>
      <c r="C35" s="35">
        <v>155</v>
      </c>
      <c r="D35" s="36">
        <v>104</v>
      </c>
      <c r="E35" s="37">
        <v>2.0392156862745097</v>
      </c>
    </row>
    <row r="36" spans="1:5" x14ac:dyDescent="0.25">
      <c r="A36" s="39" t="s">
        <v>458</v>
      </c>
      <c r="B36" s="35">
        <v>5</v>
      </c>
      <c r="C36" s="35">
        <v>3</v>
      </c>
      <c r="D36" s="40">
        <v>-2</v>
      </c>
      <c r="E36" s="41">
        <v>-0.4</v>
      </c>
    </row>
    <row r="37" spans="1:5" x14ac:dyDescent="0.25">
      <c r="A37" s="39" t="s">
        <v>210</v>
      </c>
      <c r="B37" s="35">
        <v>2</v>
      </c>
      <c r="C37" s="35">
        <v>8</v>
      </c>
      <c r="D37" s="36">
        <v>6</v>
      </c>
      <c r="E37" s="37">
        <v>3</v>
      </c>
    </row>
    <row r="38" spans="1:5" x14ac:dyDescent="0.25">
      <c r="A38" s="39" t="s">
        <v>460</v>
      </c>
      <c r="B38" s="35">
        <v>3</v>
      </c>
      <c r="C38" s="35">
        <v>1</v>
      </c>
      <c r="D38" s="40">
        <v>-2</v>
      </c>
      <c r="E38" s="41">
        <v>-0.66666666666666663</v>
      </c>
    </row>
    <row r="39" spans="1:5" x14ac:dyDescent="0.25">
      <c r="A39" s="39" t="s">
        <v>461</v>
      </c>
      <c r="B39" s="35">
        <v>4</v>
      </c>
      <c r="C39" s="35">
        <v>0</v>
      </c>
      <c r="D39" s="40">
        <v>-4</v>
      </c>
      <c r="E39" s="41">
        <v>-1</v>
      </c>
    </row>
    <row r="40" spans="1:5" x14ac:dyDescent="0.25">
      <c r="A40" s="39" t="s">
        <v>211</v>
      </c>
      <c r="B40" s="35">
        <v>45</v>
      </c>
      <c r="C40" s="35">
        <v>55</v>
      </c>
      <c r="D40" s="36">
        <v>10</v>
      </c>
      <c r="E40" s="37">
        <v>0.22222222222222221</v>
      </c>
    </row>
    <row r="41" spans="1:5" x14ac:dyDescent="0.25">
      <c r="A41" s="39" t="s">
        <v>212</v>
      </c>
      <c r="B41" s="35">
        <v>93</v>
      </c>
      <c r="C41" s="35">
        <v>43</v>
      </c>
      <c r="D41" s="40">
        <v>-50</v>
      </c>
      <c r="E41" s="41">
        <v>-0.5376344086021505</v>
      </c>
    </row>
    <row r="42" spans="1:5" x14ac:dyDescent="0.25">
      <c r="A42" s="39" t="s">
        <v>213</v>
      </c>
      <c r="B42" s="35">
        <v>18</v>
      </c>
      <c r="C42" s="35">
        <v>19</v>
      </c>
      <c r="D42" s="36">
        <v>1</v>
      </c>
      <c r="E42" s="37">
        <v>5.5555555555555552E-2</v>
      </c>
    </row>
    <row r="43" spans="1:5" x14ac:dyDescent="0.25">
      <c r="A43" s="39" t="s">
        <v>215</v>
      </c>
      <c r="B43" s="35">
        <v>4</v>
      </c>
      <c r="C43" s="35">
        <v>0</v>
      </c>
      <c r="D43" s="40">
        <v>-4</v>
      </c>
      <c r="E43" s="41">
        <v>-1</v>
      </c>
    </row>
    <row r="44" spans="1:5" x14ac:dyDescent="0.25">
      <c r="A44" s="39" t="s">
        <v>216</v>
      </c>
      <c r="B44" s="35">
        <v>16</v>
      </c>
      <c r="C44" s="35">
        <v>11</v>
      </c>
      <c r="D44" s="40">
        <v>-5</v>
      </c>
      <c r="E44" s="41">
        <v>-0.3125</v>
      </c>
    </row>
    <row r="45" spans="1:5" x14ac:dyDescent="0.25">
      <c r="A45" s="39" t="s">
        <v>466</v>
      </c>
      <c r="B45" s="35">
        <v>1</v>
      </c>
      <c r="C45" s="35">
        <v>0</v>
      </c>
      <c r="D45" s="40">
        <v>-1</v>
      </c>
      <c r="E45" s="41">
        <v>-1</v>
      </c>
    </row>
    <row r="46" spans="1:5" x14ac:dyDescent="0.25">
      <c r="A46" s="39" t="s">
        <v>468</v>
      </c>
      <c r="B46" s="35">
        <v>1</v>
      </c>
      <c r="C46" s="35">
        <v>1</v>
      </c>
      <c r="D46" s="40">
        <v>0</v>
      </c>
      <c r="E46" s="41">
        <v>0</v>
      </c>
    </row>
    <row r="47" spans="1:5" x14ac:dyDescent="0.25">
      <c r="A47" s="39" t="s">
        <v>469</v>
      </c>
      <c r="B47" s="35">
        <v>1</v>
      </c>
      <c r="C47" s="35">
        <v>2</v>
      </c>
      <c r="D47" s="36">
        <v>1</v>
      </c>
      <c r="E47" s="37">
        <v>1</v>
      </c>
    </row>
    <row r="48" spans="1:5" x14ac:dyDescent="0.25">
      <c r="A48" s="39" t="s">
        <v>471</v>
      </c>
      <c r="B48" s="35">
        <v>8</v>
      </c>
      <c r="C48" s="35">
        <v>1</v>
      </c>
      <c r="D48" s="40">
        <v>-7</v>
      </c>
      <c r="E48" s="41">
        <v>-0.875</v>
      </c>
    </row>
    <row r="49" spans="1:5" x14ac:dyDescent="0.25">
      <c r="A49" s="39" t="s">
        <v>472</v>
      </c>
      <c r="B49" s="35">
        <v>0</v>
      </c>
      <c r="C49" s="35">
        <v>1</v>
      </c>
      <c r="D49" s="36">
        <v>1</v>
      </c>
      <c r="E49" s="41">
        <v>0</v>
      </c>
    </row>
    <row r="50" spans="1:5" x14ac:dyDescent="0.25">
      <c r="A50" s="39" t="s">
        <v>474</v>
      </c>
      <c r="B50" s="35">
        <v>3</v>
      </c>
      <c r="C50" s="35">
        <v>2</v>
      </c>
      <c r="D50" s="40">
        <v>-1</v>
      </c>
      <c r="E50" s="41">
        <v>-0.33333333333333331</v>
      </c>
    </row>
    <row r="51" spans="1:5" x14ac:dyDescent="0.25">
      <c r="A51" s="39" t="s">
        <v>477</v>
      </c>
      <c r="B51" s="35">
        <v>0</v>
      </c>
      <c r="C51" s="35">
        <v>1</v>
      </c>
      <c r="D51" s="36">
        <v>1</v>
      </c>
      <c r="E51" s="41">
        <v>0</v>
      </c>
    </row>
    <row r="52" spans="1:5" x14ac:dyDescent="0.25">
      <c r="A52" s="39" t="s">
        <v>478</v>
      </c>
      <c r="B52" s="35">
        <v>2</v>
      </c>
      <c r="C52" s="35">
        <v>5</v>
      </c>
      <c r="D52" s="36">
        <v>3</v>
      </c>
      <c r="E52" s="37">
        <v>1.5</v>
      </c>
    </row>
    <row r="53" spans="1:5" x14ac:dyDescent="0.25">
      <c r="A53" s="39" t="s">
        <v>479</v>
      </c>
      <c r="B53" s="35">
        <v>0</v>
      </c>
      <c r="C53" s="35">
        <v>1</v>
      </c>
      <c r="D53" s="36">
        <v>1</v>
      </c>
      <c r="E53" s="41">
        <v>0</v>
      </c>
    </row>
    <row r="54" spans="1:5" x14ac:dyDescent="0.25">
      <c r="A54" s="39" t="s">
        <v>480</v>
      </c>
      <c r="B54" s="35">
        <v>1</v>
      </c>
      <c r="C54" s="35">
        <v>1</v>
      </c>
      <c r="D54" s="40">
        <v>0</v>
      </c>
      <c r="E54" s="41">
        <v>0</v>
      </c>
    </row>
    <row r="55" spans="1:5" x14ac:dyDescent="0.25">
      <c r="A55" s="39" t="s">
        <v>218</v>
      </c>
      <c r="B55" s="35">
        <v>47</v>
      </c>
      <c r="C55" s="35">
        <v>83</v>
      </c>
      <c r="D55" s="36">
        <v>36</v>
      </c>
      <c r="E55" s="37">
        <v>0.76595744680851063</v>
      </c>
    </row>
    <row r="56" spans="1:5" x14ac:dyDescent="0.25">
      <c r="A56" s="39" t="s">
        <v>219</v>
      </c>
      <c r="B56" s="35">
        <v>17</v>
      </c>
      <c r="C56" s="35">
        <v>21</v>
      </c>
      <c r="D56" s="36">
        <v>4</v>
      </c>
      <c r="E56" s="37">
        <v>0.23529411764705882</v>
      </c>
    </row>
    <row r="57" spans="1:5" x14ac:dyDescent="0.25">
      <c r="A57" s="39" t="s">
        <v>482</v>
      </c>
      <c r="B57" s="35">
        <v>1</v>
      </c>
      <c r="C57" s="35">
        <v>0</v>
      </c>
      <c r="D57" s="40">
        <v>-1</v>
      </c>
      <c r="E57" s="41">
        <v>-1</v>
      </c>
    </row>
    <row r="58" spans="1:5" x14ac:dyDescent="0.25">
      <c r="A58" s="39" t="s">
        <v>220</v>
      </c>
      <c r="B58" s="35">
        <v>0</v>
      </c>
      <c r="C58" s="35">
        <v>3</v>
      </c>
      <c r="D58" s="36">
        <v>3</v>
      </c>
      <c r="E58" s="41">
        <v>0</v>
      </c>
    </row>
    <row r="59" spans="1:5" x14ac:dyDescent="0.25">
      <c r="A59" s="39" t="s">
        <v>483</v>
      </c>
      <c r="B59" s="35">
        <v>5</v>
      </c>
      <c r="C59" s="35">
        <v>0</v>
      </c>
      <c r="D59" s="40">
        <v>-5</v>
      </c>
      <c r="E59" s="41">
        <v>-1</v>
      </c>
    </row>
    <row r="60" spans="1:5" x14ac:dyDescent="0.25">
      <c r="A60" s="39" t="s">
        <v>484</v>
      </c>
      <c r="B60" s="35">
        <v>1</v>
      </c>
      <c r="C60" s="35">
        <v>0</v>
      </c>
      <c r="D60" s="40">
        <v>-1</v>
      </c>
      <c r="E60" s="41">
        <v>-1</v>
      </c>
    </row>
    <row r="61" spans="1:5" x14ac:dyDescent="0.25">
      <c r="A61" s="39" t="s">
        <v>221</v>
      </c>
      <c r="B61" s="35">
        <v>57</v>
      </c>
      <c r="C61" s="35">
        <v>88</v>
      </c>
      <c r="D61" s="36">
        <v>31</v>
      </c>
      <c r="E61" s="37">
        <v>0.54385964912280704</v>
      </c>
    </row>
    <row r="62" spans="1:5" x14ac:dyDescent="0.25">
      <c r="A62" s="39" t="s">
        <v>223</v>
      </c>
      <c r="B62" s="35">
        <v>7</v>
      </c>
      <c r="C62" s="35">
        <v>3</v>
      </c>
      <c r="D62" s="40">
        <v>-4</v>
      </c>
      <c r="E62" s="41">
        <v>-0.5714285714285714</v>
      </c>
    </row>
    <row r="63" spans="1:5" x14ac:dyDescent="0.25">
      <c r="A63" s="39" t="s">
        <v>487</v>
      </c>
      <c r="B63" s="35">
        <v>4</v>
      </c>
      <c r="C63" s="35">
        <v>0</v>
      </c>
      <c r="D63" s="40">
        <v>-4</v>
      </c>
      <c r="E63" s="41">
        <v>-1</v>
      </c>
    </row>
    <row r="64" spans="1:5" x14ac:dyDescent="0.25">
      <c r="A64" s="39" t="s">
        <v>488</v>
      </c>
      <c r="B64" s="35">
        <v>1</v>
      </c>
      <c r="C64" s="35">
        <v>0</v>
      </c>
      <c r="D64" s="40">
        <v>-1</v>
      </c>
      <c r="E64" s="41">
        <v>-1</v>
      </c>
    </row>
    <row r="65" spans="1:5" x14ac:dyDescent="0.25">
      <c r="A65" s="39" t="s">
        <v>224</v>
      </c>
      <c r="B65" s="35">
        <v>140</v>
      </c>
      <c r="C65" s="35">
        <v>132</v>
      </c>
      <c r="D65" s="40">
        <v>-8</v>
      </c>
      <c r="E65" s="41">
        <v>-5.7142857142857141E-2</v>
      </c>
    </row>
    <row r="66" spans="1:5" x14ac:dyDescent="0.25">
      <c r="A66" s="39" t="s">
        <v>489</v>
      </c>
      <c r="B66" s="35">
        <v>2</v>
      </c>
      <c r="C66" s="35">
        <v>1</v>
      </c>
      <c r="D66" s="40">
        <v>-1</v>
      </c>
      <c r="E66" s="41">
        <v>-0.5</v>
      </c>
    </row>
    <row r="67" spans="1:5" x14ac:dyDescent="0.25">
      <c r="A67" s="39" t="s">
        <v>225</v>
      </c>
      <c r="B67" s="35">
        <v>137</v>
      </c>
      <c r="C67" s="35">
        <v>246</v>
      </c>
      <c r="D67" s="36">
        <v>109</v>
      </c>
      <c r="E67" s="37">
        <v>0.79562043795620441</v>
      </c>
    </row>
    <row r="68" spans="1:5" x14ac:dyDescent="0.25">
      <c r="A68" s="39" t="s">
        <v>492</v>
      </c>
      <c r="B68" s="35">
        <v>6</v>
      </c>
      <c r="C68" s="35">
        <v>8</v>
      </c>
      <c r="D68" s="36">
        <v>2</v>
      </c>
      <c r="E68" s="37">
        <v>0.33333333333333331</v>
      </c>
    </row>
    <row r="69" spans="1:5" x14ac:dyDescent="0.25">
      <c r="A69" s="39" t="s">
        <v>226</v>
      </c>
      <c r="B69" s="35">
        <v>39</v>
      </c>
      <c r="C69" s="35">
        <v>19</v>
      </c>
      <c r="D69" s="40">
        <v>-20</v>
      </c>
      <c r="E69" s="41">
        <v>-0.51282051282051277</v>
      </c>
    </row>
    <row r="70" spans="1:5" x14ac:dyDescent="0.25">
      <c r="A70" s="39" t="s">
        <v>496</v>
      </c>
      <c r="B70" s="35">
        <v>1</v>
      </c>
      <c r="C70" s="35">
        <v>1</v>
      </c>
      <c r="D70" s="40">
        <v>0</v>
      </c>
      <c r="E70" s="41">
        <v>0</v>
      </c>
    </row>
    <row r="71" spans="1:5" x14ac:dyDescent="0.25">
      <c r="A71" s="39" t="s">
        <v>227</v>
      </c>
      <c r="B71" s="35">
        <v>3</v>
      </c>
      <c r="C71" s="35">
        <v>4</v>
      </c>
      <c r="D71" s="36">
        <v>1</v>
      </c>
      <c r="E71" s="37">
        <v>0.33333333333333331</v>
      </c>
    </row>
    <row r="72" spans="1:5" x14ac:dyDescent="0.25">
      <c r="A72" s="39" t="s">
        <v>499</v>
      </c>
      <c r="B72" s="35">
        <v>2</v>
      </c>
      <c r="C72" s="35">
        <v>1</v>
      </c>
      <c r="D72" s="40">
        <v>-1</v>
      </c>
      <c r="E72" s="41">
        <v>-0.5</v>
      </c>
    </row>
    <row r="73" spans="1:5" x14ac:dyDescent="0.25">
      <c r="A73" s="39" t="s">
        <v>228</v>
      </c>
      <c r="B73" s="35">
        <v>152</v>
      </c>
      <c r="C73" s="35">
        <v>86</v>
      </c>
      <c r="D73" s="40">
        <v>-66</v>
      </c>
      <c r="E73" s="41">
        <v>-0.43421052631578949</v>
      </c>
    </row>
    <row r="74" spans="1:5" x14ac:dyDescent="0.25">
      <c r="A74" s="39" t="s">
        <v>229</v>
      </c>
      <c r="B74" s="35">
        <v>69</v>
      </c>
      <c r="C74" s="35">
        <v>90</v>
      </c>
      <c r="D74" s="36">
        <v>21</v>
      </c>
      <c r="E74" s="37">
        <v>0.30434782608695654</v>
      </c>
    </row>
    <row r="75" spans="1:5" x14ac:dyDescent="0.25">
      <c r="A75" s="39" t="s">
        <v>230</v>
      </c>
      <c r="B75" s="35">
        <v>17</v>
      </c>
      <c r="C75" s="35">
        <v>35</v>
      </c>
      <c r="D75" s="36">
        <v>18</v>
      </c>
      <c r="E75" s="37">
        <v>1.0588235294117647</v>
      </c>
    </row>
    <row r="76" spans="1:5" x14ac:dyDescent="0.25">
      <c r="A76" s="39" t="s">
        <v>231</v>
      </c>
      <c r="B76" s="35">
        <v>1</v>
      </c>
      <c r="C76" s="35">
        <v>1</v>
      </c>
      <c r="D76" s="40">
        <v>0</v>
      </c>
      <c r="E76" s="41">
        <v>0</v>
      </c>
    </row>
    <row r="77" spans="1:5" x14ac:dyDescent="0.25">
      <c r="A77" s="39" t="s">
        <v>502</v>
      </c>
      <c r="B77" s="35">
        <v>0</v>
      </c>
      <c r="C77" s="35">
        <v>1</v>
      </c>
      <c r="D77" s="36">
        <v>1</v>
      </c>
      <c r="E77" s="41">
        <v>0</v>
      </c>
    </row>
    <row r="78" spans="1:5" x14ac:dyDescent="0.25">
      <c r="A78" s="39" t="s">
        <v>503</v>
      </c>
      <c r="B78" s="35">
        <v>4</v>
      </c>
      <c r="C78" s="35">
        <v>1</v>
      </c>
      <c r="D78" s="40">
        <v>-3</v>
      </c>
      <c r="E78" s="41">
        <v>-0.75</v>
      </c>
    </row>
    <row r="79" spans="1:5" x14ac:dyDescent="0.25">
      <c r="A79" s="39" t="s">
        <v>232</v>
      </c>
      <c r="B79" s="35">
        <v>97</v>
      </c>
      <c r="C79" s="35">
        <v>107</v>
      </c>
      <c r="D79" s="36">
        <v>10</v>
      </c>
      <c r="E79" s="37">
        <v>0.10309278350515463</v>
      </c>
    </row>
    <row r="80" spans="1:5" x14ac:dyDescent="0.25">
      <c r="A80" s="39" t="s">
        <v>233</v>
      </c>
      <c r="B80" s="35">
        <v>0</v>
      </c>
      <c r="C80" s="35">
        <v>1</v>
      </c>
      <c r="D80" s="36">
        <v>1</v>
      </c>
      <c r="E80" s="41">
        <v>0</v>
      </c>
    </row>
    <row r="81" spans="1:5" x14ac:dyDescent="0.25">
      <c r="A81" s="39" t="s">
        <v>504</v>
      </c>
      <c r="B81" s="35">
        <v>1</v>
      </c>
      <c r="C81" s="35">
        <v>0</v>
      </c>
      <c r="D81" s="40">
        <v>-1</v>
      </c>
      <c r="E81" s="41">
        <v>-1</v>
      </c>
    </row>
    <row r="82" spans="1:5" x14ac:dyDescent="0.25">
      <c r="A82" s="39" t="s">
        <v>234</v>
      </c>
      <c r="B82" s="35">
        <v>190</v>
      </c>
      <c r="C82" s="35">
        <v>196</v>
      </c>
      <c r="D82" s="36">
        <v>6</v>
      </c>
      <c r="E82" s="37">
        <v>3.1578947368421054E-2</v>
      </c>
    </row>
    <row r="83" spans="1:5" x14ac:dyDescent="0.25">
      <c r="A83" s="39" t="s">
        <v>235</v>
      </c>
      <c r="B83" s="35">
        <v>151</v>
      </c>
      <c r="C83" s="35">
        <v>108</v>
      </c>
      <c r="D83" s="40">
        <v>-43</v>
      </c>
      <c r="E83" s="41">
        <v>-0.28476821192052981</v>
      </c>
    </row>
    <row r="84" spans="1:5" x14ac:dyDescent="0.25">
      <c r="A84" s="39" t="s">
        <v>236</v>
      </c>
      <c r="B84" s="35">
        <v>1</v>
      </c>
      <c r="C84" s="35">
        <v>6</v>
      </c>
      <c r="D84" s="36">
        <v>5</v>
      </c>
      <c r="E84" s="37">
        <v>5</v>
      </c>
    </row>
    <row r="85" spans="1:5" x14ac:dyDescent="0.25">
      <c r="A85" s="39" t="s">
        <v>237</v>
      </c>
      <c r="B85" s="35">
        <v>2</v>
      </c>
      <c r="C85" s="35">
        <v>0</v>
      </c>
      <c r="D85" s="40">
        <v>-2</v>
      </c>
      <c r="E85" s="41">
        <v>-1</v>
      </c>
    </row>
    <row r="86" spans="1:5" x14ac:dyDescent="0.25">
      <c r="A86" s="39" t="s">
        <v>507</v>
      </c>
      <c r="B86" s="35">
        <v>7</v>
      </c>
      <c r="C86" s="35">
        <v>3</v>
      </c>
      <c r="D86" s="40">
        <v>-4</v>
      </c>
      <c r="E86" s="41">
        <v>-0.5714285714285714</v>
      </c>
    </row>
    <row r="87" spans="1:5" x14ac:dyDescent="0.25">
      <c r="A87" s="39" t="s">
        <v>238</v>
      </c>
      <c r="B87" s="35">
        <v>626</v>
      </c>
      <c r="C87" s="35">
        <v>621</v>
      </c>
      <c r="D87" s="40">
        <v>-5</v>
      </c>
      <c r="E87" s="41">
        <v>-7.9872204472843447E-3</v>
      </c>
    </row>
    <row r="88" spans="1:5" x14ac:dyDescent="0.25">
      <c r="A88" s="39" t="s">
        <v>509</v>
      </c>
      <c r="B88" s="35">
        <v>8</v>
      </c>
      <c r="C88" s="35">
        <v>5</v>
      </c>
      <c r="D88" s="40">
        <v>-3</v>
      </c>
      <c r="E88" s="41">
        <v>-0.375</v>
      </c>
    </row>
    <row r="89" spans="1:5" x14ac:dyDescent="0.25">
      <c r="A89" s="39" t="s">
        <v>239</v>
      </c>
      <c r="B89" s="35">
        <v>382</v>
      </c>
      <c r="C89" s="35">
        <v>483</v>
      </c>
      <c r="D89" s="36">
        <v>101</v>
      </c>
      <c r="E89" s="37">
        <v>0.26439790575916228</v>
      </c>
    </row>
    <row r="90" spans="1:5" x14ac:dyDescent="0.25">
      <c r="A90" s="39" t="s">
        <v>240</v>
      </c>
      <c r="B90" s="35">
        <v>5</v>
      </c>
      <c r="C90" s="35">
        <v>24</v>
      </c>
      <c r="D90" s="36">
        <v>19</v>
      </c>
      <c r="E90" s="37">
        <v>3.8</v>
      </c>
    </row>
    <row r="91" spans="1:5" x14ac:dyDescent="0.25">
      <c r="A91" s="39" t="s">
        <v>241</v>
      </c>
      <c r="B91" s="35">
        <v>79</v>
      </c>
      <c r="C91" s="35">
        <v>37</v>
      </c>
      <c r="D91" s="40">
        <v>-42</v>
      </c>
      <c r="E91" s="41">
        <v>-0.53164556962025311</v>
      </c>
    </row>
    <row r="92" spans="1:5" x14ac:dyDescent="0.25">
      <c r="A92" s="39" t="s">
        <v>243</v>
      </c>
      <c r="B92" s="35">
        <v>0</v>
      </c>
      <c r="C92" s="35">
        <v>6</v>
      </c>
      <c r="D92" s="36">
        <v>6</v>
      </c>
      <c r="E92" s="41">
        <v>0</v>
      </c>
    </row>
    <row r="93" spans="1:5" x14ac:dyDescent="0.25">
      <c r="A93" s="39" t="s">
        <v>244</v>
      </c>
      <c r="B93" s="35">
        <v>25</v>
      </c>
      <c r="C93" s="35">
        <v>38</v>
      </c>
      <c r="D93" s="36">
        <v>13</v>
      </c>
      <c r="E93" s="37">
        <v>0.52</v>
      </c>
    </row>
    <row r="94" spans="1:5" x14ac:dyDescent="0.25">
      <c r="A94" s="39" t="s">
        <v>246</v>
      </c>
      <c r="B94" s="35">
        <v>5</v>
      </c>
      <c r="C94" s="35">
        <v>2</v>
      </c>
      <c r="D94" s="40">
        <v>-3</v>
      </c>
      <c r="E94" s="41">
        <v>-0.6</v>
      </c>
    </row>
    <row r="95" spans="1:5" x14ac:dyDescent="0.25">
      <c r="A95" s="39" t="s">
        <v>513</v>
      </c>
      <c r="B95" s="35">
        <v>1</v>
      </c>
      <c r="C95" s="35">
        <v>2</v>
      </c>
      <c r="D95" s="36">
        <v>1</v>
      </c>
      <c r="E95" s="37">
        <v>1</v>
      </c>
    </row>
    <row r="96" spans="1:5" x14ac:dyDescent="0.25">
      <c r="A96" s="39" t="s">
        <v>247</v>
      </c>
      <c r="B96" s="35">
        <v>55</v>
      </c>
      <c r="C96" s="35">
        <v>46</v>
      </c>
      <c r="D96" s="40">
        <v>-9</v>
      </c>
      <c r="E96" s="41">
        <v>-0.16363636363636364</v>
      </c>
    </row>
    <row r="97" spans="1:5" x14ac:dyDescent="0.25">
      <c r="A97" s="39" t="s">
        <v>517</v>
      </c>
      <c r="B97" s="35">
        <v>4</v>
      </c>
      <c r="C97" s="35">
        <v>6</v>
      </c>
      <c r="D97" s="36">
        <v>2</v>
      </c>
      <c r="E97" s="37">
        <v>0.5</v>
      </c>
    </row>
    <row r="98" spans="1:5" x14ac:dyDescent="0.25">
      <c r="A98" s="39" t="s">
        <v>248</v>
      </c>
      <c r="B98" s="35">
        <v>47</v>
      </c>
      <c r="C98" s="35">
        <v>69</v>
      </c>
      <c r="D98" s="36">
        <v>22</v>
      </c>
      <c r="E98" s="37">
        <v>0.46808510638297873</v>
      </c>
    </row>
    <row r="99" spans="1:5" x14ac:dyDescent="0.25">
      <c r="A99" s="39" t="s">
        <v>249</v>
      </c>
      <c r="B99" s="35">
        <v>50</v>
      </c>
      <c r="C99" s="35">
        <v>63</v>
      </c>
      <c r="D99" s="36">
        <v>13</v>
      </c>
      <c r="E99" s="37">
        <v>0.26</v>
      </c>
    </row>
    <row r="100" spans="1:5" x14ac:dyDescent="0.25">
      <c r="A100" s="39" t="s">
        <v>250</v>
      </c>
      <c r="B100" s="35">
        <v>102</v>
      </c>
      <c r="C100" s="35">
        <v>68</v>
      </c>
      <c r="D100" s="40">
        <v>-34</v>
      </c>
      <c r="E100" s="41">
        <v>-0.33333333333333331</v>
      </c>
    </row>
    <row r="101" spans="1:5" x14ac:dyDescent="0.25">
      <c r="A101" s="39" t="s">
        <v>521</v>
      </c>
      <c r="B101" s="35">
        <v>2</v>
      </c>
      <c r="C101" s="35">
        <v>0</v>
      </c>
      <c r="D101" s="40">
        <v>-2</v>
      </c>
      <c r="E101" s="41">
        <v>-1</v>
      </c>
    </row>
    <row r="102" spans="1:5" x14ac:dyDescent="0.25">
      <c r="A102" s="39" t="s">
        <v>252</v>
      </c>
      <c r="B102" s="35">
        <v>21</v>
      </c>
      <c r="C102" s="35">
        <v>37</v>
      </c>
      <c r="D102" s="36">
        <v>16</v>
      </c>
      <c r="E102" s="37">
        <v>0.76190476190476186</v>
      </c>
    </row>
    <row r="103" spans="1:5" x14ac:dyDescent="0.25">
      <c r="A103" s="39" t="s">
        <v>253</v>
      </c>
      <c r="B103" s="35">
        <v>189</v>
      </c>
      <c r="C103" s="35">
        <v>213</v>
      </c>
      <c r="D103" s="36">
        <v>24</v>
      </c>
      <c r="E103" s="37">
        <v>0.12698412698412698</v>
      </c>
    </row>
    <row r="104" spans="1:5" x14ac:dyDescent="0.25">
      <c r="A104" s="39" t="s">
        <v>254</v>
      </c>
      <c r="B104" s="35">
        <v>170</v>
      </c>
      <c r="C104" s="35">
        <v>77</v>
      </c>
      <c r="D104" s="40">
        <v>-93</v>
      </c>
      <c r="E104" s="41">
        <v>-0.54705882352941182</v>
      </c>
    </row>
    <row r="105" spans="1:5" x14ac:dyDescent="0.25">
      <c r="A105" s="39" t="s">
        <v>255</v>
      </c>
      <c r="B105" s="35">
        <v>1</v>
      </c>
      <c r="C105" s="35">
        <v>8</v>
      </c>
      <c r="D105" s="36">
        <v>7</v>
      </c>
      <c r="E105" s="37">
        <v>7</v>
      </c>
    </row>
    <row r="106" spans="1:5" x14ac:dyDescent="0.25">
      <c r="A106" s="39" t="s">
        <v>256</v>
      </c>
      <c r="B106" s="35">
        <v>1</v>
      </c>
      <c r="C106" s="35">
        <v>1</v>
      </c>
      <c r="D106" s="40">
        <v>0</v>
      </c>
      <c r="E106" s="41">
        <v>0</v>
      </c>
    </row>
    <row r="107" spans="1:5" x14ac:dyDescent="0.25">
      <c r="A107" s="39" t="s">
        <v>257</v>
      </c>
      <c r="B107" s="35">
        <v>3</v>
      </c>
      <c r="C107" s="35">
        <v>0</v>
      </c>
      <c r="D107" s="40">
        <v>-3</v>
      </c>
      <c r="E107" s="41">
        <v>-1</v>
      </c>
    </row>
    <row r="108" spans="1:5" x14ac:dyDescent="0.25">
      <c r="A108" s="39" t="s">
        <v>258</v>
      </c>
      <c r="B108" s="35">
        <v>2</v>
      </c>
      <c r="C108" s="35">
        <v>9</v>
      </c>
      <c r="D108" s="36">
        <v>7</v>
      </c>
      <c r="E108" s="37">
        <v>3.5</v>
      </c>
    </row>
    <row r="109" spans="1:5" x14ac:dyDescent="0.25">
      <c r="A109" s="39" t="s">
        <v>259</v>
      </c>
      <c r="B109" s="35">
        <v>1</v>
      </c>
      <c r="C109" s="35">
        <v>10</v>
      </c>
      <c r="D109" s="36">
        <v>9</v>
      </c>
      <c r="E109" s="37">
        <v>9</v>
      </c>
    </row>
    <row r="110" spans="1:5" x14ac:dyDescent="0.25">
      <c r="A110" s="39" t="s">
        <v>10</v>
      </c>
      <c r="B110" s="35">
        <v>3915</v>
      </c>
      <c r="C110" s="35">
        <v>4305</v>
      </c>
      <c r="D110" s="36">
        <v>390</v>
      </c>
      <c r="E110" s="37">
        <v>9.9616858237547887E-2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4"/>
  <sheetViews>
    <sheetView zoomScaleNormal="100" workbookViewId="0">
      <selection activeCell="C5" sqref="C5"/>
    </sheetView>
  </sheetViews>
  <sheetFormatPr baseColWidth="10" defaultRowHeight="15" x14ac:dyDescent="0.25"/>
  <cols>
    <col min="1" max="1" width="93.28515625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283</v>
      </c>
      <c r="B3" s="68"/>
      <c r="C3" s="68"/>
      <c r="D3" s="68"/>
      <c r="E3" s="68"/>
    </row>
    <row r="4" spans="1:5" ht="15.75" x14ac:dyDescent="0.25">
      <c r="A4" s="5" t="s">
        <v>260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193</v>
      </c>
      <c r="B5" s="12">
        <v>137</v>
      </c>
      <c r="C5" s="12">
        <v>115</v>
      </c>
      <c r="D5" s="13">
        <v>-22</v>
      </c>
      <c r="E5" s="14">
        <v>-0.16058394160583941</v>
      </c>
    </row>
    <row r="6" spans="1:5" ht="15.75" x14ac:dyDescent="0.25">
      <c r="A6" s="11" t="s">
        <v>194</v>
      </c>
      <c r="B6" s="12">
        <v>11</v>
      </c>
      <c r="C6" s="12">
        <v>41</v>
      </c>
      <c r="D6" s="15">
        <v>30</v>
      </c>
      <c r="E6" s="16">
        <v>2.7272727272727271</v>
      </c>
    </row>
    <row r="7" spans="1:5" ht="15.75" x14ac:dyDescent="0.25">
      <c r="A7" s="11" t="s">
        <v>195</v>
      </c>
      <c r="B7" s="12">
        <v>42</v>
      </c>
      <c r="C7" s="12">
        <v>53</v>
      </c>
      <c r="D7" s="15">
        <v>11</v>
      </c>
      <c r="E7" s="16">
        <v>0.26190476190476192</v>
      </c>
    </row>
    <row r="8" spans="1:5" ht="15.75" x14ac:dyDescent="0.25">
      <c r="A8" s="11" t="s">
        <v>196</v>
      </c>
      <c r="B8" s="12">
        <v>159</v>
      </c>
      <c r="C8" s="12">
        <v>358</v>
      </c>
      <c r="D8" s="15">
        <v>199</v>
      </c>
      <c r="E8" s="16">
        <v>1.2515723270440251</v>
      </c>
    </row>
    <row r="9" spans="1:5" ht="15.75" x14ac:dyDescent="0.25">
      <c r="A9" s="11" t="s">
        <v>438</v>
      </c>
      <c r="B9" s="12">
        <v>6</v>
      </c>
      <c r="C9" s="12">
        <v>5</v>
      </c>
      <c r="D9" s="13">
        <v>-1</v>
      </c>
      <c r="E9" s="14">
        <v>-0.16666666666666666</v>
      </c>
    </row>
    <row r="10" spans="1:5" ht="15.75" x14ac:dyDescent="0.25">
      <c r="A10" s="11" t="s">
        <v>439</v>
      </c>
      <c r="B10" s="12">
        <v>0</v>
      </c>
      <c r="C10" s="12">
        <v>1</v>
      </c>
      <c r="D10" s="15">
        <v>1</v>
      </c>
      <c r="E10" s="14">
        <v>0</v>
      </c>
    </row>
    <row r="11" spans="1:5" ht="15.75" x14ac:dyDescent="0.25">
      <c r="A11" s="11" t="s">
        <v>197</v>
      </c>
      <c r="B11" s="12">
        <v>8</v>
      </c>
      <c r="C11" s="12">
        <v>46</v>
      </c>
      <c r="D11" s="15">
        <v>38</v>
      </c>
      <c r="E11" s="16">
        <v>4.75</v>
      </c>
    </row>
    <row r="12" spans="1:5" ht="15.75" x14ac:dyDescent="0.25">
      <c r="A12" s="11" t="s">
        <v>440</v>
      </c>
      <c r="B12" s="12">
        <v>3</v>
      </c>
      <c r="C12" s="12">
        <v>4</v>
      </c>
      <c r="D12" s="15">
        <v>1</v>
      </c>
      <c r="E12" s="16">
        <v>0.33333333333333331</v>
      </c>
    </row>
    <row r="13" spans="1:5" ht="15.75" x14ac:dyDescent="0.25">
      <c r="A13" s="11" t="s">
        <v>441</v>
      </c>
      <c r="B13" s="12">
        <v>3</v>
      </c>
      <c r="C13" s="12">
        <v>0</v>
      </c>
      <c r="D13" s="13">
        <v>-3</v>
      </c>
      <c r="E13" s="14">
        <v>-1</v>
      </c>
    </row>
    <row r="14" spans="1:5" ht="15.75" x14ac:dyDescent="0.25">
      <c r="A14" s="11" t="s">
        <v>443</v>
      </c>
      <c r="B14" s="12">
        <v>2</v>
      </c>
      <c r="C14" s="12">
        <v>1</v>
      </c>
      <c r="D14" s="13">
        <v>-1</v>
      </c>
      <c r="E14" s="14">
        <v>-0.5</v>
      </c>
    </row>
    <row r="15" spans="1:5" ht="15.75" x14ac:dyDescent="0.25">
      <c r="A15" s="11" t="s">
        <v>198</v>
      </c>
      <c r="B15" s="12">
        <v>7</v>
      </c>
      <c r="C15" s="12">
        <v>32</v>
      </c>
      <c r="D15" s="15">
        <v>25</v>
      </c>
      <c r="E15" s="16">
        <v>3.5714285714285716</v>
      </c>
    </row>
    <row r="16" spans="1:5" ht="15.75" x14ac:dyDescent="0.25">
      <c r="A16" s="11" t="s">
        <v>200</v>
      </c>
      <c r="B16" s="12">
        <v>85</v>
      </c>
      <c r="C16" s="12">
        <v>75</v>
      </c>
      <c r="D16" s="13">
        <v>-10</v>
      </c>
      <c r="E16" s="14">
        <v>-0.11764705882352941</v>
      </c>
    </row>
    <row r="17" spans="1:5" ht="15.75" x14ac:dyDescent="0.25">
      <c r="A17" s="11" t="s">
        <v>201</v>
      </c>
      <c r="B17" s="12">
        <v>5</v>
      </c>
      <c r="C17" s="12">
        <v>5</v>
      </c>
      <c r="D17" s="13">
        <v>0</v>
      </c>
      <c r="E17" s="14">
        <v>0</v>
      </c>
    </row>
    <row r="18" spans="1:5" ht="15.75" x14ac:dyDescent="0.25">
      <c r="A18" s="11" t="s">
        <v>202</v>
      </c>
      <c r="B18" s="12">
        <v>126</v>
      </c>
      <c r="C18" s="12">
        <v>95</v>
      </c>
      <c r="D18" s="13">
        <v>-31</v>
      </c>
      <c r="E18" s="14">
        <v>-0.24603174603174602</v>
      </c>
    </row>
    <row r="19" spans="1:5" ht="15.75" x14ac:dyDescent="0.25">
      <c r="A19" s="11" t="s">
        <v>447</v>
      </c>
      <c r="B19" s="12">
        <v>2</v>
      </c>
      <c r="C19" s="12">
        <v>0</v>
      </c>
      <c r="D19" s="13">
        <v>-2</v>
      </c>
      <c r="E19" s="14">
        <v>-1</v>
      </c>
    </row>
    <row r="20" spans="1:5" ht="15.75" x14ac:dyDescent="0.25">
      <c r="A20" s="11" t="s">
        <v>203</v>
      </c>
      <c r="B20" s="12">
        <v>1</v>
      </c>
      <c r="C20" s="12">
        <v>8</v>
      </c>
      <c r="D20" s="15">
        <v>7</v>
      </c>
      <c r="E20" s="16">
        <v>7</v>
      </c>
    </row>
    <row r="21" spans="1:5" ht="15.75" x14ac:dyDescent="0.25">
      <c r="A21" s="11" t="s">
        <v>204</v>
      </c>
      <c r="B21" s="12">
        <v>31</v>
      </c>
      <c r="C21" s="12">
        <v>23</v>
      </c>
      <c r="D21" s="13">
        <v>-8</v>
      </c>
      <c r="E21" s="14">
        <v>-0.25806451612903225</v>
      </c>
    </row>
    <row r="22" spans="1:5" ht="15.75" x14ac:dyDescent="0.25">
      <c r="A22" s="11" t="s">
        <v>450</v>
      </c>
      <c r="B22" s="12">
        <v>1</v>
      </c>
      <c r="C22" s="12">
        <v>2</v>
      </c>
      <c r="D22" s="15">
        <v>1</v>
      </c>
      <c r="E22" s="16">
        <v>1</v>
      </c>
    </row>
    <row r="23" spans="1:5" ht="15.75" x14ac:dyDescent="0.25">
      <c r="A23" s="11" t="s">
        <v>205</v>
      </c>
      <c r="B23" s="12">
        <v>55</v>
      </c>
      <c r="C23" s="12">
        <v>22</v>
      </c>
      <c r="D23" s="13">
        <v>-33</v>
      </c>
      <c r="E23" s="14">
        <v>-0.6</v>
      </c>
    </row>
    <row r="24" spans="1:5" ht="15.75" x14ac:dyDescent="0.25">
      <c r="A24" s="11" t="s">
        <v>206</v>
      </c>
      <c r="B24" s="12">
        <v>3</v>
      </c>
      <c r="C24" s="12">
        <v>0</v>
      </c>
      <c r="D24" s="13">
        <v>-3</v>
      </c>
      <c r="E24" s="14">
        <v>-1</v>
      </c>
    </row>
    <row r="25" spans="1:5" ht="15.75" x14ac:dyDescent="0.25">
      <c r="A25" s="11" t="s">
        <v>454</v>
      </c>
      <c r="B25" s="12">
        <v>1</v>
      </c>
      <c r="C25" s="12">
        <v>0</v>
      </c>
      <c r="D25" s="13">
        <v>-1</v>
      </c>
      <c r="E25" s="14">
        <v>-1</v>
      </c>
    </row>
    <row r="26" spans="1:5" ht="15.75" x14ac:dyDescent="0.25">
      <c r="A26" s="11" t="s">
        <v>207</v>
      </c>
      <c r="B26" s="12">
        <v>2</v>
      </c>
      <c r="C26" s="12">
        <v>1</v>
      </c>
      <c r="D26" s="13">
        <v>-1</v>
      </c>
      <c r="E26" s="14">
        <v>-0.5</v>
      </c>
    </row>
    <row r="27" spans="1:5" ht="15.75" x14ac:dyDescent="0.25">
      <c r="A27" s="11" t="s">
        <v>208</v>
      </c>
      <c r="B27" s="12">
        <v>0</v>
      </c>
      <c r="C27" s="12">
        <v>10</v>
      </c>
      <c r="D27" s="15">
        <v>10</v>
      </c>
      <c r="E27" s="14">
        <v>0</v>
      </c>
    </row>
    <row r="28" spans="1:5" ht="15.75" x14ac:dyDescent="0.25">
      <c r="A28" s="11" t="s">
        <v>457</v>
      </c>
      <c r="B28" s="12">
        <v>26</v>
      </c>
      <c r="C28" s="12">
        <v>28</v>
      </c>
      <c r="D28" s="15">
        <v>2</v>
      </c>
      <c r="E28" s="16">
        <v>7.6923076923076927E-2</v>
      </c>
    </row>
    <row r="29" spans="1:5" ht="15.75" x14ac:dyDescent="0.25">
      <c r="A29" s="11" t="s">
        <v>209</v>
      </c>
      <c r="B29" s="12">
        <v>51</v>
      </c>
      <c r="C29" s="12">
        <v>155</v>
      </c>
      <c r="D29" s="15">
        <v>104</v>
      </c>
      <c r="E29" s="16">
        <v>2.0392156862745097</v>
      </c>
    </row>
    <row r="30" spans="1:5" ht="15.75" x14ac:dyDescent="0.25">
      <c r="A30" s="11" t="s">
        <v>458</v>
      </c>
      <c r="B30" s="12">
        <v>5</v>
      </c>
      <c r="C30" s="12">
        <v>3</v>
      </c>
      <c r="D30" s="13">
        <v>-2</v>
      </c>
      <c r="E30" s="14">
        <v>-0.4</v>
      </c>
    </row>
    <row r="31" spans="1:5" ht="15.75" x14ac:dyDescent="0.25">
      <c r="A31" s="11" t="s">
        <v>210</v>
      </c>
      <c r="B31" s="12">
        <v>2</v>
      </c>
      <c r="C31" s="12">
        <v>8</v>
      </c>
      <c r="D31" s="15">
        <v>6</v>
      </c>
      <c r="E31" s="16">
        <v>3</v>
      </c>
    </row>
    <row r="32" spans="1:5" ht="15.75" x14ac:dyDescent="0.25">
      <c r="A32" s="11" t="s">
        <v>460</v>
      </c>
      <c r="B32" s="12">
        <v>3</v>
      </c>
      <c r="C32" s="12">
        <v>1</v>
      </c>
      <c r="D32" s="13">
        <v>-2</v>
      </c>
      <c r="E32" s="14">
        <v>-0.66666666666666663</v>
      </c>
    </row>
    <row r="33" spans="1:5" ht="15.75" x14ac:dyDescent="0.25">
      <c r="A33" s="11" t="s">
        <v>461</v>
      </c>
      <c r="B33" s="12">
        <v>4</v>
      </c>
      <c r="C33" s="12">
        <v>0</v>
      </c>
      <c r="D33" s="13">
        <v>-4</v>
      </c>
      <c r="E33" s="14">
        <v>-1</v>
      </c>
    </row>
    <row r="34" spans="1:5" ht="15.75" x14ac:dyDescent="0.25">
      <c r="A34" s="11" t="s">
        <v>211</v>
      </c>
      <c r="B34" s="12">
        <v>45</v>
      </c>
      <c r="C34" s="12">
        <v>55</v>
      </c>
      <c r="D34" s="15">
        <v>10</v>
      </c>
      <c r="E34" s="16">
        <v>0.22222222222222221</v>
      </c>
    </row>
    <row r="35" spans="1:5" ht="15.75" x14ac:dyDescent="0.25">
      <c r="A35" s="11" t="s">
        <v>212</v>
      </c>
      <c r="B35" s="12">
        <v>93</v>
      </c>
      <c r="C35" s="12">
        <v>43</v>
      </c>
      <c r="D35" s="13">
        <v>-50</v>
      </c>
      <c r="E35" s="14">
        <v>-0.5376344086021505</v>
      </c>
    </row>
    <row r="36" spans="1:5" ht="15.75" x14ac:dyDescent="0.25">
      <c r="A36" s="11" t="s">
        <v>213</v>
      </c>
      <c r="B36" s="12">
        <v>18</v>
      </c>
      <c r="C36" s="12">
        <v>19</v>
      </c>
      <c r="D36" s="15">
        <v>1</v>
      </c>
      <c r="E36" s="16">
        <v>5.5555555555555552E-2</v>
      </c>
    </row>
    <row r="37" spans="1:5" ht="15.75" x14ac:dyDescent="0.25">
      <c r="A37" s="11" t="s">
        <v>215</v>
      </c>
      <c r="B37" s="12">
        <v>4</v>
      </c>
      <c r="C37" s="12">
        <v>0</v>
      </c>
      <c r="D37" s="13">
        <v>-4</v>
      </c>
      <c r="E37" s="14">
        <v>-1</v>
      </c>
    </row>
    <row r="38" spans="1:5" ht="15.75" x14ac:dyDescent="0.25">
      <c r="A38" s="11" t="s">
        <v>216</v>
      </c>
      <c r="B38" s="12">
        <v>16</v>
      </c>
      <c r="C38" s="12">
        <v>11</v>
      </c>
      <c r="D38" s="13">
        <v>-5</v>
      </c>
      <c r="E38" s="14">
        <v>-0.3125</v>
      </c>
    </row>
    <row r="39" spans="1:5" ht="15.75" x14ac:dyDescent="0.25">
      <c r="A39" s="11" t="s">
        <v>466</v>
      </c>
      <c r="B39" s="12">
        <v>1</v>
      </c>
      <c r="C39" s="12">
        <v>0</v>
      </c>
      <c r="D39" s="13">
        <v>-1</v>
      </c>
      <c r="E39" s="14">
        <v>-1</v>
      </c>
    </row>
    <row r="40" spans="1:5" ht="15.75" x14ac:dyDescent="0.25">
      <c r="A40" s="11" t="s">
        <v>468</v>
      </c>
      <c r="B40" s="12">
        <v>1</v>
      </c>
      <c r="C40" s="12">
        <v>1</v>
      </c>
      <c r="D40" s="13">
        <v>0</v>
      </c>
      <c r="E40" s="14">
        <v>0</v>
      </c>
    </row>
    <row r="41" spans="1:5" ht="15.75" x14ac:dyDescent="0.25">
      <c r="A41" s="11" t="s">
        <v>469</v>
      </c>
      <c r="B41" s="12">
        <v>1</v>
      </c>
      <c r="C41" s="12">
        <v>2</v>
      </c>
      <c r="D41" s="15">
        <v>1</v>
      </c>
      <c r="E41" s="16">
        <v>1</v>
      </c>
    </row>
    <row r="42" spans="1:5" ht="15.75" x14ac:dyDescent="0.25">
      <c r="A42" s="11" t="s">
        <v>471</v>
      </c>
      <c r="B42" s="12">
        <v>8</v>
      </c>
      <c r="C42" s="12">
        <v>1</v>
      </c>
      <c r="D42" s="13">
        <v>-7</v>
      </c>
      <c r="E42" s="14">
        <v>-0.875</v>
      </c>
    </row>
    <row r="43" spans="1:5" ht="15.75" x14ac:dyDescent="0.25">
      <c r="A43" s="11" t="s">
        <v>472</v>
      </c>
      <c r="B43" s="12">
        <v>0</v>
      </c>
      <c r="C43" s="12">
        <v>1</v>
      </c>
      <c r="D43" s="15">
        <v>1</v>
      </c>
      <c r="E43" s="14">
        <v>0</v>
      </c>
    </row>
    <row r="44" spans="1:5" ht="15.75" x14ac:dyDescent="0.25">
      <c r="A44" s="11" t="s">
        <v>474</v>
      </c>
      <c r="B44" s="12">
        <v>3</v>
      </c>
      <c r="C44" s="12">
        <v>2</v>
      </c>
      <c r="D44" s="13">
        <v>-1</v>
      </c>
      <c r="E44" s="14">
        <v>-0.33333333333333331</v>
      </c>
    </row>
    <row r="45" spans="1:5" ht="15.75" x14ac:dyDescent="0.25">
      <c r="A45" s="11" t="s">
        <v>477</v>
      </c>
      <c r="B45" s="12">
        <v>0</v>
      </c>
      <c r="C45" s="12">
        <v>1</v>
      </c>
      <c r="D45" s="15">
        <v>1</v>
      </c>
      <c r="E45" s="14">
        <v>0</v>
      </c>
    </row>
    <row r="46" spans="1:5" ht="15.75" x14ac:dyDescent="0.25">
      <c r="A46" s="11" t="s">
        <v>478</v>
      </c>
      <c r="B46" s="12">
        <v>2</v>
      </c>
      <c r="C46" s="12">
        <v>5</v>
      </c>
      <c r="D46" s="15">
        <v>3</v>
      </c>
      <c r="E46" s="16">
        <v>1.5</v>
      </c>
    </row>
    <row r="47" spans="1:5" ht="15.75" x14ac:dyDescent="0.25">
      <c r="A47" s="11" t="s">
        <v>479</v>
      </c>
      <c r="B47" s="12">
        <v>0</v>
      </c>
      <c r="C47" s="12">
        <v>1</v>
      </c>
      <c r="D47" s="15">
        <v>1</v>
      </c>
      <c r="E47" s="14">
        <v>0</v>
      </c>
    </row>
    <row r="48" spans="1:5" ht="15.75" x14ac:dyDescent="0.25">
      <c r="A48" s="11" t="s">
        <v>480</v>
      </c>
      <c r="B48" s="12">
        <v>1</v>
      </c>
      <c r="C48" s="12">
        <v>1</v>
      </c>
      <c r="D48" s="13">
        <v>0</v>
      </c>
      <c r="E48" s="14">
        <v>0</v>
      </c>
    </row>
    <row r="49" spans="1:5" ht="15.75" x14ac:dyDescent="0.25">
      <c r="A49" s="11" t="s">
        <v>218</v>
      </c>
      <c r="B49" s="12">
        <v>47</v>
      </c>
      <c r="C49" s="12">
        <v>83</v>
      </c>
      <c r="D49" s="15">
        <v>36</v>
      </c>
      <c r="E49" s="16">
        <v>0.76595744680851063</v>
      </c>
    </row>
    <row r="50" spans="1:5" ht="15.75" x14ac:dyDescent="0.25">
      <c r="A50" s="11" t="s">
        <v>219</v>
      </c>
      <c r="B50" s="12">
        <v>17</v>
      </c>
      <c r="C50" s="12">
        <v>21</v>
      </c>
      <c r="D50" s="15">
        <v>4</v>
      </c>
      <c r="E50" s="16">
        <v>0.23529411764705882</v>
      </c>
    </row>
    <row r="51" spans="1:5" ht="15.75" x14ac:dyDescent="0.25">
      <c r="A51" s="11" t="s">
        <v>482</v>
      </c>
      <c r="B51" s="12">
        <v>1</v>
      </c>
      <c r="C51" s="12">
        <v>0</v>
      </c>
      <c r="D51" s="13">
        <v>-1</v>
      </c>
      <c r="E51" s="14">
        <v>-1</v>
      </c>
    </row>
    <row r="52" spans="1:5" ht="15.75" x14ac:dyDescent="0.25">
      <c r="A52" s="11" t="s">
        <v>220</v>
      </c>
      <c r="B52" s="12">
        <v>0</v>
      </c>
      <c r="C52" s="12">
        <v>3</v>
      </c>
      <c r="D52" s="15">
        <v>3</v>
      </c>
      <c r="E52" s="14">
        <v>0</v>
      </c>
    </row>
    <row r="53" spans="1:5" ht="15.75" x14ac:dyDescent="0.25">
      <c r="A53" s="11" t="s">
        <v>483</v>
      </c>
      <c r="B53" s="12">
        <v>5</v>
      </c>
      <c r="C53" s="12">
        <v>0</v>
      </c>
      <c r="D53" s="13">
        <v>-5</v>
      </c>
      <c r="E53" s="14">
        <v>-1</v>
      </c>
    </row>
    <row r="54" spans="1:5" ht="15.75" x14ac:dyDescent="0.25">
      <c r="A54" s="11" t="s">
        <v>484</v>
      </c>
      <c r="B54" s="12">
        <v>1</v>
      </c>
      <c r="C54" s="12">
        <v>0</v>
      </c>
      <c r="D54" s="13">
        <v>-1</v>
      </c>
      <c r="E54" s="14">
        <v>-1</v>
      </c>
    </row>
    <row r="55" spans="1:5" ht="15.75" x14ac:dyDescent="0.25">
      <c r="A55" s="11" t="s">
        <v>221</v>
      </c>
      <c r="B55" s="12">
        <v>57</v>
      </c>
      <c r="C55" s="12">
        <v>88</v>
      </c>
      <c r="D55" s="15">
        <v>31</v>
      </c>
      <c r="E55" s="16">
        <v>0.54385964912280704</v>
      </c>
    </row>
    <row r="56" spans="1:5" ht="15.75" x14ac:dyDescent="0.25">
      <c r="A56" s="11" t="s">
        <v>223</v>
      </c>
      <c r="B56" s="12">
        <v>7</v>
      </c>
      <c r="C56" s="12">
        <v>3</v>
      </c>
      <c r="D56" s="13">
        <v>-4</v>
      </c>
      <c r="E56" s="14">
        <v>-0.5714285714285714</v>
      </c>
    </row>
    <row r="57" spans="1:5" ht="15.75" x14ac:dyDescent="0.25">
      <c r="A57" s="11" t="s">
        <v>487</v>
      </c>
      <c r="B57" s="12">
        <v>4</v>
      </c>
      <c r="C57" s="12">
        <v>0</v>
      </c>
      <c r="D57" s="13">
        <v>-4</v>
      </c>
      <c r="E57" s="14">
        <v>-1</v>
      </c>
    </row>
    <row r="58" spans="1:5" ht="15.75" x14ac:dyDescent="0.25">
      <c r="A58" s="11" t="s">
        <v>488</v>
      </c>
      <c r="B58" s="12">
        <v>1</v>
      </c>
      <c r="C58" s="12">
        <v>0</v>
      </c>
      <c r="D58" s="13">
        <v>-1</v>
      </c>
      <c r="E58" s="14">
        <v>-1</v>
      </c>
    </row>
    <row r="59" spans="1:5" ht="15.75" x14ac:dyDescent="0.25">
      <c r="A59" s="11" t="s">
        <v>224</v>
      </c>
      <c r="B59" s="12">
        <v>140</v>
      </c>
      <c r="C59" s="12">
        <v>132</v>
      </c>
      <c r="D59" s="13">
        <v>-8</v>
      </c>
      <c r="E59" s="14">
        <v>-5.7142857142857141E-2</v>
      </c>
    </row>
    <row r="60" spans="1:5" ht="15.75" x14ac:dyDescent="0.25">
      <c r="A60" s="11" t="s">
        <v>489</v>
      </c>
      <c r="B60" s="12">
        <v>2</v>
      </c>
      <c r="C60" s="12">
        <v>1</v>
      </c>
      <c r="D60" s="13">
        <v>-1</v>
      </c>
      <c r="E60" s="14">
        <v>-0.5</v>
      </c>
    </row>
    <row r="61" spans="1:5" ht="15.75" x14ac:dyDescent="0.25">
      <c r="A61" s="11" t="s">
        <v>225</v>
      </c>
      <c r="B61" s="12">
        <v>137</v>
      </c>
      <c r="C61" s="12">
        <v>246</v>
      </c>
      <c r="D61" s="15">
        <v>109</v>
      </c>
      <c r="E61" s="16">
        <v>0.79562043795620441</v>
      </c>
    </row>
    <row r="62" spans="1:5" ht="15.75" x14ac:dyDescent="0.25">
      <c r="A62" s="11" t="s">
        <v>492</v>
      </c>
      <c r="B62" s="12">
        <v>6</v>
      </c>
      <c r="C62" s="12">
        <v>8</v>
      </c>
      <c r="D62" s="15">
        <v>2</v>
      </c>
      <c r="E62" s="16">
        <v>0.33333333333333331</v>
      </c>
    </row>
    <row r="63" spans="1:5" ht="15.75" x14ac:dyDescent="0.25">
      <c r="A63" s="11" t="s">
        <v>226</v>
      </c>
      <c r="B63" s="12">
        <v>39</v>
      </c>
      <c r="C63" s="12">
        <v>19</v>
      </c>
      <c r="D63" s="13">
        <v>-20</v>
      </c>
      <c r="E63" s="14">
        <v>-0.51282051282051277</v>
      </c>
    </row>
    <row r="64" spans="1:5" ht="15.75" x14ac:dyDescent="0.25">
      <c r="A64" s="11" t="s">
        <v>496</v>
      </c>
      <c r="B64" s="12">
        <v>1</v>
      </c>
      <c r="C64" s="12">
        <v>1</v>
      </c>
      <c r="D64" s="13">
        <v>0</v>
      </c>
      <c r="E64" s="14">
        <v>0</v>
      </c>
    </row>
    <row r="65" spans="1:5" ht="15.75" x14ac:dyDescent="0.25">
      <c r="A65" s="11" t="s">
        <v>227</v>
      </c>
      <c r="B65" s="12">
        <v>3</v>
      </c>
      <c r="C65" s="12">
        <v>4</v>
      </c>
      <c r="D65" s="15">
        <v>1</v>
      </c>
      <c r="E65" s="16">
        <v>0.33333333333333331</v>
      </c>
    </row>
    <row r="66" spans="1:5" ht="15.75" x14ac:dyDescent="0.25">
      <c r="A66" s="11" t="s">
        <v>499</v>
      </c>
      <c r="B66" s="12">
        <v>2</v>
      </c>
      <c r="C66" s="12">
        <v>1</v>
      </c>
      <c r="D66" s="13">
        <v>-1</v>
      </c>
      <c r="E66" s="14">
        <v>-0.5</v>
      </c>
    </row>
    <row r="67" spans="1:5" ht="15.75" x14ac:dyDescent="0.25">
      <c r="A67" s="11" t="s">
        <v>228</v>
      </c>
      <c r="B67" s="12">
        <v>152</v>
      </c>
      <c r="C67" s="12">
        <v>86</v>
      </c>
      <c r="D67" s="13">
        <v>-66</v>
      </c>
      <c r="E67" s="14">
        <v>-0.43421052631578949</v>
      </c>
    </row>
    <row r="68" spans="1:5" ht="15.75" x14ac:dyDescent="0.25">
      <c r="A68" s="11" t="s">
        <v>229</v>
      </c>
      <c r="B68" s="12">
        <v>69</v>
      </c>
      <c r="C68" s="12">
        <v>90</v>
      </c>
      <c r="D68" s="15">
        <v>21</v>
      </c>
      <c r="E68" s="16">
        <v>0.30434782608695654</v>
      </c>
    </row>
    <row r="69" spans="1:5" ht="15.75" x14ac:dyDescent="0.25">
      <c r="A69" s="11" t="s">
        <v>230</v>
      </c>
      <c r="B69" s="12">
        <v>17</v>
      </c>
      <c r="C69" s="12">
        <v>35</v>
      </c>
      <c r="D69" s="15">
        <v>18</v>
      </c>
      <c r="E69" s="16">
        <v>1.0588235294117647</v>
      </c>
    </row>
    <row r="70" spans="1:5" ht="15.75" x14ac:dyDescent="0.25">
      <c r="A70" s="11" t="s">
        <v>231</v>
      </c>
      <c r="B70" s="12">
        <v>1</v>
      </c>
      <c r="C70" s="12">
        <v>1</v>
      </c>
      <c r="D70" s="13">
        <v>0</v>
      </c>
      <c r="E70" s="14">
        <v>0</v>
      </c>
    </row>
    <row r="71" spans="1:5" ht="15.75" x14ac:dyDescent="0.25">
      <c r="A71" s="11" t="s">
        <v>502</v>
      </c>
      <c r="B71" s="12">
        <v>0</v>
      </c>
      <c r="C71" s="12">
        <v>1</v>
      </c>
      <c r="D71" s="15">
        <v>1</v>
      </c>
      <c r="E71" s="14">
        <v>0</v>
      </c>
    </row>
    <row r="72" spans="1:5" ht="15.75" x14ac:dyDescent="0.25">
      <c r="A72" s="11" t="s">
        <v>503</v>
      </c>
      <c r="B72" s="12">
        <v>4</v>
      </c>
      <c r="C72" s="12">
        <v>1</v>
      </c>
      <c r="D72" s="13">
        <v>-3</v>
      </c>
      <c r="E72" s="14">
        <v>-0.75</v>
      </c>
    </row>
    <row r="73" spans="1:5" ht="15.75" x14ac:dyDescent="0.25">
      <c r="A73" s="11" t="s">
        <v>232</v>
      </c>
      <c r="B73" s="12">
        <v>97</v>
      </c>
      <c r="C73" s="12">
        <v>107</v>
      </c>
      <c r="D73" s="15">
        <v>10</v>
      </c>
      <c r="E73" s="16">
        <v>0.10309278350515463</v>
      </c>
    </row>
    <row r="74" spans="1:5" ht="15.75" x14ac:dyDescent="0.25">
      <c r="A74" s="11" t="s">
        <v>233</v>
      </c>
      <c r="B74" s="12">
        <v>0</v>
      </c>
      <c r="C74" s="12">
        <v>1</v>
      </c>
      <c r="D74" s="15">
        <v>1</v>
      </c>
      <c r="E74" s="14">
        <v>0</v>
      </c>
    </row>
    <row r="75" spans="1:5" ht="15.75" x14ac:dyDescent="0.25">
      <c r="A75" s="11" t="s">
        <v>504</v>
      </c>
      <c r="B75" s="12">
        <v>1</v>
      </c>
      <c r="C75" s="12">
        <v>0</v>
      </c>
      <c r="D75" s="13">
        <v>-1</v>
      </c>
      <c r="E75" s="14">
        <v>-1</v>
      </c>
    </row>
    <row r="76" spans="1:5" ht="15.75" x14ac:dyDescent="0.25">
      <c r="A76" s="11" t="s">
        <v>234</v>
      </c>
      <c r="B76" s="12">
        <v>190</v>
      </c>
      <c r="C76" s="12">
        <v>196</v>
      </c>
      <c r="D76" s="15">
        <v>6</v>
      </c>
      <c r="E76" s="16">
        <v>3.1578947368421054E-2</v>
      </c>
    </row>
    <row r="77" spans="1:5" ht="15.75" x14ac:dyDescent="0.25">
      <c r="A77" s="11" t="s">
        <v>235</v>
      </c>
      <c r="B77" s="12">
        <v>151</v>
      </c>
      <c r="C77" s="12">
        <v>108</v>
      </c>
      <c r="D77" s="13">
        <v>-43</v>
      </c>
      <c r="E77" s="14">
        <v>-0.28476821192052981</v>
      </c>
    </row>
    <row r="78" spans="1:5" ht="15.75" x14ac:dyDescent="0.25">
      <c r="A78" s="11" t="s">
        <v>236</v>
      </c>
      <c r="B78" s="12">
        <v>1</v>
      </c>
      <c r="C78" s="12">
        <v>6</v>
      </c>
      <c r="D78" s="15">
        <v>5</v>
      </c>
      <c r="E78" s="16">
        <v>5</v>
      </c>
    </row>
    <row r="79" spans="1:5" ht="15.75" x14ac:dyDescent="0.25">
      <c r="A79" s="11" t="s">
        <v>237</v>
      </c>
      <c r="B79" s="12">
        <v>2</v>
      </c>
      <c r="C79" s="12">
        <v>0</v>
      </c>
      <c r="D79" s="13">
        <v>-2</v>
      </c>
      <c r="E79" s="14">
        <v>-1</v>
      </c>
    </row>
    <row r="80" spans="1:5" ht="15.75" x14ac:dyDescent="0.25">
      <c r="A80" s="11" t="s">
        <v>507</v>
      </c>
      <c r="B80" s="12">
        <v>7</v>
      </c>
      <c r="C80" s="12">
        <v>3</v>
      </c>
      <c r="D80" s="13">
        <v>-4</v>
      </c>
      <c r="E80" s="14">
        <v>-0.5714285714285714</v>
      </c>
    </row>
    <row r="81" spans="1:5" ht="15.75" x14ac:dyDescent="0.25">
      <c r="A81" s="11" t="s">
        <v>238</v>
      </c>
      <c r="B81" s="12">
        <v>626</v>
      </c>
      <c r="C81" s="12">
        <v>621</v>
      </c>
      <c r="D81" s="13">
        <v>-5</v>
      </c>
      <c r="E81" s="14">
        <v>-7.9872204472843447E-3</v>
      </c>
    </row>
    <row r="82" spans="1:5" ht="15.75" x14ac:dyDescent="0.25">
      <c r="A82" s="11" t="s">
        <v>509</v>
      </c>
      <c r="B82" s="12">
        <v>8</v>
      </c>
      <c r="C82" s="12">
        <v>5</v>
      </c>
      <c r="D82" s="13">
        <v>-3</v>
      </c>
      <c r="E82" s="14">
        <v>-0.375</v>
      </c>
    </row>
    <row r="83" spans="1:5" ht="15.75" x14ac:dyDescent="0.25">
      <c r="A83" s="11" t="s">
        <v>239</v>
      </c>
      <c r="B83" s="12">
        <v>382</v>
      </c>
      <c r="C83" s="12">
        <v>483</v>
      </c>
      <c r="D83" s="15">
        <v>101</v>
      </c>
      <c r="E83" s="16">
        <v>0.26439790575916228</v>
      </c>
    </row>
    <row r="84" spans="1:5" ht="15.75" x14ac:dyDescent="0.25">
      <c r="A84" s="11" t="s">
        <v>240</v>
      </c>
      <c r="B84" s="12">
        <v>5</v>
      </c>
      <c r="C84" s="12">
        <v>24</v>
      </c>
      <c r="D84" s="15">
        <v>19</v>
      </c>
      <c r="E84" s="16">
        <v>3.8</v>
      </c>
    </row>
    <row r="85" spans="1:5" ht="15.75" x14ac:dyDescent="0.25">
      <c r="A85" s="11" t="s">
        <v>241</v>
      </c>
      <c r="B85" s="12">
        <v>79</v>
      </c>
      <c r="C85" s="12">
        <v>37</v>
      </c>
      <c r="D85" s="13">
        <v>-42</v>
      </c>
      <c r="E85" s="14">
        <v>-0.53164556962025311</v>
      </c>
    </row>
    <row r="86" spans="1:5" ht="15.75" x14ac:dyDescent="0.25">
      <c r="A86" s="11" t="s">
        <v>243</v>
      </c>
      <c r="B86" s="12">
        <v>0</v>
      </c>
      <c r="C86" s="12">
        <v>6</v>
      </c>
      <c r="D86" s="15">
        <v>6</v>
      </c>
      <c r="E86" s="14">
        <v>0</v>
      </c>
    </row>
    <row r="87" spans="1:5" ht="15.75" x14ac:dyDescent="0.25">
      <c r="A87" s="11" t="s">
        <v>244</v>
      </c>
      <c r="B87" s="12">
        <v>25</v>
      </c>
      <c r="C87" s="12">
        <v>38</v>
      </c>
      <c r="D87" s="15">
        <v>13</v>
      </c>
      <c r="E87" s="16">
        <v>0.52</v>
      </c>
    </row>
    <row r="88" spans="1:5" ht="15.75" x14ac:dyDescent="0.25">
      <c r="A88" s="11" t="s">
        <v>246</v>
      </c>
      <c r="B88" s="12">
        <v>5</v>
      </c>
      <c r="C88" s="12">
        <v>2</v>
      </c>
      <c r="D88" s="13">
        <v>-3</v>
      </c>
      <c r="E88" s="14">
        <v>-0.6</v>
      </c>
    </row>
    <row r="89" spans="1:5" ht="15.75" x14ac:dyDescent="0.25">
      <c r="A89" s="11" t="s">
        <v>513</v>
      </c>
      <c r="B89" s="12">
        <v>1</v>
      </c>
      <c r="C89" s="12">
        <v>2</v>
      </c>
      <c r="D89" s="15">
        <v>1</v>
      </c>
      <c r="E89" s="16">
        <v>1</v>
      </c>
    </row>
    <row r="90" spans="1:5" ht="15.75" x14ac:dyDescent="0.25">
      <c r="A90" s="11" t="s">
        <v>247</v>
      </c>
      <c r="B90" s="12">
        <v>55</v>
      </c>
      <c r="C90" s="12">
        <v>46</v>
      </c>
      <c r="D90" s="13">
        <v>-9</v>
      </c>
      <c r="E90" s="14">
        <v>-0.16363636363636364</v>
      </c>
    </row>
    <row r="91" spans="1:5" ht="15.75" x14ac:dyDescent="0.25">
      <c r="A91" s="11" t="s">
        <v>517</v>
      </c>
      <c r="B91" s="12">
        <v>4</v>
      </c>
      <c r="C91" s="12">
        <v>6</v>
      </c>
      <c r="D91" s="15">
        <v>2</v>
      </c>
      <c r="E91" s="16">
        <v>0.5</v>
      </c>
    </row>
    <row r="92" spans="1:5" ht="15.75" x14ac:dyDescent="0.25">
      <c r="A92" s="11" t="s">
        <v>248</v>
      </c>
      <c r="B92" s="12">
        <v>47</v>
      </c>
      <c r="C92" s="12">
        <v>69</v>
      </c>
      <c r="D92" s="15">
        <v>22</v>
      </c>
      <c r="E92" s="16">
        <v>0.46808510638297873</v>
      </c>
    </row>
    <row r="93" spans="1:5" ht="15.75" x14ac:dyDescent="0.25">
      <c r="A93" s="11" t="s">
        <v>249</v>
      </c>
      <c r="B93" s="12">
        <v>50</v>
      </c>
      <c r="C93" s="12">
        <v>63</v>
      </c>
      <c r="D93" s="15">
        <v>13</v>
      </c>
      <c r="E93" s="16">
        <v>0.26</v>
      </c>
    </row>
    <row r="94" spans="1:5" ht="15.75" x14ac:dyDescent="0.25">
      <c r="A94" s="11" t="s">
        <v>250</v>
      </c>
      <c r="B94" s="12">
        <v>102</v>
      </c>
      <c r="C94" s="12">
        <v>68</v>
      </c>
      <c r="D94" s="13">
        <v>-34</v>
      </c>
      <c r="E94" s="14">
        <v>-0.33333333333333331</v>
      </c>
    </row>
    <row r="95" spans="1:5" ht="15.75" x14ac:dyDescent="0.25">
      <c r="A95" s="11" t="s">
        <v>521</v>
      </c>
      <c r="B95" s="12">
        <v>2</v>
      </c>
      <c r="C95" s="12">
        <v>0</v>
      </c>
      <c r="D95" s="13">
        <v>-2</v>
      </c>
      <c r="E95" s="14">
        <v>-1</v>
      </c>
    </row>
    <row r="96" spans="1:5" ht="15.75" x14ac:dyDescent="0.25">
      <c r="A96" s="11" t="s">
        <v>252</v>
      </c>
      <c r="B96" s="12">
        <v>21</v>
      </c>
      <c r="C96" s="12">
        <v>37</v>
      </c>
      <c r="D96" s="15">
        <v>16</v>
      </c>
      <c r="E96" s="16">
        <v>0.76190476190476186</v>
      </c>
    </row>
    <row r="97" spans="1:5" ht="15.75" x14ac:dyDescent="0.25">
      <c r="A97" s="11" t="s">
        <v>253</v>
      </c>
      <c r="B97" s="12">
        <v>189</v>
      </c>
      <c r="C97" s="12">
        <v>213</v>
      </c>
      <c r="D97" s="15">
        <v>24</v>
      </c>
      <c r="E97" s="16">
        <v>0.12698412698412698</v>
      </c>
    </row>
    <row r="98" spans="1:5" ht="15.75" x14ac:dyDescent="0.25">
      <c r="A98" s="11" t="s">
        <v>254</v>
      </c>
      <c r="B98" s="12">
        <v>170</v>
      </c>
      <c r="C98" s="12">
        <v>77</v>
      </c>
      <c r="D98" s="13">
        <v>-93</v>
      </c>
      <c r="E98" s="14">
        <v>-0.54705882352941182</v>
      </c>
    </row>
    <row r="99" spans="1:5" ht="15.75" x14ac:dyDescent="0.25">
      <c r="A99" s="11" t="s">
        <v>255</v>
      </c>
      <c r="B99" s="12">
        <v>1</v>
      </c>
      <c r="C99" s="12">
        <v>8</v>
      </c>
      <c r="D99" s="15">
        <v>7</v>
      </c>
      <c r="E99" s="16">
        <v>7</v>
      </c>
    </row>
    <row r="100" spans="1:5" ht="15.75" x14ac:dyDescent="0.25">
      <c r="A100" s="11" t="s">
        <v>256</v>
      </c>
      <c r="B100" s="12">
        <v>1</v>
      </c>
      <c r="C100" s="12">
        <v>1</v>
      </c>
      <c r="D100" s="13">
        <v>0</v>
      </c>
      <c r="E100" s="14">
        <v>0</v>
      </c>
    </row>
    <row r="101" spans="1:5" ht="15.75" x14ac:dyDescent="0.25">
      <c r="A101" s="11" t="s">
        <v>257</v>
      </c>
      <c r="B101" s="12">
        <v>3</v>
      </c>
      <c r="C101" s="12">
        <v>0</v>
      </c>
      <c r="D101" s="13">
        <v>-3</v>
      </c>
      <c r="E101" s="14">
        <v>-1</v>
      </c>
    </row>
    <row r="102" spans="1:5" ht="15.75" x14ac:dyDescent="0.25">
      <c r="A102" s="11" t="s">
        <v>258</v>
      </c>
      <c r="B102" s="12">
        <v>2</v>
      </c>
      <c r="C102" s="12">
        <v>9</v>
      </c>
      <c r="D102" s="15">
        <v>7</v>
      </c>
      <c r="E102" s="16">
        <v>3.5</v>
      </c>
    </row>
    <row r="103" spans="1:5" ht="15.75" x14ac:dyDescent="0.25">
      <c r="A103" s="11" t="s">
        <v>259</v>
      </c>
      <c r="B103" s="12">
        <v>1</v>
      </c>
      <c r="C103" s="12">
        <v>10</v>
      </c>
      <c r="D103" s="15">
        <v>9</v>
      </c>
      <c r="E103" s="16">
        <v>9</v>
      </c>
    </row>
    <row r="104" spans="1:5" ht="15.75" x14ac:dyDescent="0.25">
      <c r="A104" s="17" t="s">
        <v>10</v>
      </c>
      <c r="B104" s="8">
        <v>3915</v>
      </c>
      <c r="C104" s="8">
        <v>4305</v>
      </c>
      <c r="D104" s="9">
        <v>390</v>
      </c>
      <c r="E104" s="7">
        <v>9.9616858237547887E-2</v>
      </c>
    </row>
  </sheetData>
  <mergeCells count="2">
    <mergeCell ref="A1:E1"/>
    <mergeCell ref="A3:E3"/>
  </mergeCells>
  <phoneticPr fontId="17" type="noConversion"/>
  <pageMargins left="0.7" right="0.7" top="0.78740157499999996" bottom="0.78740157499999996" header="0.3" footer="0.3"/>
  <pageSetup paperSize="9" scale="97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36"/>
  <sheetViews>
    <sheetView workbookViewId="0">
      <selection activeCell="A10" sqref="A10:E136"/>
    </sheetView>
  </sheetViews>
  <sheetFormatPr baseColWidth="10" defaultRowHeight="15.75" x14ac:dyDescent="0.25"/>
  <cols>
    <col min="1" max="1" width="107.85546875" style="43" bestFit="1" customWidth="1"/>
    <col min="2" max="2" width="42.140625" style="35" bestFit="1" customWidth="1"/>
    <col min="3" max="3" width="8.42578125" style="35" bestFit="1" customWidth="1"/>
    <col min="4" max="4" width="30" style="35" bestFit="1" customWidth="1"/>
    <col min="5" max="5" width="30.285156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43" t="s" vm="15">
        <v>542</v>
      </c>
    </row>
    <row r="3" spans="1:5" x14ac:dyDescent="0.25">
      <c r="A3" s="42" t="s">
        <v>191</v>
      </c>
      <c r="B3" s="43" t="s" vm="3">
        <v>192</v>
      </c>
    </row>
    <row r="4" spans="1:5" x14ac:dyDescent="0.25">
      <c r="A4" s="42" t="s">
        <v>261</v>
      </c>
      <c r="B4" s="43" t="s" vm="4">
        <v>262</v>
      </c>
    </row>
    <row r="5" spans="1:5" x14ac:dyDescent="0.25">
      <c r="A5" s="42" t="s">
        <v>274</v>
      </c>
      <c r="B5" s="43" t="s" vm="13">
        <v>275</v>
      </c>
    </row>
    <row r="6" spans="1:5" x14ac:dyDescent="0.25">
      <c r="A6" s="42" t="s">
        <v>276</v>
      </c>
      <c r="B6" s="43" t="s" vm="14">
        <v>275</v>
      </c>
    </row>
    <row r="8" spans="1:5" x14ac:dyDescent="0.25">
      <c r="A8" s="42" t="s">
        <v>179</v>
      </c>
      <c r="B8" s="44" t="s">
        <v>0</v>
      </c>
      <c r="E8" s="35"/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15</v>
      </c>
      <c r="B10" s="35">
        <v>6</v>
      </c>
      <c r="C10" s="35">
        <v>3</v>
      </c>
      <c r="D10" s="40">
        <v>-3</v>
      </c>
      <c r="E10" s="41">
        <v>-0.5</v>
      </c>
    </row>
    <row r="11" spans="1:5" x14ac:dyDescent="0.25">
      <c r="A11" s="39" t="s">
        <v>19</v>
      </c>
      <c r="B11" s="35">
        <v>223</v>
      </c>
      <c r="C11" s="35">
        <v>243</v>
      </c>
      <c r="D11" s="36">
        <v>20</v>
      </c>
      <c r="E11" s="37">
        <v>8.9686098654708515E-2</v>
      </c>
    </row>
    <row r="12" spans="1:5" x14ac:dyDescent="0.25">
      <c r="A12" s="39" t="s">
        <v>20</v>
      </c>
      <c r="B12" s="35">
        <v>85</v>
      </c>
      <c r="C12" s="35">
        <v>61</v>
      </c>
      <c r="D12" s="40">
        <v>-24</v>
      </c>
      <c r="E12" s="41">
        <v>-0.28235294117647058</v>
      </c>
    </row>
    <row r="13" spans="1:5" x14ac:dyDescent="0.25">
      <c r="A13" s="39" t="s">
        <v>298</v>
      </c>
      <c r="B13" s="35">
        <v>7</v>
      </c>
      <c r="C13" s="35">
        <v>4</v>
      </c>
      <c r="D13" s="40">
        <v>-3</v>
      </c>
      <c r="E13" s="41">
        <v>-0.42857142857142855</v>
      </c>
    </row>
    <row r="14" spans="1:5" x14ac:dyDescent="0.25">
      <c r="A14" s="39" t="s">
        <v>21</v>
      </c>
      <c r="B14" s="35">
        <v>6</v>
      </c>
      <c r="C14" s="35">
        <v>9</v>
      </c>
      <c r="D14" s="36">
        <v>3</v>
      </c>
      <c r="E14" s="37">
        <v>0.5</v>
      </c>
    </row>
    <row r="15" spans="1:5" x14ac:dyDescent="0.25">
      <c r="A15" s="39" t="s">
        <v>22</v>
      </c>
      <c r="B15" s="35">
        <v>4</v>
      </c>
      <c r="C15" s="35">
        <v>2</v>
      </c>
      <c r="D15" s="40">
        <v>-2</v>
      </c>
      <c r="E15" s="41">
        <v>-0.5</v>
      </c>
    </row>
    <row r="16" spans="1:5" x14ac:dyDescent="0.25">
      <c r="A16" s="39" t="s">
        <v>23</v>
      </c>
      <c r="B16" s="35">
        <v>0</v>
      </c>
      <c r="C16" s="35">
        <v>2</v>
      </c>
      <c r="D16" s="36">
        <v>2</v>
      </c>
      <c r="E16" s="41">
        <v>0</v>
      </c>
    </row>
    <row r="17" spans="1:5" x14ac:dyDescent="0.25">
      <c r="A17" s="39" t="s">
        <v>24</v>
      </c>
      <c r="B17" s="35">
        <v>3</v>
      </c>
      <c r="C17" s="35">
        <v>1</v>
      </c>
      <c r="D17" s="40">
        <v>-2</v>
      </c>
      <c r="E17" s="41">
        <v>-0.66666666666666663</v>
      </c>
    </row>
    <row r="18" spans="1:5" x14ac:dyDescent="0.25">
      <c r="A18" s="39" t="s">
        <v>25</v>
      </c>
      <c r="B18" s="35">
        <v>14</v>
      </c>
      <c r="C18" s="35">
        <v>5</v>
      </c>
      <c r="D18" s="40">
        <v>-9</v>
      </c>
      <c r="E18" s="41">
        <v>-0.6428571428571429</v>
      </c>
    </row>
    <row r="19" spans="1:5" x14ac:dyDescent="0.25">
      <c r="A19" s="39" t="s">
        <v>299</v>
      </c>
      <c r="B19" s="35">
        <v>5</v>
      </c>
      <c r="C19" s="35">
        <v>2</v>
      </c>
      <c r="D19" s="40">
        <v>-3</v>
      </c>
      <c r="E19" s="41">
        <v>-0.6</v>
      </c>
    </row>
    <row r="20" spans="1:5" x14ac:dyDescent="0.25">
      <c r="A20" s="39" t="s">
        <v>26</v>
      </c>
      <c r="B20" s="35">
        <v>2</v>
      </c>
      <c r="C20" s="35">
        <v>0</v>
      </c>
      <c r="D20" s="40">
        <v>-2</v>
      </c>
      <c r="E20" s="41">
        <v>-1</v>
      </c>
    </row>
    <row r="21" spans="1:5" x14ac:dyDescent="0.25">
      <c r="A21" s="39" t="s">
        <v>27</v>
      </c>
      <c r="B21" s="35">
        <v>1</v>
      </c>
      <c r="C21" s="35">
        <v>0</v>
      </c>
      <c r="D21" s="40">
        <v>-1</v>
      </c>
      <c r="E21" s="41">
        <v>-1</v>
      </c>
    </row>
    <row r="22" spans="1:5" x14ac:dyDescent="0.25">
      <c r="A22" s="39" t="s">
        <v>28</v>
      </c>
      <c r="B22" s="35">
        <v>1</v>
      </c>
      <c r="C22" s="35">
        <v>0</v>
      </c>
      <c r="D22" s="40">
        <v>-1</v>
      </c>
      <c r="E22" s="41">
        <v>-1</v>
      </c>
    </row>
    <row r="23" spans="1:5" x14ac:dyDescent="0.25">
      <c r="A23" s="39" t="s">
        <v>30</v>
      </c>
      <c r="B23" s="35">
        <v>0</v>
      </c>
      <c r="C23" s="35">
        <v>1</v>
      </c>
      <c r="D23" s="36">
        <v>1</v>
      </c>
      <c r="E23" s="41">
        <v>0</v>
      </c>
    </row>
    <row r="24" spans="1:5" x14ac:dyDescent="0.25">
      <c r="A24" s="39" t="s">
        <v>31</v>
      </c>
      <c r="B24" s="35">
        <v>3</v>
      </c>
      <c r="C24" s="35">
        <v>3</v>
      </c>
      <c r="D24" s="40">
        <v>0</v>
      </c>
      <c r="E24" s="41">
        <v>0</v>
      </c>
    </row>
    <row r="25" spans="1:5" x14ac:dyDescent="0.25">
      <c r="A25" s="39" t="s">
        <v>32</v>
      </c>
      <c r="B25" s="35">
        <v>0</v>
      </c>
      <c r="C25" s="35">
        <v>1</v>
      </c>
      <c r="D25" s="36">
        <v>1</v>
      </c>
      <c r="E25" s="41">
        <v>0</v>
      </c>
    </row>
    <row r="26" spans="1:5" x14ac:dyDescent="0.25">
      <c r="A26" s="39" t="s">
        <v>33</v>
      </c>
      <c r="B26" s="35">
        <v>16</v>
      </c>
      <c r="C26" s="35">
        <v>17</v>
      </c>
      <c r="D26" s="36">
        <v>1</v>
      </c>
      <c r="E26" s="37">
        <v>6.25E-2</v>
      </c>
    </row>
    <row r="27" spans="1:5" x14ac:dyDescent="0.25">
      <c r="A27" s="39" t="s">
        <v>34</v>
      </c>
      <c r="B27" s="35">
        <v>37</v>
      </c>
      <c r="C27" s="35">
        <v>31</v>
      </c>
      <c r="D27" s="40">
        <v>-6</v>
      </c>
      <c r="E27" s="41">
        <v>-0.16216216216216217</v>
      </c>
    </row>
    <row r="28" spans="1:5" x14ac:dyDescent="0.25">
      <c r="A28" s="39" t="s">
        <v>35</v>
      </c>
      <c r="B28" s="35">
        <v>117</v>
      </c>
      <c r="C28" s="35">
        <v>102</v>
      </c>
      <c r="D28" s="40">
        <v>-15</v>
      </c>
      <c r="E28" s="41">
        <v>-0.12820512820512819</v>
      </c>
    </row>
    <row r="29" spans="1:5" x14ac:dyDescent="0.25">
      <c r="A29" s="39" t="s">
        <v>36</v>
      </c>
      <c r="B29" s="35">
        <v>11</v>
      </c>
      <c r="C29" s="35">
        <v>3</v>
      </c>
      <c r="D29" s="40">
        <v>-8</v>
      </c>
      <c r="E29" s="41">
        <v>-0.72727272727272729</v>
      </c>
    </row>
    <row r="30" spans="1:5" x14ac:dyDescent="0.25">
      <c r="A30" s="39" t="s">
        <v>37</v>
      </c>
      <c r="B30" s="35">
        <v>10</v>
      </c>
      <c r="C30" s="35">
        <v>9</v>
      </c>
      <c r="D30" s="40">
        <v>-1</v>
      </c>
      <c r="E30" s="41">
        <v>-0.1</v>
      </c>
    </row>
    <row r="31" spans="1:5" x14ac:dyDescent="0.25">
      <c r="A31" s="39" t="s">
        <v>38</v>
      </c>
      <c r="B31" s="35">
        <v>3</v>
      </c>
      <c r="C31" s="35">
        <v>4</v>
      </c>
      <c r="D31" s="36">
        <v>1</v>
      </c>
      <c r="E31" s="37">
        <v>0.33333333333333331</v>
      </c>
    </row>
    <row r="32" spans="1:5" x14ac:dyDescent="0.25">
      <c r="A32" s="39" t="s">
        <v>40</v>
      </c>
      <c r="B32" s="35">
        <v>3</v>
      </c>
      <c r="C32" s="35">
        <v>7</v>
      </c>
      <c r="D32" s="36">
        <v>4</v>
      </c>
      <c r="E32" s="37">
        <v>1.3333333333333333</v>
      </c>
    </row>
    <row r="33" spans="1:5" x14ac:dyDescent="0.25">
      <c r="A33" s="39" t="s">
        <v>42</v>
      </c>
      <c r="B33" s="35">
        <v>6</v>
      </c>
      <c r="C33" s="35">
        <v>6</v>
      </c>
      <c r="D33" s="40">
        <v>0</v>
      </c>
      <c r="E33" s="41">
        <v>0</v>
      </c>
    </row>
    <row r="34" spans="1:5" x14ac:dyDescent="0.25">
      <c r="A34" s="39" t="s">
        <v>44</v>
      </c>
      <c r="B34" s="35">
        <v>10</v>
      </c>
      <c r="C34" s="35">
        <v>0</v>
      </c>
      <c r="D34" s="40">
        <v>-10</v>
      </c>
      <c r="E34" s="41">
        <v>-1</v>
      </c>
    </row>
    <row r="35" spans="1:5" x14ac:dyDescent="0.25">
      <c r="A35" s="39" t="s">
        <v>45</v>
      </c>
      <c r="B35" s="35">
        <v>0</v>
      </c>
      <c r="C35" s="35">
        <v>2</v>
      </c>
      <c r="D35" s="36">
        <v>2</v>
      </c>
      <c r="E35" s="41">
        <v>0</v>
      </c>
    </row>
    <row r="36" spans="1:5" x14ac:dyDescent="0.25">
      <c r="A36" s="39" t="s">
        <v>47</v>
      </c>
      <c r="B36" s="35">
        <v>179</v>
      </c>
      <c r="C36" s="35">
        <v>197</v>
      </c>
      <c r="D36" s="36">
        <v>18</v>
      </c>
      <c r="E36" s="37">
        <v>0.1005586592178771</v>
      </c>
    </row>
    <row r="37" spans="1:5" x14ac:dyDescent="0.25">
      <c r="A37" s="39" t="s">
        <v>48</v>
      </c>
      <c r="B37" s="35">
        <v>13</v>
      </c>
      <c r="C37" s="35">
        <v>16</v>
      </c>
      <c r="D37" s="36">
        <v>3</v>
      </c>
      <c r="E37" s="37">
        <v>0.23076923076923078</v>
      </c>
    </row>
    <row r="38" spans="1:5" x14ac:dyDescent="0.25">
      <c r="A38" s="39" t="s">
        <v>49</v>
      </c>
      <c r="B38" s="35">
        <v>0</v>
      </c>
      <c r="C38" s="35">
        <v>1</v>
      </c>
      <c r="D38" s="36">
        <v>1</v>
      </c>
      <c r="E38" s="41">
        <v>0</v>
      </c>
    </row>
    <row r="39" spans="1:5" x14ac:dyDescent="0.25">
      <c r="A39" s="39" t="s">
        <v>51</v>
      </c>
      <c r="B39" s="35">
        <v>537</v>
      </c>
      <c r="C39" s="35">
        <v>883</v>
      </c>
      <c r="D39" s="36">
        <v>346</v>
      </c>
      <c r="E39" s="37">
        <v>0.64432029795158285</v>
      </c>
    </row>
    <row r="40" spans="1:5" x14ac:dyDescent="0.25">
      <c r="A40" s="39" t="s">
        <v>52</v>
      </c>
      <c r="B40" s="35">
        <v>57</v>
      </c>
      <c r="C40" s="35">
        <v>20</v>
      </c>
      <c r="D40" s="40">
        <v>-37</v>
      </c>
      <c r="E40" s="41">
        <v>-0.64912280701754388</v>
      </c>
    </row>
    <row r="41" spans="1:5" x14ac:dyDescent="0.25">
      <c r="A41" s="39" t="s">
        <v>53</v>
      </c>
      <c r="B41" s="35">
        <v>373</v>
      </c>
      <c r="C41" s="35">
        <v>452</v>
      </c>
      <c r="D41" s="36">
        <v>79</v>
      </c>
      <c r="E41" s="37">
        <v>0.21179624664879357</v>
      </c>
    </row>
    <row r="42" spans="1:5" x14ac:dyDescent="0.25">
      <c r="A42" s="39" t="s">
        <v>54</v>
      </c>
      <c r="B42" s="35">
        <v>93</v>
      </c>
      <c r="C42" s="35">
        <v>149</v>
      </c>
      <c r="D42" s="36">
        <v>56</v>
      </c>
      <c r="E42" s="37">
        <v>0.60215053763440862</v>
      </c>
    </row>
    <row r="43" spans="1:5" x14ac:dyDescent="0.25">
      <c r="A43" s="39" t="s">
        <v>55</v>
      </c>
      <c r="B43" s="35">
        <v>13</v>
      </c>
      <c r="C43" s="35">
        <v>12</v>
      </c>
      <c r="D43" s="40">
        <v>-1</v>
      </c>
      <c r="E43" s="41">
        <v>-7.6923076923076927E-2</v>
      </c>
    </row>
    <row r="44" spans="1:5" x14ac:dyDescent="0.25">
      <c r="A44" s="39" t="s">
        <v>56</v>
      </c>
      <c r="B44" s="35">
        <v>9</v>
      </c>
      <c r="C44" s="35">
        <v>10</v>
      </c>
      <c r="D44" s="36">
        <v>1</v>
      </c>
      <c r="E44" s="37">
        <v>0.1111111111111111</v>
      </c>
    </row>
    <row r="45" spans="1:5" x14ac:dyDescent="0.25">
      <c r="A45" s="39" t="s">
        <v>57</v>
      </c>
      <c r="B45" s="35">
        <v>16</v>
      </c>
      <c r="C45" s="35">
        <v>11</v>
      </c>
      <c r="D45" s="40">
        <v>-5</v>
      </c>
      <c r="E45" s="41">
        <v>-0.3125</v>
      </c>
    </row>
    <row r="46" spans="1:5" x14ac:dyDescent="0.25">
      <c r="A46" s="39" t="s">
        <v>58</v>
      </c>
      <c r="B46" s="35">
        <v>13</v>
      </c>
      <c r="C46" s="35">
        <v>13</v>
      </c>
      <c r="D46" s="40">
        <v>0</v>
      </c>
      <c r="E46" s="41">
        <v>0</v>
      </c>
    </row>
    <row r="47" spans="1:5" x14ac:dyDescent="0.25">
      <c r="A47" s="39" t="s">
        <v>59</v>
      </c>
      <c r="B47" s="35">
        <v>12</v>
      </c>
      <c r="C47" s="35">
        <v>1</v>
      </c>
      <c r="D47" s="40">
        <v>-11</v>
      </c>
      <c r="E47" s="41">
        <v>-0.91666666666666663</v>
      </c>
    </row>
    <row r="48" spans="1:5" x14ac:dyDescent="0.25">
      <c r="A48" s="39" t="s">
        <v>60</v>
      </c>
      <c r="B48" s="35">
        <v>14</v>
      </c>
      <c r="C48" s="35">
        <v>13</v>
      </c>
      <c r="D48" s="40">
        <v>-1</v>
      </c>
      <c r="E48" s="41">
        <v>-7.1428571428571425E-2</v>
      </c>
    </row>
    <row r="49" spans="1:5" x14ac:dyDescent="0.25">
      <c r="A49" s="39" t="s">
        <v>63</v>
      </c>
      <c r="B49" s="35">
        <v>44</v>
      </c>
      <c r="C49" s="35">
        <v>51</v>
      </c>
      <c r="D49" s="36">
        <v>7</v>
      </c>
      <c r="E49" s="37">
        <v>0.15909090909090909</v>
      </c>
    </row>
    <row r="50" spans="1:5" x14ac:dyDescent="0.25">
      <c r="A50" s="39" t="s">
        <v>64</v>
      </c>
      <c r="B50" s="35">
        <v>19</v>
      </c>
      <c r="C50" s="35">
        <v>17</v>
      </c>
      <c r="D50" s="40">
        <v>-2</v>
      </c>
      <c r="E50" s="41">
        <v>-0.10526315789473684</v>
      </c>
    </row>
    <row r="51" spans="1:5" x14ac:dyDescent="0.25">
      <c r="A51" s="39" t="s">
        <v>65</v>
      </c>
      <c r="B51" s="35">
        <v>9</v>
      </c>
      <c r="C51" s="35">
        <v>18</v>
      </c>
      <c r="D51" s="36">
        <v>9</v>
      </c>
      <c r="E51" s="37">
        <v>1</v>
      </c>
    </row>
    <row r="52" spans="1:5" x14ac:dyDescent="0.25">
      <c r="A52" s="39" t="s">
        <v>66</v>
      </c>
      <c r="B52" s="35">
        <v>4</v>
      </c>
      <c r="C52" s="35">
        <v>2</v>
      </c>
      <c r="D52" s="40">
        <v>-2</v>
      </c>
      <c r="E52" s="41">
        <v>-0.5</v>
      </c>
    </row>
    <row r="53" spans="1:5" x14ac:dyDescent="0.25">
      <c r="A53" s="39" t="s">
        <v>67</v>
      </c>
      <c r="B53" s="35">
        <v>5</v>
      </c>
      <c r="C53" s="35">
        <v>1</v>
      </c>
      <c r="D53" s="40">
        <v>-4</v>
      </c>
      <c r="E53" s="41">
        <v>-0.8</v>
      </c>
    </row>
    <row r="54" spans="1:5" x14ac:dyDescent="0.25">
      <c r="A54" s="39" t="s">
        <v>68</v>
      </c>
      <c r="B54" s="35">
        <v>144</v>
      </c>
      <c r="C54" s="35">
        <v>88</v>
      </c>
      <c r="D54" s="40">
        <v>-56</v>
      </c>
      <c r="E54" s="41">
        <v>-0.3888888888888889</v>
      </c>
    </row>
    <row r="55" spans="1:5" x14ac:dyDescent="0.25">
      <c r="A55" s="39" t="s">
        <v>69</v>
      </c>
      <c r="B55" s="35">
        <v>48</v>
      </c>
      <c r="C55" s="35">
        <v>70</v>
      </c>
      <c r="D55" s="36">
        <v>22</v>
      </c>
      <c r="E55" s="37">
        <v>0.45833333333333331</v>
      </c>
    </row>
    <row r="56" spans="1:5" x14ac:dyDescent="0.25">
      <c r="A56" s="39" t="s">
        <v>70</v>
      </c>
      <c r="B56" s="35">
        <v>18</v>
      </c>
      <c r="C56" s="35">
        <v>15</v>
      </c>
      <c r="D56" s="40">
        <v>-3</v>
      </c>
      <c r="E56" s="41">
        <v>-0.16666666666666666</v>
      </c>
    </row>
    <row r="57" spans="1:5" x14ac:dyDescent="0.25">
      <c r="A57" s="39" t="s">
        <v>71</v>
      </c>
      <c r="B57" s="35">
        <v>135</v>
      </c>
      <c r="C57" s="35">
        <v>120</v>
      </c>
      <c r="D57" s="40">
        <v>-15</v>
      </c>
      <c r="E57" s="41">
        <v>-0.1111111111111111</v>
      </c>
    </row>
    <row r="58" spans="1:5" x14ac:dyDescent="0.25">
      <c r="A58" s="39" t="s">
        <v>72</v>
      </c>
      <c r="B58" s="35">
        <v>0</v>
      </c>
      <c r="C58" s="35">
        <v>1</v>
      </c>
      <c r="D58" s="36">
        <v>1</v>
      </c>
      <c r="E58" s="41">
        <v>0</v>
      </c>
    </row>
    <row r="59" spans="1:5" x14ac:dyDescent="0.25">
      <c r="A59" s="39" t="s">
        <v>73</v>
      </c>
      <c r="B59" s="35">
        <v>7</v>
      </c>
      <c r="C59" s="35">
        <v>0</v>
      </c>
      <c r="D59" s="40">
        <v>-7</v>
      </c>
      <c r="E59" s="41">
        <v>-1</v>
      </c>
    </row>
    <row r="60" spans="1:5" x14ac:dyDescent="0.25">
      <c r="A60" s="39" t="s">
        <v>315</v>
      </c>
      <c r="B60" s="35">
        <v>2</v>
      </c>
      <c r="C60" s="35">
        <v>0</v>
      </c>
      <c r="D60" s="40">
        <v>-2</v>
      </c>
      <c r="E60" s="41">
        <v>-1</v>
      </c>
    </row>
    <row r="61" spans="1:5" x14ac:dyDescent="0.25">
      <c r="A61" s="39" t="s">
        <v>75</v>
      </c>
      <c r="B61" s="35">
        <v>1</v>
      </c>
      <c r="C61" s="35">
        <v>0</v>
      </c>
      <c r="D61" s="40">
        <v>-1</v>
      </c>
      <c r="E61" s="41">
        <v>-1</v>
      </c>
    </row>
    <row r="62" spans="1:5" x14ac:dyDescent="0.25">
      <c r="A62" s="39" t="s">
        <v>76</v>
      </c>
      <c r="B62" s="35">
        <v>0</v>
      </c>
      <c r="C62" s="35">
        <v>2</v>
      </c>
      <c r="D62" s="36">
        <v>2</v>
      </c>
      <c r="E62" s="41">
        <v>0</v>
      </c>
    </row>
    <row r="63" spans="1:5" x14ac:dyDescent="0.25">
      <c r="A63" s="39" t="s">
        <v>77</v>
      </c>
      <c r="B63" s="35">
        <v>1</v>
      </c>
      <c r="C63" s="35">
        <v>1</v>
      </c>
      <c r="D63" s="40">
        <v>0</v>
      </c>
      <c r="E63" s="41">
        <v>0</v>
      </c>
    </row>
    <row r="64" spans="1:5" x14ac:dyDescent="0.25">
      <c r="A64" s="39" t="s">
        <v>78</v>
      </c>
      <c r="B64" s="35">
        <v>2</v>
      </c>
      <c r="C64" s="35">
        <v>0</v>
      </c>
      <c r="D64" s="40">
        <v>-2</v>
      </c>
      <c r="E64" s="41">
        <v>-1</v>
      </c>
    </row>
    <row r="65" spans="1:5" x14ac:dyDescent="0.25">
      <c r="A65" s="39" t="s">
        <v>80</v>
      </c>
      <c r="B65" s="35">
        <v>19</v>
      </c>
      <c r="C65" s="35">
        <v>19</v>
      </c>
      <c r="D65" s="40">
        <v>0</v>
      </c>
      <c r="E65" s="41">
        <v>0</v>
      </c>
    </row>
    <row r="66" spans="1:5" x14ac:dyDescent="0.25">
      <c r="A66" s="39" t="s">
        <v>81</v>
      </c>
      <c r="B66" s="35">
        <v>2</v>
      </c>
      <c r="C66" s="35">
        <v>6</v>
      </c>
      <c r="D66" s="36">
        <v>4</v>
      </c>
      <c r="E66" s="37">
        <v>2</v>
      </c>
    </row>
    <row r="67" spans="1:5" x14ac:dyDescent="0.25">
      <c r="A67" s="39" t="s">
        <v>321</v>
      </c>
      <c r="B67" s="35">
        <v>1</v>
      </c>
      <c r="C67" s="35">
        <v>1</v>
      </c>
      <c r="D67" s="40">
        <v>0</v>
      </c>
      <c r="E67" s="41">
        <v>0</v>
      </c>
    </row>
    <row r="68" spans="1:5" x14ac:dyDescent="0.25">
      <c r="A68" s="39" t="s">
        <v>82</v>
      </c>
      <c r="B68" s="35">
        <v>3</v>
      </c>
      <c r="C68" s="35">
        <v>2</v>
      </c>
      <c r="D68" s="40">
        <v>-1</v>
      </c>
      <c r="E68" s="41">
        <v>-0.33333333333333331</v>
      </c>
    </row>
    <row r="69" spans="1:5" x14ac:dyDescent="0.25">
      <c r="A69" s="39" t="s">
        <v>85</v>
      </c>
      <c r="B69" s="35">
        <v>16</v>
      </c>
      <c r="C69" s="35">
        <v>16</v>
      </c>
      <c r="D69" s="40">
        <v>0</v>
      </c>
      <c r="E69" s="41">
        <v>0</v>
      </c>
    </row>
    <row r="70" spans="1:5" x14ac:dyDescent="0.25">
      <c r="A70" s="39" t="s">
        <v>86</v>
      </c>
      <c r="B70" s="35">
        <v>4</v>
      </c>
      <c r="C70" s="35">
        <v>3</v>
      </c>
      <c r="D70" s="40">
        <v>-1</v>
      </c>
      <c r="E70" s="41">
        <v>-0.25</v>
      </c>
    </row>
    <row r="71" spans="1:5" x14ac:dyDescent="0.25">
      <c r="A71" s="39" t="s">
        <v>340</v>
      </c>
      <c r="B71" s="35">
        <v>1</v>
      </c>
      <c r="C71" s="35">
        <v>0</v>
      </c>
      <c r="D71" s="40">
        <v>-1</v>
      </c>
      <c r="E71" s="41">
        <v>-1</v>
      </c>
    </row>
    <row r="72" spans="1:5" x14ac:dyDescent="0.25">
      <c r="A72" s="39" t="s">
        <v>90</v>
      </c>
      <c r="B72" s="35">
        <v>0</v>
      </c>
      <c r="C72" s="35">
        <v>4</v>
      </c>
      <c r="D72" s="36">
        <v>4</v>
      </c>
      <c r="E72" s="41">
        <v>0</v>
      </c>
    </row>
    <row r="73" spans="1:5" x14ac:dyDescent="0.25">
      <c r="A73" s="39" t="s">
        <v>91</v>
      </c>
      <c r="B73" s="35">
        <v>1</v>
      </c>
      <c r="C73" s="35">
        <v>0</v>
      </c>
      <c r="D73" s="40">
        <v>-1</v>
      </c>
      <c r="E73" s="41">
        <v>-1</v>
      </c>
    </row>
    <row r="74" spans="1:5" x14ac:dyDescent="0.25">
      <c r="A74" s="39" t="s">
        <v>93</v>
      </c>
      <c r="B74" s="35">
        <v>12</v>
      </c>
      <c r="C74" s="35">
        <v>8</v>
      </c>
      <c r="D74" s="40">
        <v>-4</v>
      </c>
      <c r="E74" s="41">
        <v>-0.33333333333333331</v>
      </c>
    </row>
    <row r="75" spans="1:5" x14ac:dyDescent="0.25">
      <c r="A75" s="39" t="s">
        <v>94</v>
      </c>
      <c r="B75" s="35">
        <v>0</v>
      </c>
      <c r="C75" s="35">
        <v>1</v>
      </c>
      <c r="D75" s="36">
        <v>1</v>
      </c>
      <c r="E75" s="41">
        <v>0</v>
      </c>
    </row>
    <row r="76" spans="1:5" x14ac:dyDescent="0.25">
      <c r="A76" s="39" t="s">
        <v>341</v>
      </c>
      <c r="B76" s="35">
        <v>1</v>
      </c>
      <c r="C76" s="35">
        <v>0</v>
      </c>
      <c r="D76" s="40">
        <v>-1</v>
      </c>
      <c r="E76" s="41">
        <v>-1</v>
      </c>
    </row>
    <row r="77" spans="1:5" x14ac:dyDescent="0.25">
      <c r="A77" s="39" t="s">
        <v>96</v>
      </c>
      <c r="B77" s="35">
        <v>0</v>
      </c>
      <c r="C77" s="35">
        <v>1</v>
      </c>
      <c r="D77" s="36">
        <v>1</v>
      </c>
      <c r="E77" s="41">
        <v>0</v>
      </c>
    </row>
    <row r="78" spans="1:5" x14ac:dyDescent="0.25">
      <c r="A78" s="39" t="s">
        <v>97</v>
      </c>
      <c r="B78" s="35">
        <v>2</v>
      </c>
      <c r="C78" s="35">
        <v>1</v>
      </c>
      <c r="D78" s="40">
        <v>-1</v>
      </c>
      <c r="E78" s="41">
        <v>-0.5</v>
      </c>
    </row>
    <row r="79" spans="1:5" x14ac:dyDescent="0.25">
      <c r="A79" s="39" t="s">
        <v>98</v>
      </c>
      <c r="B79" s="35">
        <v>4</v>
      </c>
      <c r="C79" s="35">
        <v>0</v>
      </c>
      <c r="D79" s="40">
        <v>-4</v>
      </c>
      <c r="E79" s="41">
        <v>-1</v>
      </c>
    </row>
    <row r="80" spans="1:5" x14ac:dyDescent="0.25">
      <c r="A80" s="39" t="s">
        <v>100</v>
      </c>
      <c r="B80" s="35">
        <v>1</v>
      </c>
      <c r="C80" s="35">
        <v>0</v>
      </c>
      <c r="D80" s="40">
        <v>-1</v>
      </c>
      <c r="E80" s="41">
        <v>-1</v>
      </c>
    </row>
    <row r="81" spans="1:5" x14ac:dyDescent="0.25">
      <c r="A81" s="39" t="s">
        <v>102</v>
      </c>
      <c r="B81" s="35">
        <v>0</v>
      </c>
      <c r="C81" s="35">
        <v>1</v>
      </c>
      <c r="D81" s="36">
        <v>1</v>
      </c>
      <c r="E81" s="41">
        <v>0</v>
      </c>
    </row>
    <row r="82" spans="1:5" x14ac:dyDescent="0.25">
      <c r="A82" s="39" t="s">
        <v>345</v>
      </c>
      <c r="B82" s="35">
        <v>1</v>
      </c>
      <c r="C82" s="35">
        <v>0</v>
      </c>
      <c r="D82" s="40">
        <v>-1</v>
      </c>
      <c r="E82" s="41">
        <v>-1</v>
      </c>
    </row>
    <row r="83" spans="1:5" x14ac:dyDescent="0.25">
      <c r="A83" s="39" t="s">
        <v>346</v>
      </c>
      <c r="B83" s="35">
        <v>1</v>
      </c>
      <c r="C83" s="35">
        <v>0</v>
      </c>
      <c r="D83" s="40">
        <v>-1</v>
      </c>
      <c r="E83" s="41">
        <v>-1</v>
      </c>
    </row>
    <row r="84" spans="1:5" x14ac:dyDescent="0.25">
      <c r="A84" s="39" t="s">
        <v>104</v>
      </c>
      <c r="B84" s="35">
        <v>14</v>
      </c>
      <c r="C84" s="35">
        <v>16</v>
      </c>
      <c r="D84" s="36">
        <v>2</v>
      </c>
      <c r="E84" s="37">
        <v>0.14285714285714285</v>
      </c>
    </row>
    <row r="85" spans="1:5" x14ac:dyDescent="0.25">
      <c r="A85" s="39" t="s">
        <v>105</v>
      </c>
      <c r="B85" s="35">
        <v>0</v>
      </c>
      <c r="C85" s="35">
        <v>4</v>
      </c>
      <c r="D85" s="36">
        <v>4</v>
      </c>
      <c r="E85" s="41">
        <v>0</v>
      </c>
    </row>
    <row r="86" spans="1:5" x14ac:dyDescent="0.25">
      <c r="A86" s="39" t="s">
        <v>106</v>
      </c>
      <c r="B86" s="35">
        <v>81</v>
      </c>
      <c r="C86" s="35">
        <v>64</v>
      </c>
      <c r="D86" s="40">
        <v>-17</v>
      </c>
      <c r="E86" s="41">
        <v>-0.20987654320987653</v>
      </c>
    </row>
    <row r="87" spans="1:5" x14ac:dyDescent="0.25">
      <c r="A87" s="39" t="s">
        <v>107</v>
      </c>
      <c r="B87" s="35">
        <v>408</v>
      </c>
      <c r="C87" s="35">
        <v>442</v>
      </c>
      <c r="D87" s="36">
        <v>34</v>
      </c>
      <c r="E87" s="37">
        <v>8.3333333333333329E-2</v>
      </c>
    </row>
    <row r="88" spans="1:5" x14ac:dyDescent="0.25">
      <c r="A88" s="39" t="s">
        <v>108</v>
      </c>
      <c r="B88" s="35">
        <v>83</v>
      </c>
      <c r="C88" s="35">
        <v>122</v>
      </c>
      <c r="D88" s="36">
        <v>39</v>
      </c>
      <c r="E88" s="37">
        <v>0.46987951807228917</v>
      </c>
    </row>
    <row r="89" spans="1:5" x14ac:dyDescent="0.25">
      <c r="A89" s="39" t="s">
        <v>109</v>
      </c>
      <c r="B89" s="35">
        <v>0</v>
      </c>
      <c r="C89" s="35">
        <v>2</v>
      </c>
      <c r="D89" s="36">
        <v>2</v>
      </c>
      <c r="E89" s="41">
        <v>0</v>
      </c>
    </row>
    <row r="90" spans="1:5" x14ac:dyDescent="0.25">
      <c r="A90" s="39" t="s">
        <v>110</v>
      </c>
      <c r="B90" s="35">
        <v>0</v>
      </c>
      <c r="C90" s="35">
        <v>1</v>
      </c>
      <c r="D90" s="36">
        <v>1</v>
      </c>
      <c r="E90" s="41">
        <v>0</v>
      </c>
    </row>
    <row r="91" spans="1:5" x14ac:dyDescent="0.25">
      <c r="A91" s="39" t="s">
        <v>111</v>
      </c>
      <c r="B91" s="35">
        <v>44</v>
      </c>
      <c r="C91" s="35">
        <v>24</v>
      </c>
      <c r="D91" s="40">
        <v>-20</v>
      </c>
      <c r="E91" s="41">
        <v>-0.45454545454545453</v>
      </c>
    </row>
    <row r="92" spans="1:5" x14ac:dyDescent="0.25">
      <c r="A92" s="39" t="s">
        <v>112</v>
      </c>
      <c r="B92" s="35">
        <v>35</v>
      </c>
      <c r="C92" s="35">
        <v>26</v>
      </c>
      <c r="D92" s="40">
        <v>-9</v>
      </c>
      <c r="E92" s="41">
        <v>-0.25714285714285712</v>
      </c>
    </row>
    <row r="93" spans="1:5" x14ac:dyDescent="0.25">
      <c r="A93" s="39" t="s">
        <v>113</v>
      </c>
      <c r="B93" s="35">
        <v>49</v>
      </c>
      <c r="C93" s="35">
        <v>34</v>
      </c>
      <c r="D93" s="40">
        <v>-15</v>
      </c>
      <c r="E93" s="41">
        <v>-0.30612244897959184</v>
      </c>
    </row>
    <row r="94" spans="1:5" x14ac:dyDescent="0.25">
      <c r="A94" s="39" t="s">
        <v>114</v>
      </c>
      <c r="B94" s="35">
        <v>2</v>
      </c>
      <c r="C94" s="35">
        <v>0</v>
      </c>
      <c r="D94" s="40">
        <v>-2</v>
      </c>
      <c r="E94" s="41">
        <v>-1</v>
      </c>
    </row>
    <row r="95" spans="1:5" x14ac:dyDescent="0.25">
      <c r="A95" s="39" t="s">
        <v>115</v>
      </c>
      <c r="B95" s="35">
        <v>9</v>
      </c>
      <c r="C95" s="35">
        <v>5</v>
      </c>
      <c r="D95" s="40">
        <v>-4</v>
      </c>
      <c r="E95" s="41">
        <v>-0.44444444444444442</v>
      </c>
    </row>
    <row r="96" spans="1:5" x14ac:dyDescent="0.25">
      <c r="A96" s="39" t="s">
        <v>117</v>
      </c>
      <c r="B96" s="35">
        <v>2</v>
      </c>
      <c r="C96" s="35">
        <v>0</v>
      </c>
      <c r="D96" s="40">
        <v>-2</v>
      </c>
      <c r="E96" s="41">
        <v>-1</v>
      </c>
    </row>
    <row r="97" spans="1:5" x14ac:dyDescent="0.25">
      <c r="A97" s="39" t="s">
        <v>118</v>
      </c>
      <c r="B97" s="35">
        <v>11</v>
      </c>
      <c r="C97" s="35">
        <v>7</v>
      </c>
      <c r="D97" s="40">
        <v>-4</v>
      </c>
      <c r="E97" s="41">
        <v>-0.36363636363636365</v>
      </c>
    </row>
    <row r="98" spans="1:5" x14ac:dyDescent="0.25">
      <c r="A98" s="39" t="s">
        <v>119</v>
      </c>
      <c r="B98" s="35">
        <v>5</v>
      </c>
      <c r="C98" s="35">
        <v>2</v>
      </c>
      <c r="D98" s="40">
        <v>-3</v>
      </c>
      <c r="E98" s="41">
        <v>-0.6</v>
      </c>
    </row>
    <row r="99" spans="1:5" x14ac:dyDescent="0.25">
      <c r="A99" s="39" t="s">
        <v>124</v>
      </c>
      <c r="B99" s="35">
        <v>87</v>
      </c>
      <c r="C99" s="35">
        <v>71</v>
      </c>
      <c r="D99" s="40">
        <v>-16</v>
      </c>
      <c r="E99" s="41">
        <v>-0.18390804597701149</v>
      </c>
    </row>
    <row r="100" spans="1:5" x14ac:dyDescent="0.25">
      <c r="A100" s="39" t="s">
        <v>125</v>
      </c>
      <c r="B100" s="35">
        <v>5</v>
      </c>
      <c r="C100" s="35">
        <v>7</v>
      </c>
      <c r="D100" s="36">
        <v>2</v>
      </c>
      <c r="E100" s="37">
        <v>0.4</v>
      </c>
    </row>
    <row r="101" spans="1:5" x14ac:dyDescent="0.25">
      <c r="A101" s="39" t="s">
        <v>362</v>
      </c>
      <c r="B101" s="35">
        <v>1</v>
      </c>
      <c r="C101" s="35">
        <v>0</v>
      </c>
      <c r="D101" s="40">
        <v>-1</v>
      </c>
      <c r="E101" s="41">
        <v>-1</v>
      </c>
    </row>
    <row r="102" spans="1:5" x14ac:dyDescent="0.25">
      <c r="A102" s="39" t="s">
        <v>364</v>
      </c>
      <c r="B102" s="35">
        <v>4</v>
      </c>
      <c r="C102" s="35">
        <v>1</v>
      </c>
      <c r="D102" s="40">
        <v>-3</v>
      </c>
      <c r="E102" s="41">
        <v>-0.75</v>
      </c>
    </row>
    <row r="103" spans="1:5" x14ac:dyDescent="0.25">
      <c r="A103" s="39" t="s">
        <v>128</v>
      </c>
      <c r="B103" s="35">
        <v>3</v>
      </c>
      <c r="C103" s="35">
        <v>9</v>
      </c>
      <c r="D103" s="36">
        <v>6</v>
      </c>
      <c r="E103" s="37">
        <v>2</v>
      </c>
    </row>
    <row r="104" spans="1:5" x14ac:dyDescent="0.25">
      <c r="A104" s="39" t="s">
        <v>131</v>
      </c>
      <c r="B104" s="35">
        <v>0</v>
      </c>
      <c r="C104" s="35">
        <v>1</v>
      </c>
      <c r="D104" s="36">
        <v>1</v>
      </c>
      <c r="E104" s="41">
        <v>0</v>
      </c>
    </row>
    <row r="105" spans="1:5" x14ac:dyDescent="0.25">
      <c r="A105" s="39" t="s">
        <v>135</v>
      </c>
      <c r="B105" s="35">
        <v>15</v>
      </c>
      <c r="C105" s="35">
        <v>10</v>
      </c>
      <c r="D105" s="40">
        <v>-5</v>
      </c>
      <c r="E105" s="41">
        <v>-0.33333333333333331</v>
      </c>
    </row>
    <row r="106" spans="1:5" x14ac:dyDescent="0.25">
      <c r="A106" s="39" t="s">
        <v>138</v>
      </c>
      <c r="B106" s="35">
        <v>3</v>
      </c>
      <c r="C106" s="35">
        <v>2</v>
      </c>
      <c r="D106" s="40">
        <v>-1</v>
      </c>
      <c r="E106" s="41">
        <v>-0.33333333333333331</v>
      </c>
    </row>
    <row r="107" spans="1:5" x14ac:dyDescent="0.25">
      <c r="A107" s="39" t="s">
        <v>140</v>
      </c>
      <c r="B107" s="35">
        <v>14</v>
      </c>
      <c r="C107" s="35">
        <v>13</v>
      </c>
      <c r="D107" s="40">
        <v>-1</v>
      </c>
      <c r="E107" s="41">
        <v>-7.1428571428571425E-2</v>
      </c>
    </row>
    <row r="108" spans="1:5" x14ac:dyDescent="0.25">
      <c r="A108" s="39" t="s">
        <v>141</v>
      </c>
      <c r="B108" s="35">
        <v>2</v>
      </c>
      <c r="C108" s="35">
        <v>1</v>
      </c>
      <c r="D108" s="40">
        <v>-1</v>
      </c>
      <c r="E108" s="41">
        <v>-0.5</v>
      </c>
    </row>
    <row r="109" spans="1:5" x14ac:dyDescent="0.25">
      <c r="A109" s="39" t="s">
        <v>142</v>
      </c>
      <c r="B109" s="35">
        <v>2</v>
      </c>
      <c r="C109" s="35">
        <v>1</v>
      </c>
      <c r="D109" s="40">
        <v>-1</v>
      </c>
      <c r="E109" s="41">
        <v>-0.5</v>
      </c>
    </row>
    <row r="110" spans="1:5" x14ac:dyDescent="0.25">
      <c r="A110" s="39" t="s">
        <v>143</v>
      </c>
      <c r="B110" s="35">
        <v>1</v>
      </c>
      <c r="C110" s="35">
        <v>0</v>
      </c>
      <c r="D110" s="40">
        <v>-1</v>
      </c>
      <c r="E110" s="41">
        <v>-1</v>
      </c>
    </row>
    <row r="111" spans="1:5" x14ac:dyDescent="0.25">
      <c r="A111" s="39" t="s">
        <v>377</v>
      </c>
      <c r="B111" s="35">
        <v>0</v>
      </c>
      <c r="C111" s="35">
        <v>2</v>
      </c>
      <c r="D111" s="36">
        <v>2</v>
      </c>
      <c r="E111" s="41">
        <v>0</v>
      </c>
    </row>
    <row r="112" spans="1:5" x14ac:dyDescent="0.25">
      <c r="A112" s="39" t="s">
        <v>147</v>
      </c>
      <c r="B112" s="35">
        <v>1</v>
      </c>
      <c r="C112" s="35">
        <v>0</v>
      </c>
      <c r="D112" s="40">
        <v>-1</v>
      </c>
      <c r="E112" s="41">
        <v>-1</v>
      </c>
    </row>
    <row r="113" spans="1:5" x14ac:dyDescent="0.25">
      <c r="A113" s="39" t="s">
        <v>148</v>
      </c>
      <c r="B113" s="35">
        <v>4</v>
      </c>
      <c r="C113" s="35">
        <v>2</v>
      </c>
      <c r="D113" s="40">
        <v>-2</v>
      </c>
      <c r="E113" s="41">
        <v>-0.5</v>
      </c>
    </row>
    <row r="114" spans="1:5" x14ac:dyDescent="0.25">
      <c r="A114" s="39" t="s">
        <v>150</v>
      </c>
      <c r="B114" s="35">
        <v>48</v>
      </c>
      <c r="C114" s="35">
        <v>38</v>
      </c>
      <c r="D114" s="40">
        <v>-10</v>
      </c>
      <c r="E114" s="41">
        <v>-0.20833333333333334</v>
      </c>
    </row>
    <row r="115" spans="1:5" x14ac:dyDescent="0.25">
      <c r="A115" s="39" t="s">
        <v>388</v>
      </c>
      <c r="B115" s="35">
        <v>1</v>
      </c>
      <c r="C115" s="35">
        <v>1</v>
      </c>
      <c r="D115" s="40">
        <v>0</v>
      </c>
      <c r="E115" s="41">
        <v>0</v>
      </c>
    </row>
    <row r="116" spans="1:5" x14ac:dyDescent="0.25">
      <c r="A116" s="39" t="s">
        <v>156</v>
      </c>
      <c r="B116" s="35">
        <v>112</v>
      </c>
      <c r="C116" s="35">
        <v>115</v>
      </c>
      <c r="D116" s="36">
        <v>3</v>
      </c>
      <c r="E116" s="37">
        <v>2.6785714285714284E-2</v>
      </c>
    </row>
    <row r="117" spans="1:5" x14ac:dyDescent="0.25">
      <c r="A117" s="39" t="s">
        <v>157</v>
      </c>
      <c r="B117" s="35">
        <v>45</v>
      </c>
      <c r="C117" s="35">
        <v>65</v>
      </c>
      <c r="D117" s="36">
        <v>20</v>
      </c>
      <c r="E117" s="37">
        <v>0.44444444444444442</v>
      </c>
    </row>
    <row r="118" spans="1:5" x14ac:dyDescent="0.25">
      <c r="A118" s="39" t="s">
        <v>158</v>
      </c>
      <c r="B118" s="35">
        <v>80</v>
      </c>
      <c r="C118" s="35">
        <v>76</v>
      </c>
      <c r="D118" s="40">
        <v>-4</v>
      </c>
      <c r="E118" s="41">
        <v>-0.05</v>
      </c>
    </row>
    <row r="119" spans="1:5" x14ac:dyDescent="0.25">
      <c r="A119" s="39" t="s">
        <v>159</v>
      </c>
      <c r="B119" s="35">
        <v>30</v>
      </c>
      <c r="C119" s="35">
        <v>36</v>
      </c>
      <c r="D119" s="36">
        <v>6</v>
      </c>
      <c r="E119" s="37">
        <v>0.2</v>
      </c>
    </row>
    <row r="120" spans="1:5" x14ac:dyDescent="0.25">
      <c r="A120" s="39" t="s">
        <v>160</v>
      </c>
      <c r="B120" s="35">
        <v>2</v>
      </c>
      <c r="C120" s="35">
        <v>2</v>
      </c>
      <c r="D120" s="40">
        <v>0</v>
      </c>
      <c r="E120" s="41">
        <v>0</v>
      </c>
    </row>
    <row r="121" spans="1:5" x14ac:dyDescent="0.25">
      <c r="A121" s="39" t="s">
        <v>161</v>
      </c>
      <c r="B121" s="35">
        <v>23</v>
      </c>
      <c r="C121" s="35">
        <v>21</v>
      </c>
      <c r="D121" s="40">
        <v>-2</v>
      </c>
      <c r="E121" s="41">
        <v>-8.6956521739130432E-2</v>
      </c>
    </row>
    <row r="122" spans="1:5" x14ac:dyDescent="0.25">
      <c r="A122" s="39" t="s">
        <v>162</v>
      </c>
      <c r="B122" s="35">
        <v>3</v>
      </c>
      <c r="C122" s="35">
        <v>3</v>
      </c>
      <c r="D122" s="40">
        <v>0</v>
      </c>
      <c r="E122" s="41">
        <v>0</v>
      </c>
    </row>
    <row r="123" spans="1:5" x14ac:dyDescent="0.25">
      <c r="A123" s="39" t="s">
        <v>164</v>
      </c>
      <c r="B123" s="35">
        <v>144</v>
      </c>
      <c r="C123" s="35">
        <v>171</v>
      </c>
      <c r="D123" s="36">
        <v>27</v>
      </c>
      <c r="E123" s="37">
        <v>0.1875</v>
      </c>
    </row>
    <row r="124" spans="1:5" x14ac:dyDescent="0.25">
      <c r="A124" s="39" t="s">
        <v>165</v>
      </c>
      <c r="B124" s="35">
        <v>48</v>
      </c>
      <c r="C124" s="35">
        <v>30</v>
      </c>
      <c r="D124" s="40">
        <v>-18</v>
      </c>
      <c r="E124" s="41">
        <v>-0.375</v>
      </c>
    </row>
    <row r="125" spans="1:5" x14ac:dyDescent="0.25">
      <c r="A125" s="39" t="s">
        <v>166</v>
      </c>
      <c r="B125" s="35">
        <v>32</v>
      </c>
      <c r="C125" s="35">
        <v>72</v>
      </c>
      <c r="D125" s="36">
        <v>40</v>
      </c>
      <c r="E125" s="37">
        <v>1.25</v>
      </c>
    </row>
    <row r="126" spans="1:5" x14ac:dyDescent="0.25">
      <c r="A126" s="39" t="s">
        <v>409</v>
      </c>
      <c r="B126" s="35">
        <v>0</v>
      </c>
      <c r="C126" s="35">
        <v>1</v>
      </c>
      <c r="D126" s="36">
        <v>1</v>
      </c>
      <c r="E126" s="41">
        <v>0</v>
      </c>
    </row>
    <row r="127" spans="1:5" x14ac:dyDescent="0.25">
      <c r="A127" s="39" t="s">
        <v>167</v>
      </c>
      <c r="B127" s="35">
        <v>2</v>
      </c>
      <c r="C127" s="35">
        <v>7</v>
      </c>
      <c r="D127" s="36">
        <v>5</v>
      </c>
      <c r="E127" s="37">
        <v>2.5</v>
      </c>
    </row>
    <row r="128" spans="1:5" x14ac:dyDescent="0.25">
      <c r="A128" s="39" t="s">
        <v>168</v>
      </c>
      <c r="B128" s="35">
        <v>4</v>
      </c>
      <c r="C128" s="35">
        <v>2</v>
      </c>
      <c r="D128" s="40">
        <v>-2</v>
      </c>
      <c r="E128" s="41">
        <v>-0.5</v>
      </c>
    </row>
    <row r="129" spans="1:5" x14ac:dyDescent="0.25">
      <c r="A129" s="39" t="s">
        <v>169</v>
      </c>
      <c r="B129" s="35">
        <v>10</v>
      </c>
      <c r="C129" s="35">
        <v>34</v>
      </c>
      <c r="D129" s="36">
        <v>24</v>
      </c>
      <c r="E129" s="37">
        <v>2.4</v>
      </c>
    </row>
    <row r="130" spans="1:5" x14ac:dyDescent="0.25">
      <c r="A130" s="39" t="s">
        <v>170</v>
      </c>
      <c r="B130" s="35">
        <v>5</v>
      </c>
      <c r="C130" s="35">
        <v>1</v>
      </c>
      <c r="D130" s="40">
        <v>-4</v>
      </c>
      <c r="E130" s="41">
        <v>-0.8</v>
      </c>
    </row>
    <row r="131" spans="1:5" x14ac:dyDescent="0.25">
      <c r="A131" s="39" t="s">
        <v>415</v>
      </c>
      <c r="B131" s="35">
        <v>2</v>
      </c>
      <c r="C131" s="35">
        <v>5</v>
      </c>
      <c r="D131" s="36">
        <v>3</v>
      </c>
      <c r="E131" s="37">
        <v>1.5</v>
      </c>
    </row>
    <row r="132" spans="1:5" x14ac:dyDescent="0.25">
      <c r="A132" s="39" t="s">
        <v>171</v>
      </c>
      <c r="B132" s="35">
        <v>16</v>
      </c>
      <c r="C132" s="35">
        <v>10</v>
      </c>
      <c r="D132" s="40">
        <v>-6</v>
      </c>
      <c r="E132" s="41">
        <v>-0.375</v>
      </c>
    </row>
    <row r="133" spans="1:5" x14ac:dyDescent="0.25">
      <c r="A133" s="39" t="s">
        <v>416</v>
      </c>
      <c r="B133" s="35">
        <v>7</v>
      </c>
      <c r="C133" s="35">
        <v>1</v>
      </c>
      <c r="D133" s="40">
        <v>-6</v>
      </c>
      <c r="E133" s="41">
        <v>-0.8571428571428571</v>
      </c>
    </row>
    <row r="134" spans="1:5" x14ac:dyDescent="0.25">
      <c r="A134" s="39" t="s">
        <v>173</v>
      </c>
      <c r="B134" s="35">
        <v>5</v>
      </c>
      <c r="C134" s="35">
        <v>0</v>
      </c>
      <c r="D134" s="40">
        <v>-5</v>
      </c>
      <c r="E134" s="41">
        <v>-1</v>
      </c>
    </row>
    <row r="135" spans="1:5" x14ac:dyDescent="0.25">
      <c r="A135" s="39" t="s">
        <v>175</v>
      </c>
      <c r="B135" s="35">
        <v>1</v>
      </c>
      <c r="C135" s="35">
        <v>0</v>
      </c>
      <c r="D135" s="40">
        <v>-1</v>
      </c>
      <c r="E135" s="41">
        <v>-1</v>
      </c>
    </row>
    <row r="136" spans="1:5" x14ac:dyDescent="0.25">
      <c r="A136" s="39" t="s">
        <v>10</v>
      </c>
      <c r="B136" s="35">
        <v>3915</v>
      </c>
      <c r="C136" s="35">
        <v>4305</v>
      </c>
      <c r="D136" s="36">
        <v>390</v>
      </c>
      <c r="E136" s="37">
        <v>9.9616858237547887E-2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1"/>
  <sheetViews>
    <sheetView zoomScaleNormal="100" workbookViewId="0">
      <selection sqref="A1:E1"/>
    </sheetView>
  </sheetViews>
  <sheetFormatPr baseColWidth="10" defaultRowHeight="15" x14ac:dyDescent="0.25"/>
  <cols>
    <col min="1" max="1" width="92.7109375" bestFit="1" customWidth="1"/>
    <col min="2" max="3" width="17.855468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283</v>
      </c>
      <c r="B3" s="68"/>
      <c r="C3" s="68"/>
      <c r="D3" s="68"/>
      <c r="E3" s="68"/>
    </row>
    <row r="4" spans="1:5" ht="15.75" x14ac:dyDescent="0.25">
      <c r="A4" s="5" t="s">
        <v>176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15</v>
      </c>
      <c r="B5" s="12">
        <v>6</v>
      </c>
      <c r="C5" s="12">
        <v>3</v>
      </c>
      <c r="D5" s="13">
        <v>-3</v>
      </c>
      <c r="E5" s="14">
        <v>-0.5</v>
      </c>
    </row>
    <row r="6" spans="1:5" ht="15.75" x14ac:dyDescent="0.25">
      <c r="A6" s="11" t="s">
        <v>19</v>
      </c>
      <c r="B6" s="12">
        <v>223</v>
      </c>
      <c r="C6" s="12">
        <v>243</v>
      </c>
      <c r="D6" s="15">
        <v>20</v>
      </c>
      <c r="E6" s="16">
        <v>8.9686098654708515E-2</v>
      </c>
    </row>
    <row r="7" spans="1:5" ht="15.75" x14ac:dyDescent="0.25">
      <c r="A7" s="11" t="s">
        <v>20</v>
      </c>
      <c r="B7" s="12">
        <v>85</v>
      </c>
      <c r="C7" s="12">
        <v>61</v>
      </c>
      <c r="D7" s="13">
        <v>-24</v>
      </c>
      <c r="E7" s="14">
        <v>-0.28235294117647058</v>
      </c>
    </row>
    <row r="8" spans="1:5" ht="15.75" x14ac:dyDescent="0.25">
      <c r="A8" s="11" t="s">
        <v>298</v>
      </c>
      <c r="B8" s="12">
        <v>7</v>
      </c>
      <c r="C8" s="12">
        <v>4</v>
      </c>
      <c r="D8" s="13">
        <v>-3</v>
      </c>
      <c r="E8" s="14">
        <v>-0.42857142857142855</v>
      </c>
    </row>
    <row r="9" spans="1:5" ht="15.75" x14ac:dyDescent="0.25">
      <c r="A9" s="11" t="s">
        <v>21</v>
      </c>
      <c r="B9" s="12">
        <v>6</v>
      </c>
      <c r="C9" s="12">
        <v>9</v>
      </c>
      <c r="D9" s="15">
        <v>3</v>
      </c>
      <c r="E9" s="16">
        <v>0.5</v>
      </c>
    </row>
    <row r="10" spans="1:5" ht="15.75" x14ac:dyDescent="0.25">
      <c r="A10" s="11" t="s">
        <v>22</v>
      </c>
      <c r="B10" s="12">
        <v>4</v>
      </c>
      <c r="C10" s="12">
        <v>2</v>
      </c>
      <c r="D10" s="13">
        <v>-2</v>
      </c>
      <c r="E10" s="14">
        <v>-0.5</v>
      </c>
    </row>
    <row r="11" spans="1:5" ht="15.75" x14ac:dyDescent="0.25">
      <c r="A11" s="11" t="s">
        <v>23</v>
      </c>
      <c r="B11" s="12">
        <v>0</v>
      </c>
      <c r="C11" s="12">
        <v>2</v>
      </c>
      <c r="D11" s="15">
        <v>2</v>
      </c>
      <c r="E11" s="14">
        <v>0</v>
      </c>
    </row>
    <row r="12" spans="1:5" ht="15.75" x14ac:dyDescent="0.25">
      <c r="A12" s="11" t="s">
        <v>24</v>
      </c>
      <c r="B12" s="12">
        <v>3</v>
      </c>
      <c r="C12" s="12">
        <v>1</v>
      </c>
      <c r="D12" s="13">
        <v>-2</v>
      </c>
      <c r="E12" s="14">
        <v>-0.66666666666666663</v>
      </c>
    </row>
    <row r="13" spans="1:5" ht="15.75" x14ac:dyDescent="0.25">
      <c r="A13" s="11" t="s">
        <v>25</v>
      </c>
      <c r="B13" s="12">
        <v>14</v>
      </c>
      <c r="C13" s="12">
        <v>5</v>
      </c>
      <c r="D13" s="13">
        <v>-9</v>
      </c>
      <c r="E13" s="14">
        <v>-0.6428571428571429</v>
      </c>
    </row>
    <row r="14" spans="1:5" ht="15.75" x14ac:dyDescent="0.25">
      <c r="A14" s="11" t="s">
        <v>299</v>
      </c>
      <c r="B14" s="12">
        <v>5</v>
      </c>
      <c r="C14" s="12">
        <v>2</v>
      </c>
      <c r="D14" s="13">
        <v>-3</v>
      </c>
      <c r="E14" s="14">
        <v>-0.6</v>
      </c>
    </row>
    <row r="15" spans="1:5" ht="15.75" x14ac:dyDescent="0.25">
      <c r="A15" s="11" t="s">
        <v>26</v>
      </c>
      <c r="B15" s="12">
        <v>2</v>
      </c>
      <c r="C15" s="12">
        <v>0</v>
      </c>
      <c r="D15" s="13">
        <v>-2</v>
      </c>
      <c r="E15" s="14">
        <v>-1</v>
      </c>
    </row>
    <row r="16" spans="1:5" ht="15.75" x14ac:dyDescent="0.25">
      <c r="A16" s="11" t="s">
        <v>27</v>
      </c>
      <c r="B16" s="12">
        <v>1</v>
      </c>
      <c r="C16" s="12">
        <v>0</v>
      </c>
      <c r="D16" s="13">
        <v>-1</v>
      </c>
      <c r="E16" s="14">
        <v>-1</v>
      </c>
    </row>
    <row r="17" spans="1:5" ht="15.75" x14ac:dyDescent="0.25">
      <c r="A17" s="11" t="s">
        <v>28</v>
      </c>
      <c r="B17" s="12">
        <v>1</v>
      </c>
      <c r="C17" s="12">
        <v>0</v>
      </c>
      <c r="D17" s="13">
        <v>-1</v>
      </c>
      <c r="E17" s="14">
        <v>-1</v>
      </c>
    </row>
    <row r="18" spans="1:5" ht="15.75" x14ac:dyDescent="0.25">
      <c r="A18" s="11" t="s">
        <v>30</v>
      </c>
      <c r="B18" s="12">
        <v>0</v>
      </c>
      <c r="C18" s="12">
        <v>1</v>
      </c>
      <c r="D18" s="15">
        <v>1</v>
      </c>
      <c r="E18" s="14">
        <v>0</v>
      </c>
    </row>
    <row r="19" spans="1:5" ht="15.75" x14ac:dyDescent="0.25">
      <c r="A19" s="11" t="s">
        <v>31</v>
      </c>
      <c r="B19" s="12">
        <v>3</v>
      </c>
      <c r="C19" s="12">
        <v>3</v>
      </c>
      <c r="D19" s="13">
        <v>0</v>
      </c>
      <c r="E19" s="14">
        <v>0</v>
      </c>
    </row>
    <row r="20" spans="1:5" ht="15.75" x14ac:dyDescent="0.25">
      <c r="A20" s="11" t="s">
        <v>32</v>
      </c>
      <c r="B20" s="12">
        <v>0</v>
      </c>
      <c r="C20" s="12">
        <v>1</v>
      </c>
      <c r="D20" s="15">
        <v>1</v>
      </c>
      <c r="E20" s="14">
        <v>0</v>
      </c>
    </row>
    <row r="21" spans="1:5" ht="15.75" x14ac:dyDescent="0.25">
      <c r="A21" s="11" t="s">
        <v>33</v>
      </c>
      <c r="B21" s="12">
        <v>16</v>
      </c>
      <c r="C21" s="12">
        <v>17</v>
      </c>
      <c r="D21" s="15">
        <v>1</v>
      </c>
      <c r="E21" s="16">
        <v>6.25E-2</v>
      </c>
    </row>
    <row r="22" spans="1:5" ht="15.75" x14ac:dyDescent="0.25">
      <c r="A22" s="11" t="s">
        <v>34</v>
      </c>
      <c r="B22" s="12">
        <v>37</v>
      </c>
      <c r="C22" s="12">
        <v>31</v>
      </c>
      <c r="D22" s="13">
        <v>-6</v>
      </c>
      <c r="E22" s="14">
        <v>-0.16216216216216217</v>
      </c>
    </row>
    <row r="23" spans="1:5" ht="15.75" x14ac:dyDescent="0.25">
      <c r="A23" s="11" t="s">
        <v>35</v>
      </c>
      <c r="B23" s="12">
        <v>117</v>
      </c>
      <c r="C23" s="12">
        <v>102</v>
      </c>
      <c r="D23" s="13">
        <v>-15</v>
      </c>
      <c r="E23" s="14">
        <v>-0.12820512820512819</v>
      </c>
    </row>
    <row r="24" spans="1:5" ht="15.75" x14ac:dyDescent="0.25">
      <c r="A24" s="11" t="s">
        <v>36</v>
      </c>
      <c r="B24" s="12">
        <v>11</v>
      </c>
      <c r="C24" s="12">
        <v>3</v>
      </c>
      <c r="D24" s="13">
        <v>-8</v>
      </c>
      <c r="E24" s="14">
        <v>-0.72727272727272729</v>
      </c>
    </row>
    <row r="25" spans="1:5" ht="15.75" x14ac:dyDescent="0.25">
      <c r="A25" s="11" t="s">
        <v>37</v>
      </c>
      <c r="B25" s="12">
        <v>10</v>
      </c>
      <c r="C25" s="12">
        <v>9</v>
      </c>
      <c r="D25" s="13">
        <v>-1</v>
      </c>
      <c r="E25" s="14">
        <v>-0.1</v>
      </c>
    </row>
    <row r="26" spans="1:5" ht="15.75" x14ac:dyDescent="0.25">
      <c r="A26" s="11" t="s">
        <v>38</v>
      </c>
      <c r="B26" s="12">
        <v>3</v>
      </c>
      <c r="C26" s="12">
        <v>4</v>
      </c>
      <c r="D26" s="15">
        <v>1</v>
      </c>
      <c r="E26" s="16">
        <v>0.33333333333333331</v>
      </c>
    </row>
    <row r="27" spans="1:5" ht="15.75" x14ac:dyDescent="0.25">
      <c r="A27" s="11" t="s">
        <v>40</v>
      </c>
      <c r="B27" s="12">
        <v>3</v>
      </c>
      <c r="C27" s="12">
        <v>7</v>
      </c>
      <c r="D27" s="15">
        <v>4</v>
      </c>
      <c r="E27" s="16">
        <v>1.3333333333333333</v>
      </c>
    </row>
    <row r="28" spans="1:5" ht="15.75" x14ac:dyDescent="0.25">
      <c r="A28" s="11" t="s">
        <v>42</v>
      </c>
      <c r="B28" s="12">
        <v>6</v>
      </c>
      <c r="C28" s="12">
        <v>6</v>
      </c>
      <c r="D28" s="13">
        <v>0</v>
      </c>
      <c r="E28" s="14">
        <v>0</v>
      </c>
    </row>
    <row r="29" spans="1:5" ht="15.75" x14ac:dyDescent="0.25">
      <c r="A29" s="11" t="s">
        <v>44</v>
      </c>
      <c r="B29" s="12">
        <v>10</v>
      </c>
      <c r="C29" s="12">
        <v>0</v>
      </c>
      <c r="D29" s="13">
        <v>-10</v>
      </c>
      <c r="E29" s="14">
        <v>-1</v>
      </c>
    </row>
    <row r="30" spans="1:5" ht="15.75" x14ac:dyDescent="0.25">
      <c r="A30" s="11" t="s">
        <v>45</v>
      </c>
      <c r="B30" s="12">
        <v>0</v>
      </c>
      <c r="C30" s="12">
        <v>2</v>
      </c>
      <c r="D30" s="15">
        <v>2</v>
      </c>
      <c r="E30" s="14">
        <v>0</v>
      </c>
    </row>
    <row r="31" spans="1:5" ht="15.75" x14ac:dyDescent="0.25">
      <c r="A31" s="11" t="s">
        <v>47</v>
      </c>
      <c r="B31" s="12">
        <v>179</v>
      </c>
      <c r="C31" s="12">
        <v>197</v>
      </c>
      <c r="D31" s="15">
        <v>18</v>
      </c>
      <c r="E31" s="16">
        <v>0.1005586592178771</v>
      </c>
    </row>
    <row r="32" spans="1:5" ht="15.75" x14ac:dyDescent="0.25">
      <c r="A32" s="11" t="s">
        <v>48</v>
      </c>
      <c r="B32" s="12">
        <v>13</v>
      </c>
      <c r="C32" s="12">
        <v>16</v>
      </c>
      <c r="D32" s="15">
        <v>3</v>
      </c>
      <c r="E32" s="16">
        <v>0.23076923076923078</v>
      </c>
    </row>
    <row r="33" spans="1:5" ht="15.75" x14ac:dyDescent="0.25">
      <c r="A33" s="11" t="s">
        <v>49</v>
      </c>
      <c r="B33" s="12">
        <v>0</v>
      </c>
      <c r="C33" s="12">
        <v>1</v>
      </c>
      <c r="D33" s="15">
        <v>1</v>
      </c>
      <c r="E33" s="14">
        <v>0</v>
      </c>
    </row>
    <row r="34" spans="1:5" ht="15.75" x14ac:dyDescent="0.25">
      <c r="A34" s="11" t="s">
        <v>51</v>
      </c>
      <c r="B34" s="12">
        <v>537</v>
      </c>
      <c r="C34" s="12">
        <v>883</v>
      </c>
      <c r="D34" s="15">
        <v>346</v>
      </c>
      <c r="E34" s="16">
        <v>0.64432029795158285</v>
      </c>
    </row>
    <row r="35" spans="1:5" ht="15.75" x14ac:dyDescent="0.25">
      <c r="A35" s="11" t="s">
        <v>52</v>
      </c>
      <c r="B35" s="12">
        <v>57</v>
      </c>
      <c r="C35" s="12">
        <v>20</v>
      </c>
      <c r="D35" s="13">
        <v>-37</v>
      </c>
      <c r="E35" s="14">
        <v>-0.64912280701754388</v>
      </c>
    </row>
    <row r="36" spans="1:5" ht="15.75" x14ac:dyDescent="0.25">
      <c r="A36" s="11" t="s">
        <v>53</v>
      </c>
      <c r="B36" s="12">
        <v>373</v>
      </c>
      <c r="C36" s="12">
        <v>452</v>
      </c>
      <c r="D36" s="15">
        <v>79</v>
      </c>
      <c r="E36" s="16">
        <v>0.21179624664879357</v>
      </c>
    </row>
    <row r="37" spans="1:5" ht="15.75" x14ac:dyDescent="0.25">
      <c r="A37" s="11" t="s">
        <v>54</v>
      </c>
      <c r="B37" s="12">
        <v>93</v>
      </c>
      <c r="C37" s="12">
        <v>149</v>
      </c>
      <c r="D37" s="15">
        <v>56</v>
      </c>
      <c r="E37" s="16">
        <v>0.60215053763440862</v>
      </c>
    </row>
    <row r="38" spans="1:5" ht="15.75" x14ac:dyDescent="0.25">
      <c r="A38" s="11" t="s">
        <v>55</v>
      </c>
      <c r="B38" s="12">
        <v>13</v>
      </c>
      <c r="C38" s="12">
        <v>12</v>
      </c>
      <c r="D38" s="13">
        <v>-1</v>
      </c>
      <c r="E38" s="14">
        <v>-7.6923076923076927E-2</v>
      </c>
    </row>
    <row r="39" spans="1:5" ht="15.75" x14ac:dyDescent="0.25">
      <c r="A39" s="11" t="s">
        <v>56</v>
      </c>
      <c r="B39" s="12">
        <v>9</v>
      </c>
      <c r="C39" s="12">
        <v>10</v>
      </c>
      <c r="D39" s="15">
        <v>1</v>
      </c>
      <c r="E39" s="16">
        <v>0.1111111111111111</v>
      </c>
    </row>
    <row r="40" spans="1:5" ht="15.75" x14ac:dyDescent="0.25">
      <c r="A40" s="11" t="s">
        <v>57</v>
      </c>
      <c r="B40" s="12">
        <v>16</v>
      </c>
      <c r="C40" s="12">
        <v>11</v>
      </c>
      <c r="D40" s="13">
        <v>-5</v>
      </c>
      <c r="E40" s="14">
        <v>-0.3125</v>
      </c>
    </row>
    <row r="41" spans="1:5" ht="15.75" x14ac:dyDescent="0.25">
      <c r="A41" s="11" t="s">
        <v>58</v>
      </c>
      <c r="B41" s="12">
        <v>13</v>
      </c>
      <c r="C41" s="12">
        <v>13</v>
      </c>
      <c r="D41" s="13">
        <v>0</v>
      </c>
      <c r="E41" s="14">
        <v>0</v>
      </c>
    </row>
    <row r="42" spans="1:5" ht="15.75" x14ac:dyDescent="0.25">
      <c r="A42" s="11" t="s">
        <v>59</v>
      </c>
      <c r="B42" s="12">
        <v>12</v>
      </c>
      <c r="C42" s="12">
        <v>1</v>
      </c>
      <c r="D42" s="13">
        <v>-11</v>
      </c>
      <c r="E42" s="14">
        <v>-0.91666666666666663</v>
      </c>
    </row>
    <row r="43" spans="1:5" ht="15.75" x14ac:dyDescent="0.25">
      <c r="A43" s="11" t="s">
        <v>60</v>
      </c>
      <c r="B43" s="12">
        <v>14</v>
      </c>
      <c r="C43" s="12">
        <v>13</v>
      </c>
      <c r="D43" s="13">
        <v>-1</v>
      </c>
      <c r="E43" s="14">
        <v>-7.1428571428571425E-2</v>
      </c>
    </row>
    <row r="44" spans="1:5" ht="15.75" x14ac:dyDescent="0.25">
      <c r="A44" s="11" t="s">
        <v>63</v>
      </c>
      <c r="B44" s="12">
        <v>44</v>
      </c>
      <c r="C44" s="12">
        <v>51</v>
      </c>
      <c r="D44" s="15">
        <v>7</v>
      </c>
      <c r="E44" s="16">
        <v>0.15909090909090909</v>
      </c>
    </row>
    <row r="45" spans="1:5" ht="15.75" x14ac:dyDescent="0.25">
      <c r="A45" s="11" t="s">
        <v>64</v>
      </c>
      <c r="B45" s="12">
        <v>19</v>
      </c>
      <c r="C45" s="12">
        <v>17</v>
      </c>
      <c r="D45" s="13">
        <v>-2</v>
      </c>
      <c r="E45" s="14">
        <v>-0.10526315789473684</v>
      </c>
    </row>
    <row r="46" spans="1:5" ht="15.75" x14ac:dyDescent="0.25">
      <c r="A46" s="11" t="s">
        <v>65</v>
      </c>
      <c r="B46" s="12">
        <v>9</v>
      </c>
      <c r="C46" s="12">
        <v>18</v>
      </c>
      <c r="D46" s="15">
        <v>9</v>
      </c>
      <c r="E46" s="16">
        <v>1</v>
      </c>
    </row>
    <row r="47" spans="1:5" ht="15.75" x14ac:dyDescent="0.25">
      <c r="A47" s="11" t="s">
        <v>66</v>
      </c>
      <c r="B47" s="12">
        <v>4</v>
      </c>
      <c r="C47" s="12">
        <v>2</v>
      </c>
      <c r="D47" s="13">
        <v>-2</v>
      </c>
      <c r="E47" s="14">
        <v>-0.5</v>
      </c>
    </row>
    <row r="48" spans="1:5" ht="15.75" x14ac:dyDescent="0.25">
      <c r="A48" s="11" t="s">
        <v>67</v>
      </c>
      <c r="B48" s="12">
        <v>5</v>
      </c>
      <c r="C48" s="12">
        <v>1</v>
      </c>
      <c r="D48" s="13">
        <v>-4</v>
      </c>
      <c r="E48" s="14">
        <v>-0.8</v>
      </c>
    </row>
    <row r="49" spans="1:5" ht="15.75" x14ac:dyDescent="0.25">
      <c r="A49" s="11" t="s">
        <v>68</v>
      </c>
      <c r="B49" s="12">
        <v>144</v>
      </c>
      <c r="C49" s="12">
        <v>88</v>
      </c>
      <c r="D49" s="13">
        <v>-56</v>
      </c>
      <c r="E49" s="14">
        <v>-0.3888888888888889</v>
      </c>
    </row>
    <row r="50" spans="1:5" ht="15.75" x14ac:dyDescent="0.25">
      <c r="A50" s="11" t="s">
        <v>69</v>
      </c>
      <c r="B50" s="12">
        <v>48</v>
      </c>
      <c r="C50" s="12">
        <v>70</v>
      </c>
      <c r="D50" s="15">
        <v>22</v>
      </c>
      <c r="E50" s="16">
        <v>0.45833333333333331</v>
      </c>
    </row>
    <row r="51" spans="1:5" ht="15.75" x14ac:dyDescent="0.25">
      <c r="A51" s="11" t="s">
        <v>70</v>
      </c>
      <c r="B51" s="12">
        <v>18</v>
      </c>
      <c r="C51" s="12">
        <v>15</v>
      </c>
      <c r="D51" s="13">
        <v>-3</v>
      </c>
      <c r="E51" s="14">
        <v>-0.16666666666666666</v>
      </c>
    </row>
    <row r="52" spans="1:5" ht="15.75" x14ac:dyDescent="0.25">
      <c r="A52" s="11" t="s">
        <v>71</v>
      </c>
      <c r="B52" s="12">
        <v>135</v>
      </c>
      <c r="C52" s="12">
        <v>120</v>
      </c>
      <c r="D52" s="13">
        <v>-15</v>
      </c>
      <c r="E52" s="14">
        <v>-0.1111111111111111</v>
      </c>
    </row>
    <row r="53" spans="1:5" ht="15.75" x14ac:dyDescent="0.25">
      <c r="A53" s="11" t="s">
        <v>72</v>
      </c>
      <c r="B53" s="12">
        <v>0</v>
      </c>
      <c r="C53" s="12">
        <v>1</v>
      </c>
      <c r="D53" s="15">
        <v>1</v>
      </c>
      <c r="E53" s="14">
        <v>0</v>
      </c>
    </row>
    <row r="54" spans="1:5" ht="15.75" x14ac:dyDescent="0.25">
      <c r="A54" s="11" t="s">
        <v>73</v>
      </c>
      <c r="B54" s="12">
        <v>7</v>
      </c>
      <c r="C54" s="12">
        <v>0</v>
      </c>
      <c r="D54" s="13">
        <v>-7</v>
      </c>
      <c r="E54" s="14">
        <v>-1</v>
      </c>
    </row>
    <row r="55" spans="1:5" ht="15.75" x14ac:dyDescent="0.25">
      <c r="A55" s="11" t="s">
        <v>315</v>
      </c>
      <c r="B55" s="12">
        <v>2</v>
      </c>
      <c r="C55" s="12">
        <v>0</v>
      </c>
      <c r="D55" s="13">
        <v>-2</v>
      </c>
      <c r="E55" s="14">
        <v>-1</v>
      </c>
    </row>
    <row r="56" spans="1:5" ht="15.75" x14ac:dyDescent="0.25">
      <c r="A56" s="11" t="s">
        <v>75</v>
      </c>
      <c r="B56" s="12">
        <v>1</v>
      </c>
      <c r="C56" s="12">
        <v>0</v>
      </c>
      <c r="D56" s="13">
        <v>-1</v>
      </c>
      <c r="E56" s="14">
        <v>-1</v>
      </c>
    </row>
    <row r="57" spans="1:5" ht="15.75" x14ac:dyDescent="0.25">
      <c r="A57" s="11" t="s">
        <v>76</v>
      </c>
      <c r="B57" s="12">
        <v>0</v>
      </c>
      <c r="C57" s="12">
        <v>2</v>
      </c>
      <c r="D57" s="15">
        <v>2</v>
      </c>
      <c r="E57" s="14">
        <v>0</v>
      </c>
    </row>
    <row r="58" spans="1:5" ht="15.75" x14ac:dyDescent="0.25">
      <c r="A58" s="11" t="s">
        <v>77</v>
      </c>
      <c r="B58" s="12">
        <v>1</v>
      </c>
      <c r="C58" s="12">
        <v>1</v>
      </c>
      <c r="D58" s="13">
        <v>0</v>
      </c>
      <c r="E58" s="14">
        <v>0</v>
      </c>
    </row>
    <row r="59" spans="1:5" ht="15.75" x14ac:dyDescent="0.25">
      <c r="A59" s="11" t="s">
        <v>78</v>
      </c>
      <c r="B59" s="12">
        <v>2</v>
      </c>
      <c r="C59" s="12">
        <v>0</v>
      </c>
      <c r="D59" s="13">
        <v>-2</v>
      </c>
      <c r="E59" s="14">
        <v>-1</v>
      </c>
    </row>
    <row r="60" spans="1:5" ht="15.75" x14ac:dyDescent="0.25">
      <c r="A60" s="11" t="s">
        <v>80</v>
      </c>
      <c r="B60" s="12">
        <v>19</v>
      </c>
      <c r="C60" s="12">
        <v>19</v>
      </c>
      <c r="D60" s="13">
        <v>0</v>
      </c>
      <c r="E60" s="14">
        <v>0</v>
      </c>
    </row>
    <row r="61" spans="1:5" ht="15.75" x14ac:dyDescent="0.25">
      <c r="A61" s="11" t="s">
        <v>81</v>
      </c>
      <c r="B61" s="12">
        <v>2</v>
      </c>
      <c r="C61" s="12">
        <v>6</v>
      </c>
      <c r="D61" s="15">
        <v>4</v>
      </c>
      <c r="E61" s="16">
        <v>2</v>
      </c>
    </row>
    <row r="62" spans="1:5" ht="15.75" x14ac:dyDescent="0.25">
      <c r="A62" s="11" t="s">
        <v>321</v>
      </c>
      <c r="B62" s="12">
        <v>1</v>
      </c>
      <c r="C62" s="12">
        <v>1</v>
      </c>
      <c r="D62" s="13">
        <v>0</v>
      </c>
      <c r="E62" s="14">
        <v>0</v>
      </c>
    </row>
    <row r="63" spans="1:5" ht="15.75" x14ac:dyDescent="0.25">
      <c r="A63" s="11" t="s">
        <v>82</v>
      </c>
      <c r="B63" s="12">
        <v>3</v>
      </c>
      <c r="C63" s="12">
        <v>2</v>
      </c>
      <c r="D63" s="13">
        <v>-1</v>
      </c>
      <c r="E63" s="14">
        <v>-0.33333333333333331</v>
      </c>
    </row>
    <row r="64" spans="1:5" ht="15.75" x14ac:dyDescent="0.25">
      <c r="A64" s="11" t="s">
        <v>85</v>
      </c>
      <c r="B64" s="12">
        <v>16</v>
      </c>
      <c r="C64" s="12">
        <v>16</v>
      </c>
      <c r="D64" s="13">
        <v>0</v>
      </c>
      <c r="E64" s="14">
        <v>0</v>
      </c>
    </row>
    <row r="65" spans="1:5" ht="15.75" x14ac:dyDescent="0.25">
      <c r="A65" s="11" t="s">
        <v>86</v>
      </c>
      <c r="B65" s="12">
        <v>4</v>
      </c>
      <c r="C65" s="12">
        <v>3</v>
      </c>
      <c r="D65" s="13">
        <v>-1</v>
      </c>
      <c r="E65" s="14">
        <v>-0.25</v>
      </c>
    </row>
    <row r="66" spans="1:5" ht="15.75" x14ac:dyDescent="0.25">
      <c r="A66" s="11" t="s">
        <v>340</v>
      </c>
      <c r="B66" s="12">
        <v>1</v>
      </c>
      <c r="C66" s="12">
        <v>0</v>
      </c>
      <c r="D66" s="13">
        <v>-1</v>
      </c>
      <c r="E66" s="14">
        <v>-1</v>
      </c>
    </row>
    <row r="67" spans="1:5" ht="15.75" x14ac:dyDescent="0.25">
      <c r="A67" s="11" t="s">
        <v>90</v>
      </c>
      <c r="B67" s="12">
        <v>0</v>
      </c>
      <c r="C67" s="12">
        <v>4</v>
      </c>
      <c r="D67" s="15">
        <v>4</v>
      </c>
      <c r="E67" s="14">
        <v>0</v>
      </c>
    </row>
    <row r="68" spans="1:5" ht="15.75" x14ac:dyDescent="0.25">
      <c r="A68" s="11" t="s">
        <v>91</v>
      </c>
      <c r="B68" s="12">
        <v>1</v>
      </c>
      <c r="C68" s="12">
        <v>0</v>
      </c>
      <c r="D68" s="13">
        <v>-1</v>
      </c>
      <c r="E68" s="14">
        <v>-1</v>
      </c>
    </row>
    <row r="69" spans="1:5" ht="15.75" x14ac:dyDescent="0.25">
      <c r="A69" s="11" t="s">
        <v>93</v>
      </c>
      <c r="B69" s="12">
        <v>12</v>
      </c>
      <c r="C69" s="12">
        <v>8</v>
      </c>
      <c r="D69" s="13">
        <v>-4</v>
      </c>
      <c r="E69" s="14">
        <v>-0.33333333333333331</v>
      </c>
    </row>
    <row r="70" spans="1:5" ht="15.75" x14ac:dyDescent="0.25">
      <c r="A70" s="11" t="s">
        <v>94</v>
      </c>
      <c r="B70" s="12">
        <v>0</v>
      </c>
      <c r="C70" s="12">
        <v>1</v>
      </c>
      <c r="D70" s="15">
        <v>1</v>
      </c>
      <c r="E70" s="14">
        <v>0</v>
      </c>
    </row>
    <row r="71" spans="1:5" ht="15.75" x14ac:dyDescent="0.25">
      <c r="A71" s="11" t="s">
        <v>341</v>
      </c>
      <c r="B71" s="12">
        <v>1</v>
      </c>
      <c r="C71" s="12">
        <v>0</v>
      </c>
      <c r="D71" s="13">
        <v>-1</v>
      </c>
      <c r="E71" s="14">
        <v>-1</v>
      </c>
    </row>
    <row r="72" spans="1:5" ht="15.75" x14ac:dyDescent="0.25">
      <c r="A72" s="11" t="s">
        <v>96</v>
      </c>
      <c r="B72" s="12">
        <v>0</v>
      </c>
      <c r="C72" s="12">
        <v>1</v>
      </c>
      <c r="D72" s="15">
        <v>1</v>
      </c>
      <c r="E72" s="14">
        <v>0</v>
      </c>
    </row>
    <row r="73" spans="1:5" ht="15.75" x14ac:dyDescent="0.25">
      <c r="A73" s="11" t="s">
        <v>97</v>
      </c>
      <c r="B73" s="12">
        <v>2</v>
      </c>
      <c r="C73" s="12">
        <v>1</v>
      </c>
      <c r="D73" s="13">
        <v>-1</v>
      </c>
      <c r="E73" s="14">
        <v>-0.5</v>
      </c>
    </row>
    <row r="74" spans="1:5" ht="15.75" x14ac:dyDescent="0.25">
      <c r="A74" s="11" t="s">
        <v>98</v>
      </c>
      <c r="B74" s="12">
        <v>4</v>
      </c>
      <c r="C74" s="12">
        <v>0</v>
      </c>
      <c r="D74" s="13">
        <v>-4</v>
      </c>
      <c r="E74" s="14">
        <v>-1</v>
      </c>
    </row>
    <row r="75" spans="1:5" ht="15.75" x14ac:dyDescent="0.25">
      <c r="A75" s="11" t="s">
        <v>100</v>
      </c>
      <c r="B75" s="12">
        <v>1</v>
      </c>
      <c r="C75" s="12">
        <v>0</v>
      </c>
      <c r="D75" s="13">
        <v>-1</v>
      </c>
      <c r="E75" s="14">
        <v>-1</v>
      </c>
    </row>
    <row r="76" spans="1:5" ht="15.75" x14ac:dyDescent="0.25">
      <c r="A76" s="11" t="s">
        <v>102</v>
      </c>
      <c r="B76" s="12">
        <v>0</v>
      </c>
      <c r="C76" s="12">
        <v>1</v>
      </c>
      <c r="D76" s="15">
        <v>1</v>
      </c>
      <c r="E76" s="14">
        <v>0</v>
      </c>
    </row>
    <row r="77" spans="1:5" ht="15.75" x14ac:dyDescent="0.25">
      <c r="A77" s="11" t="s">
        <v>345</v>
      </c>
      <c r="B77" s="12">
        <v>1</v>
      </c>
      <c r="C77" s="12">
        <v>0</v>
      </c>
      <c r="D77" s="13">
        <v>-1</v>
      </c>
      <c r="E77" s="14">
        <v>-1</v>
      </c>
    </row>
    <row r="78" spans="1:5" ht="15.75" x14ac:dyDescent="0.25">
      <c r="A78" s="11" t="s">
        <v>346</v>
      </c>
      <c r="B78" s="12">
        <v>1</v>
      </c>
      <c r="C78" s="12">
        <v>0</v>
      </c>
      <c r="D78" s="13">
        <v>-1</v>
      </c>
      <c r="E78" s="14">
        <v>-1</v>
      </c>
    </row>
    <row r="79" spans="1:5" ht="15.75" x14ac:dyDescent="0.25">
      <c r="A79" s="11" t="s">
        <v>104</v>
      </c>
      <c r="B79" s="12">
        <v>14</v>
      </c>
      <c r="C79" s="12">
        <v>16</v>
      </c>
      <c r="D79" s="15">
        <v>2</v>
      </c>
      <c r="E79" s="16">
        <v>0.14285714285714285</v>
      </c>
    </row>
    <row r="80" spans="1:5" ht="15.75" x14ac:dyDescent="0.25">
      <c r="A80" s="11" t="s">
        <v>105</v>
      </c>
      <c r="B80" s="12">
        <v>0</v>
      </c>
      <c r="C80" s="12">
        <v>4</v>
      </c>
      <c r="D80" s="15">
        <v>4</v>
      </c>
      <c r="E80" s="14">
        <v>0</v>
      </c>
    </row>
    <row r="81" spans="1:5" ht="15.75" x14ac:dyDescent="0.25">
      <c r="A81" s="11" t="s">
        <v>106</v>
      </c>
      <c r="B81" s="12">
        <v>81</v>
      </c>
      <c r="C81" s="12">
        <v>64</v>
      </c>
      <c r="D81" s="13">
        <v>-17</v>
      </c>
      <c r="E81" s="14">
        <v>-0.20987654320987653</v>
      </c>
    </row>
    <row r="82" spans="1:5" ht="15.75" x14ac:dyDescent="0.25">
      <c r="A82" s="11" t="s">
        <v>107</v>
      </c>
      <c r="B82" s="12">
        <v>408</v>
      </c>
      <c r="C82" s="12">
        <v>442</v>
      </c>
      <c r="D82" s="15">
        <v>34</v>
      </c>
      <c r="E82" s="16">
        <v>8.3333333333333329E-2</v>
      </c>
    </row>
    <row r="83" spans="1:5" ht="15.75" x14ac:dyDescent="0.25">
      <c r="A83" s="11" t="s">
        <v>108</v>
      </c>
      <c r="B83" s="12">
        <v>83</v>
      </c>
      <c r="C83" s="12">
        <v>122</v>
      </c>
      <c r="D83" s="15">
        <v>39</v>
      </c>
      <c r="E83" s="16">
        <v>0.46987951807228917</v>
      </c>
    </row>
    <row r="84" spans="1:5" ht="15.75" x14ac:dyDescent="0.25">
      <c r="A84" s="11" t="s">
        <v>109</v>
      </c>
      <c r="B84" s="12">
        <v>0</v>
      </c>
      <c r="C84" s="12">
        <v>2</v>
      </c>
      <c r="D84" s="15">
        <v>2</v>
      </c>
      <c r="E84" s="14">
        <v>0</v>
      </c>
    </row>
    <row r="85" spans="1:5" ht="15.75" x14ac:dyDescent="0.25">
      <c r="A85" s="11" t="s">
        <v>110</v>
      </c>
      <c r="B85" s="12">
        <v>0</v>
      </c>
      <c r="C85" s="12">
        <v>1</v>
      </c>
      <c r="D85" s="15">
        <v>1</v>
      </c>
      <c r="E85" s="14">
        <v>0</v>
      </c>
    </row>
    <row r="86" spans="1:5" ht="15.75" x14ac:dyDescent="0.25">
      <c r="A86" s="11" t="s">
        <v>111</v>
      </c>
      <c r="B86" s="12">
        <v>44</v>
      </c>
      <c r="C86" s="12">
        <v>24</v>
      </c>
      <c r="D86" s="13">
        <v>-20</v>
      </c>
      <c r="E86" s="14">
        <v>-0.45454545454545453</v>
      </c>
    </row>
    <row r="87" spans="1:5" ht="15.75" x14ac:dyDescent="0.25">
      <c r="A87" s="11" t="s">
        <v>112</v>
      </c>
      <c r="B87" s="12">
        <v>35</v>
      </c>
      <c r="C87" s="12">
        <v>26</v>
      </c>
      <c r="D87" s="13">
        <v>-9</v>
      </c>
      <c r="E87" s="14">
        <v>-0.25714285714285712</v>
      </c>
    </row>
    <row r="88" spans="1:5" ht="15.75" x14ac:dyDescent="0.25">
      <c r="A88" s="11" t="s">
        <v>113</v>
      </c>
      <c r="B88" s="12">
        <v>49</v>
      </c>
      <c r="C88" s="12">
        <v>34</v>
      </c>
      <c r="D88" s="13">
        <v>-15</v>
      </c>
      <c r="E88" s="14">
        <v>-0.30612244897959184</v>
      </c>
    </row>
    <row r="89" spans="1:5" ht="15.75" x14ac:dyDescent="0.25">
      <c r="A89" s="11" t="s">
        <v>114</v>
      </c>
      <c r="B89" s="12">
        <v>2</v>
      </c>
      <c r="C89" s="12">
        <v>0</v>
      </c>
      <c r="D89" s="13">
        <v>-2</v>
      </c>
      <c r="E89" s="14">
        <v>-1</v>
      </c>
    </row>
    <row r="90" spans="1:5" ht="15.75" x14ac:dyDescent="0.25">
      <c r="A90" s="11" t="s">
        <v>115</v>
      </c>
      <c r="B90" s="12">
        <v>9</v>
      </c>
      <c r="C90" s="12">
        <v>5</v>
      </c>
      <c r="D90" s="13">
        <v>-4</v>
      </c>
      <c r="E90" s="14">
        <v>-0.44444444444444442</v>
      </c>
    </row>
    <row r="91" spans="1:5" ht="15.75" x14ac:dyDescent="0.25">
      <c r="A91" s="11" t="s">
        <v>117</v>
      </c>
      <c r="B91" s="12">
        <v>2</v>
      </c>
      <c r="C91" s="12">
        <v>0</v>
      </c>
      <c r="D91" s="13">
        <v>-2</v>
      </c>
      <c r="E91" s="14">
        <v>-1</v>
      </c>
    </row>
    <row r="92" spans="1:5" ht="15.75" x14ac:dyDescent="0.25">
      <c r="A92" s="11" t="s">
        <v>118</v>
      </c>
      <c r="B92" s="12">
        <v>11</v>
      </c>
      <c r="C92" s="12">
        <v>7</v>
      </c>
      <c r="D92" s="13">
        <v>-4</v>
      </c>
      <c r="E92" s="14">
        <v>-0.36363636363636365</v>
      </c>
    </row>
    <row r="93" spans="1:5" ht="15.75" x14ac:dyDescent="0.25">
      <c r="A93" s="11" t="s">
        <v>119</v>
      </c>
      <c r="B93" s="12">
        <v>5</v>
      </c>
      <c r="C93" s="12">
        <v>2</v>
      </c>
      <c r="D93" s="13">
        <v>-3</v>
      </c>
      <c r="E93" s="14">
        <v>-0.6</v>
      </c>
    </row>
    <row r="94" spans="1:5" ht="15.75" x14ac:dyDescent="0.25">
      <c r="A94" s="11" t="s">
        <v>124</v>
      </c>
      <c r="B94" s="12">
        <v>87</v>
      </c>
      <c r="C94" s="12">
        <v>71</v>
      </c>
      <c r="D94" s="13">
        <v>-16</v>
      </c>
      <c r="E94" s="14">
        <v>-0.18390804597701149</v>
      </c>
    </row>
    <row r="95" spans="1:5" ht="15.75" x14ac:dyDescent="0.25">
      <c r="A95" s="11" t="s">
        <v>125</v>
      </c>
      <c r="B95" s="12">
        <v>5</v>
      </c>
      <c r="C95" s="12">
        <v>7</v>
      </c>
      <c r="D95" s="15">
        <v>2</v>
      </c>
      <c r="E95" s="16">
        <v>0.4</v>
      </c>
    </row>
    <row r="96" spans="1:5" ht="15.75" x14ac:dyDescent="0.25">
      <c r="A96" s="11" t="s">
        <v>362</v>
      </c>
      <c r="B96" s="12">
        <v>1</v>
      </c>
      <c r="C96" s="12">
        <v>0</v>
      </c>
      <c r="D96" s="13">
        <v>-1</v>
      </c>
      <c r="E96" s="14">
        <v>-1</v>
      </c>
    </row>
    <row r="97" spans="1:5" ht="15.75" x14ac:dyDescent="0.25">
      <c r="A97" s="11" t="s">
        <v>364</v>
      </c>
      <c r="B97" s="12">
        <v>4</v>
      </c>
      <c r="C97" s="12">
        <v>1</v>
      </c>
      <c r="D97" s="13">
        <v>-3</v>
      </c>
      <c r="E97" s="14">
        <v>-0.75</v>
      </c>
    </row>
    <row r="98" spans="1:5" ht="15.75" x14ac:dyDescent="0.25">
      <c r="A98" s="11" t="s">
        <v>128</v>
      </c>
      <c r="B98" s="12">
        <v>3</v>
      </c>
      <c r="C98" s="12">
        <v>9</v>
      </c>
      <c r="D98" s="15">
        <v>6</v>
      </c>
      <c r="E98" s="16">
        <v>2</v>
      </c>
    </row>
    <row r="99" spans="1:5" ht="15.75" x14ac:dyDescent="0.25">
      <c r="A99" s="11" t="s">
        <v>131</v>
      </c>
      <c r="B99" s="12">
        <v>0</v>
      </c>
      <c r="C99" s="12">
        <v>1</v>
      </c>
      <c r="D99" s="15">
        <v>1</v>
      </c>
      <c r="E99" s="14">
        <v>0</v>
      </c>
    </row>
    <row r="100" spans="1:5" ht="15.75" x14ac:dyDescent="0.25">
      <c r="A100" s="11" t="s">
        <v>135</v>
      </c>
      <c r="B100" s="12">
        <v>15</v>
      </c>
      <c r="C100" s="12">
        <v>10</v>
      </c>
      <c r="D100" s="13">
        <v>-5</v>
      </c>
      <c r="E100" s="14">
        <v>-0.33333333333333331</v>
      </c>
    </row>
    <row r="101" spans="1:5" ht="15.75" x14ac:dyDescent="0.25">
      <c r="A101" s="11" t="s">
        <v>138</v>
      </c>
      <c r="B101" s="12">
        <v>3</v>
      </c>
      <c r="C101" s="12">
        <v>2</v>
      </c>
      <c r="D101" s="13">
        <v>-1</v>
      </c>
      <c r="E101" s="14">
        <v>-0.33333333333333331</v>
      </c>
    </row>
    <row r="102" spans="1:5" ht="15.75" x14ac:dyDescent="0.25">
      <c r="A102" s="11" t="s">
        <v>140</v>
      </c>
      <c r="B102" s="12">
        <v>14</v>
      </c>
      <c r="C102" s="12">
        <v>13</v>
      </c>
      <c r="D102" s="13">
        <v>-1</v>
      </c>
      <c r="E102" s="14">
        <v>-7.1428571428571425E-2</v>
      </c>
    </row>
    <row r="103" spans="1:5" ht="15.75" x14ac:dyDescent="0.25">
      <c r="A103" s="11" t="s">
        <v>141</v>
      </c>
      <c r="B103" s="12">
        <v>2</v>
      </c>
      <c r="C103" s="12">
        <v>1</v>
      </c>
      <c r="D103" s="13">
        <v>-1</v>
      </c>
      <c r="E103" s="14">
        <v>-0.5</v>
      </c>
    </row>
    <row r="104" spans="1:5" ht="15.75" x14ac:dyDescent="0.25">
      <c r="A104" s="11" t="s">
        <v>142</v>
      </c>
      <c r="B104" s="12">
        <v>2</v>
      </c>
      <c r="C104" s="12">
        <v>1</v>
      </c>
      <c r="D104" s="13">
        <v>-1</v>
      </c>
      <c r="E104" s="14">
        <v>-0.5</v>
      </c>
    </row>
    <row r="105" spans="1:5" ht="15.75" x14ac:dyDescent="0.25">
      <c r="A105" s="11" t="s">
        <v>143</v>
      </c>
      <c r="B105" s="12">
        <v>1</v>
      </c>
      <c r="C105" s="12">
        <v>0</v>
      </c>
      <c r="D105" s="13">
        <v>-1</v>
      </c>
      <c r="E105" s="14">
        <v>-1</v>
      </c>
    </row>
    <row r="106" spans="1:5" ht="15.75" x14ac:dyDescent="0.25">
      <c r="A106" s="11" t="s">
        <v>377</v>
      </c>
      <c r="B106" s="12">
        <v>0</v>
      </c>
      <c r="C106" s="12">
        <v>2</v>
      </c>
      <c r="D106" s="15">
        <v>2</v>
      </c>
      <c r="E106" s="14">
        <v>0</v>
      </c>
    </row>
    <row r="107" spans="1:5" ht="15.75" x14ac:dyDescent="0.25">
      <c r="A107" s="11" t="s">
        <v>147</v>
      </c>
      <c r="B107" s="12">
        <v>1</v>
      </c>
      <c r="C107" s="12">
        <v>0</v>
      </c>
      <c r="D107" s="13">
        <v>-1</v>
      </c>
      <c r="E107" s="14">
        <v>-1</v>
      </c>
    </row>
    <row r="108" spans="1:5" ht="15.75" x14ac:dyDescent="0.25">
      <c r="A108" s="11" t="s">
        <v>148</v>
      </c>
      <c r="B108" s="12">
        <v>4</v>
      </c>
      <c r="C108" s="12">
        <v>2</v>
      </c>
      <c r="D108" s="13">
        <v>-2</v>
      </c>
      <c r="E108" s="14">
        <v>-0.5</v>
      </c>
    </row>
    <row r="109" spans="1:5" ht="15.75" x14ac:dyDescent="0.25">
      <c r="A109" s="11" t="s">
        <v>150</v>
      </c>
      <c r="B109" s="12">
        <v>48</v>
      </c>
      <c r="C109" s="12">
        <v>38</v>
      </c>
      <c r="D109" s="13">
        <v>-10</v>
      </c>
      <c r="E109" s="14">
        <v>-0.20833333333333334</v>
      </c>
    </row>
    <row r="110" spans="1:5" ht="15.75" x14ac:dyDescent="0.25">
      <c r="A110" s="11" t="s">
        <v>388</v>
      </c>
      <c r="B110" s="12">
        <v>1</v>
      </c>
      <c r="C110" s="12">
        <v>1</v>
      </c>
      <c r="D110" s="13">
        <v>0</v>
      </c>
      <c r="E110" s="14">
        <v>0</v>
      </c>
    </row>
    <row r="111" spans="1:5" ht="15.75" x14ac:dyDescent="0.25">
      <c r="A111" s="11" t="s">
        <v>156</v>
      </c>
      <c r="B111" s="12">
        <v>112</v>
      </c>
      <c r="C111" s="12">
        <v>115</v>
      </c>
      <c r="D111" s="15">
        <v>3</v>
      </c>
      <c r="E111" s="16">
        <v>2.6785714285714284E-2</v>
      </c>
    </row>
    <row r="112" spans="1:5" ht="15.75" x14ac:dyDescent="0.25">
      <c r="A112" s="11" t="s">
        <v>157</v>
      </c>
      <c r="B112" s="12">
        <v>45</v>
      </c>
      <c r="C112" s="12">
        <v>65</v>
      </c>
      <c r="D112" s="15">
        <v>20</v>
      </c>
      <c r="E112" s="16">
        <v>0.44444444444444442</v>
      </c>
    </row>
    <row r="113" spans="1:5" ht="15.75" x14ac:dyDescent="0.25">
      <c r="A113" s="11" t="s">
        <v>158</v>
      </c>
      <c r="B113" s="12">
        <v>80</v>
      </c>
      <c r="C113" s="12">
        <v>76</v>
      </c>
      <c r="D113" s="13">
        <v>-4</v>
      </c>
      <c r="E113" s="14">
        <v>-0.05</v>
      </c>
    </row>
    <row r="114" spans="1:5" ht="15.75" x14ac:dyDescent="0.25">
      <c r="A114" s="11" t="s">
        <v>159</v>
      </c>
      <c r="B114" s="12">
        <v>30</v>
      </c>
      <c r="C114" s="12">
        <v>36</v>
      </c>
      <c r="D114" s="15">
        <v>6</v>
      </c>
      <c r="E114" s="16">
        <v>0.2</v>
      </c>
    </row>
    <row r="115" spans="1:5" ht="15.75" x14ac:dyDescent="0.25">
      <c r="A115" s="11" t="s">
        <v>160</v>
      </c>
      <c r="B115" s="12">
        <v>2</v>
      </c>
      <c r="C115" s="12">
        <v>2</v>
      </c>
      <c r="D115" s="13">
        <v>0</v>
      </c>
      <c r="E115" s="14">
        <v>0</v>
      </c>
    </row>
    <row r="116" spans="1:5" ht="15.75" x14ac:dyDescent="0.25">
      <c r="A116" s="11" t="s">
        <v>161</v>
      </c>
      <c r="B116" s="12">
        <v>23</v>
      </c>
      <c r="C116" s="12">
        <v>21</v>
      </c>
      <c r="D116" s="13">
        <v>-2</v>
      </c>
      <c r="E116" s="14">
        <v>-8.6956521739130432E-2</v>
      </c>
    </row>
    <row r="117" spans="1:5" ht="15.75" x14ac:dyDescent="0.25">
      <c r="A117" s="11" t="s">
        <v>162</v>
      </c>
      <c r="B117" s="12">
        <v>3</v>
      </c>
      <c r="C117" s="12">
        <v>3</v>
      </c>
      <c r="D117" s="13">
        <v>0</v>
      </c>
      <c r="E117" s="14">
        <v>0</v>
      </c>
    </row>
    <row r="118" spans="1:5" ht="15.75" x14ac:dyDescent="0.25">
      <c r="A118" s="11" t="s">
        <v>164</v>
      </c>
      <c r="B118" s="12">
        <v>144</v>
      </c>
      <c r="C118" s="12">
        <v>171</v>
      </c>
      <c r="D118" s="15">
        <v>27</v>
      </c>
      <c r="E118" s="16">
        <v>0.1875</v>
      </c>
    </row>
    <row r="119" spans="1:5" ht="15.75" x14ac:dyDescent="0.25">
      <c r="A119" s="11" t="s">
        <v>165</v>
      </c>
      <c r="B119" s="12">
        <v>48</v>
      </c>
      <c r="C119" s="12">
        <v>30</v>
      </c>
      <c r="D119" s="13">
        <v>-18</v>
      </c>
      <c r="E119" s="14">
        <v>-0.375</v>
      </c>
    </row>
    <row r="120" spans="1:5" ht="15.75" x14ac:dyDescent="0.25">
      <c r="A120" s="11" t="s">
        <v>166</v>
      </c>
      <c r="B120" s="12">
        <v>32</v>
      </c>
      <c r="C120" s="12">
        <v>72</v>
      </c>
      <c r="D120" s="15">
        <v>40</v>
      </c>
      <c r="E120" s="16">
        <v>1.25</v>
      </c>
    </row>
    <row r="121" spans="1:5" ht="15.75" x14ac:dyDescent="0.25">
      <c r="A121" s="11" t="s">
        <v>409</v>
      </c>
      <c r="B121" s="12">
        <v>0</v>
      </c>
      <c r="C121" s="12">
        <v>1</v>
      </c>
      <c r="D121" s="15">
        <v>1</v>
      </c>
      <c r="E121" s="14">
        <v>0</v>
      </c>
    </row>
    <row r="122" spans="1:5" ht="15.75" x14ac:dyDescent="0.25">
      <c r="A122" s="11" t="s">
        <v>167</v>
      </c>
      <c r="B122" s="12">
        <v>2</v>
      </c>
      <c r="C122" s="12">
        <v>7</v>
      </c>
      <c r="D122" s="15">
        <v>5</v>
      </c>
      <c r="E122" s="16">
        <v>2.5</v>
      </c>
    </row>
    <row r="123" spans="1:5" ht="15.75" x14ac:dyDescent="0.25">
      <c r="A123" s="11" t="s">
        <v>168</v>
      </c>
      <c r="B123" s="12">
        <v>4</v>
      </c>
      <c r="C123" s="12">
        <v>2</v>
      </c>
      <c r="D123" s="13">
        <v>-2</v>
      </c>
      <c r="E123" s="14">
        <v>-0.5</v>
      </c>
    </row>
    <row r="124" spans="1:5" ht="15.75" x14ac:dyDescent="0.25">
      <c r="A124" s="11" t="s">
        <v>169</v>
      </c>
      <c r="B124" s="12">
        <v>10</v>
      </c>
      <c r="C124" s="12">
        <v>34</v>
      </c>
      <c r="D124" s="15">
        <v>24</v>
      </c>
      <c r="E124" s="16">
        <v>2.4</v>
      </c>
    </row>
    <row r="125" spans="1:5" ht="15.75" x14ac:dyDescent="0.25">
      <c r="A125" s="11" t="s">
        <v>170</v>
      </c>
      <c r="B125" s="12">
        <v>5</v>
      </c>
      <c r="C125" s="12">
        <v>1</v>
      </c>
      <c r="D125" s="13">
        <v>-4</v>
      </c>
      <c r="E125" s="14">
        <v>-0.8</v>
      </c>
    </row>
    <row r="126" spans="1:5" ht="15.75" x14ac:dyDescent="0.25">
      <c r="A126" s="11" t="s">
        <v>415</v>
      </c>
      <c r="B126" s="12">
        <v>2</v>
      </c>
      <c r="C126" s="12">
        <v>5</v>
      </c>
      <c r="D126" s="15">
        <v>3</v>
      </c>
      <c r="E126" s="16">
        <v>1.5</v>
      </c>
    </row>
    <row r="127" spans="1:5" ht="15.75" x14ac:dyDescent="0.25">
      <c r="A127" s="11" t="s">
        <v>171</v>
      </c>
      <c r="B127" s="12">
        <v>16</v>
      </c>
      <c r="C127" s="12">
        <v>10</v>
      </c>
      <c r="D127" s="13">
        <v>-6</v>
      </c>
      <c r="E127" s="14">
        <v>-0.375</v>
      </c>
    </row>
    <row r="128" spans="1:5" ht="15.75" x14ac:dyDescent="0.25">
      <c r="A128" s="11" t="s">
        <v>416</v>
      </c>
      <c r="B128" s="12">
        <v>7</v>
      </c>
      <c r="C128" s="12">
        <v>1</v>
      </c>
      <c r="D128" s="13">
        <v>-6</v>
      </c>
      <c r="E128" s="14">
        <v>-0.8571428571428571</v>
      </c>
    </row>
    <row r="129" spans="1:5" ht="15.75" x14ac:dyDescent="0.25">
      <c r="A129" s="11" t="s">
        <v>173</v>
      </c>
      <c r="B129" s="12">
        <v>5</v>
      </c>
      <c r="C129" s="12">
        <v>0</v>
      </c>
      <c r="D129" s="13">
        <v>-5</v>
      </c>
      <c r="E129" s="14">
        <v>-1</v>
      </c>
    </row>
    <row r="130" spans="1:5" ht="15.75" x14ac:dyDescent="0.25">
      <c r="A130" s="11" t="s">
        <v>175</v>
      </c>
      <c r="B130" s="12">
        <v>1</v>
      </c>
      <c r="C130" s="12">
        <v>0</v>
      </c>
      <c r="D130" s="13">
        <v>-1</v>
      </c>
      <c r="E130" s="14">
        <v>-1</v>
      </c>
    </row>
    <row r="131" spans="1:5" ht="15.75" x14ac:dyDescent="0.25">
      <c r="A131" s="17" t="s">
        <v>10</v>
      </c>
      <c r="B131" s="8">
        <v>3915</v>
      </c>
      <c r="C131" s="8">
        <v>4305</v>
      </c>
      <c r="D131" s="9">
        <v>390</v>
      </c>
      <c r="E131" s="7">
        <v>9.9616858237547887E-2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72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6"/>
  <sheetViews>
    <sheetView workbookViewId="0">
      <selection activeCell="B9" sqref="B9:B16"/>
    </sheetView>
  </sheetViews>
  <sheetFormatPr baseColWidth="10" defaultRowHeight="15" x14ac:dyDescent="0.25"/>
  <cols>
    <col min="1" max="1" width="22.42578125" bestFit="1" customWidth="1"/>
    <col min="2" max="2" width="40.4257812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261</v>
      </c>
      <c r="B4" t="s" vm="4">
        <v>262</v>
      </c>
    </row>
    <row r="5" spans="1:2" x14ac:dyDescent="0.25">
      <c r="A5" s="1" t="s">
        <v>274</v>
      </c>
      <c r="B5" t="s" vm="13">
        <v>275</v>
      </c>
    </row>
    <row r="7" spans="1:2" x14ac:dyDescent="0.25">
      <c r="A7" s="1" t="s">
        <v>179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ht="15.75" x14ac:dyDescent="0.25">
      <c r="A9" s="10" t="s">
        <v>180</v>
      </c>
      <c r="B9" s="52">
        <v>1</v>
      </c>
    </row>
    <row r="10" spans="1:2" ht="15.75" x14ac:dyDescent="0.25">
      <c r="A10" s="10" t="s">
        <v>181</v>
      </c>
      <c r="B10" s="52">
        <v>4</v>
      </c>
    </row>
    <row r="11" spans="1:2" ht="15.75" x14ac:dyDescent="0.25">
      <c r="A11" s="10" t="s">
        <v>182</v>
      </c>
      <c r="B11" s="52">
        <v>77</v>
      </c>
    </row>
    <row r="12" spans="1:2" ht="15.75" x14ac:dyDescent="0.25">
      <c r="A12" s="10" t="s">
        <v>183</v>
      </c>
      <c r="B12" s="52">
        <v>281</v>
      </c>
    </row>
    <row r="13" spans="1:2" ht="15.75" x14ac:dyDescent="0.25">
      <c r="A13" s="10" t="s">
        <v>184</v>
      </c>
      <c r="B13" s="52">
        <v>560</v>
      </c>
    </row>
    <row r="14" spans="1:2" ht="15.75" x14ac:dyDescent="0.25">
      <c r="A14" s="10" t="s">
        <v>185</v>
      </c>
      <c r="B14" s="52">
        <v>2379</v>
      </c>
    </row>
    <row r="15" spans="1:2" ht="15.75" x14ac:dyDescent="0.25">
      <c r="A15" s="10" t="s">
        <v>186</v>
      </c>
      <c r="B15" s="52">
        <v>1003</v>
      </c>
    </row>
    <row r="16" spans="1:2" ht="15.75" x14ac:dyDescent="0.25">
      <c r="A16" s="10" t="s">
        <v>1</v>
      </c>
      <c r="B16" s="52">
        <v>4305</v>
      </c>
    </row>
  </sheetData>
  <pageMargins left="0.7" right="0.7" top="0.78740157499999996" bottom="0.78740157499999996" header="0.3" footer="0.3"/>
  <pageSetup paperSize="9" orientation="portrait"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A4" sqref="A4"/>
    </sheetView>
  </sheetViews>
  <sheetFormatPr baseColWidth="10" defaultRowHeight="15" x14ac:dyDescent="0.25"/>
  <cols>
    <col min="1" max="1" width="84.7109375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54" customHeight="1" x14ac:dyDescent="0.25">
      <c r="A3" s="68" t="s">
        <v>283</v>
      </c>
      <c r="B3" s="68"/>
    </row>
    <row r="4" spans="1:2" ht="15.75" x14ac:dyDescent="0.25">
      <c r="A4" s="5" t="s">
        <v>187</v>
      </c>
      <c r="B4" s="33" t="s">
        <v>543</v>
      </c>
    </row>
    <row r="5" spans="1:2" ht="15.75" x14ac:dyDescent="0.25">
      <c r="A5" s="11" t="s">
        <v>180</v>
      </c>
      <c r="B5" s="54">
        <v>1</v>
      </c>
    </row>
    <row r="6" spans="1:2" ht="15.75" x14ac:dyDescent="0.25">
      <c r="A6" s="11" t="s">
        <v>181</v>
      </c>
      <c r="B6" s="54">
        <v>4</v>
      </c>
    </row>
    <row r="7" spans="1:2" ht="15.75" x14ac:dyDescent="0.25">
      <c r="A7" s="11" t="s">
        <v>182</v>
      </c>
      <c r="B7" s="54">
        <v>77</v>
      </c>
    </row>
    <row r="8" spans="1:2" ht="15.75" x14ac:dyDescent="0.25">
      <c r="A8" s="11" t="s">
        <v>183</v>
      </c>
      <c r="B8" s="54">
        <v>281</v>
      </c>
    </row>
    <row r="9" spans="1:2" ht="15.75" x14ac:dyDescent="0.25">
      <c r="A9" s="11" t="s">
        <v>184</v>
      </c>
      <c r="B9" s="54">
        <v>560</v>
      </c>
    </row>
    <row r="10" spans="1:2" ht="15.75" x14ac:dyDescent="0.25">
      <c r="A10" s="11" t="s">
        <v>185</v>
      </c>
      <c r="B10" s="54">
        <v>2379</v>
      </c>
    </row>
    <row r="11" spans="1:2" ht="15.75" x14ac:dyDescent="0.25">
      <c r="A11" s="11" t="s">
        <v>186</v>
      </c>
      <c r="B11" s="54">
        <v>1003</v>
      </c>
    </row>
    <row r="12" spans="1:2" ht="15.75" x14ac:dyDescent="0.25">
      <c r="A12" s="6" t="s">
        <v>10</v>
      </c>
      <c r="B12" s="50">
        <v>4305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topLeftCell="A103" zoomScaleNormal="100" workbookViewId="0">
      <selection sqref="A1:E1"/>
    </sheetView>
  </sheetViews>
  <sheetFormatPr baseColWidth="10" defaultRowHeight="15" x14ac:dyDescent="0.25"/>
  <cols>
    <col min="1" max="1" width="25.28515625" bestFit="1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277</v>
      </c>
      <c r="B3" s="68"/>
      <c r="C3" s="68"/>
      <c r="D3" s="68"/>
      <c r="E3" s="68"/>
    </row>
    <row r="4" spans="1:5" ht="15.75" x14ac:dyDescent="0.25">
      <c r="A4" s="5" t="s">
        <v>7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544</v>
      </c>
      <c r="B5" s="12">
        <v>927</v>
      </c>
      <c r="C5" s="12">
        <v>1166</v>
      </c>
      <c r="D5" s="15">
        <v>239</v>
      </c>
      <c r="E5" s="16">
        <v>0.25782092772384035</v>
      </c>
    </row>
    <row r="6" spans="1:5" ht="15.75" x14ac:dyDescent="0.25">
      <c r="A6" s="11" t="s">
        <v>545</v>
      </c>
      <c r="B6" s="12">
        <v>986</v>
      </c>
      <c r="C6" s="12">
        <v>1063</v>
      </c>
      <c r="D6" s="15">
        <v>77</v>
      </c>
      <c r="E6" s="16">
        <v>7.809330628803246E-2</v>
      </c>
    </row>
    <row r="7" spans="1:5" ht="15.75" x14ac:dyDescent="0.25">
      <c r="A7" s="11" t="s">
        <v>546</v>
      </c>
      <c r="B7" s="12">
        <v>637</v>
      </c>
      <c r="C7" s="12">
        <v>850</v>
      </c>
      <c r="D7" s="15">
        <v>213</v>
      </c>
      <c r="E7" s="16">
        <v>0.33437990580847726</v>
      </c>
    </row>
    <row r="8" spans="1:5" ht="15.75" x14ac:dyDescent="0.25">
      <c r="A8" s="11" t="s">
        <v>547</v>
      </c>
      <c r="B8" s="12">
        <v>328</v>
      </c>
      <c r="C8" s="12">
        <v>443</v>
      </c>
      <c r="D8" s="15">
        <v>115</v>
      </c>
      <c r="E8" s="16">
        <v>0.35060975609756095</v>
      </c>
    </row>
    <row r="9" spans="1:5" ht="15.75" x14ac:dyDescent="0.25">
      <c r="A9" s="11" t="s">
        <v>548</v>
      </c>
      <c r="B9" s="12">
        <v>941</v>
      </c>
      <c r="C9" s="12">
        <v>1238</v>
      </c>
      <c r="D9" s="15">
        <v>297</v>
      </c>
      <c r="E9" s="16">
        <v>0.31562167906482463</v>
      </c>
    </row>
    <row r="10" spans="1:5" ht="15.75" x14ac:dyDescent="0.25">
      <c r="A10" s="11" t="s">
        <v>549</v>
      </c>
      <c r="B10" s="12">
        <v>2515</v>
      </c>
      <c r="C10" s="12">
        <v>6326</v>
      </c>
      <c r="D10" s="15">
        <v>3811</v>
      </c>
      <c r="E10" s="16">
        <v>1.5153081510934394</v>
      </c>
    </row>
    <row r="11" spans="1:5" ht="15.75" x14ac:dyDescent="0.25">
      <c r="A11" s="11" t="s">
        <v>550</v>
      </c>
      <c r="B11" s="12">
        <v>1479</v>
      </c>
      <c r="C11" s="12">
        <v>3566</v>
      </c>
      <c r="D11" s="15">
        <v>2087</v>
      </c>
      <c r="E11" s="16">
        <v>1.4110885733603786</v>
      </c>
    </row>
    <row r="12" spans="1:5" ht="15.75" x14ac:dyDescent="0.25">
      <c r="A12" s="11" t="s">
        <v>551</v>
      </c>
      <c r="B12" s="12">
        <v>1395</v>
      </c>
      <c r="C12" s="12">
        <v>1879</v>
      </c>
      <c r="D12" s="15">
        <v>484</v>
      </c>
      <c r="E12" s="16">
        <v>0.34695340501792116</v>
      </c>
    </row>
    <row r="13" spans="1:5" ht="15.75" x14ac:dyDescent="0.25">
      <c r="A13" s="11" t="s">
        <v>552</v>
      </c>
      <c r="B13" s="12">
        <v>6890</v>
      </c>
      <c r="C13" s="12">
        <v>8031</v>
      </c>
      <c r="D13" s="15">
        <v>1141</v>
      </c>
      <c r="E13" s="16">
        <v>0.1656023222060958</v>
      </c>
    </row>
    <row r="14" spans="1:5" ht="15.75" x14ac:dyDescent="0.25">
      <c r="A14" s="11" t="s">
        <v>553</v>
      </c>
      <c r="B14" s="12">
        <v>3288</v>
      </c>
      <c r="C14" s="12">
        <v>4000</v>
      </c>
      <c r="D14" s="15">
        <v>712</v>
      </c>
      <c r="E14" s="16">
        <v>0.21654501216545013</v>
      </c>
    </row>
    <row r="15" spans="1:5" ht="15.75" x14ac:dyDescent="0.25">
      <c r="A15" s="11" t="s">
        <v>554</v>
      </c>
      <c r="B15" s="12">
        <v>900</v>
      </c>
      <c r="C15" s="12">
        <v>1112</v>
      </c>
      <c r="D15" s="15">
        <v>212</v>
      </c>
      <c r="E15" s="16">
        <v>0.23555555555555555</v>
      </c>
    </row>
    <row r="16" spans="1:5" ht="15.75" x14ac:dyDescent="0.25">
      <c r="A16" s="11" t="s">
        <v>555</v>
      </c>
      <c r="B16" s="12">
        <v>397</v>
      </c>
      <c r="C16" s="12">
        <v>442</v>
      </c>
      <c r="D16" s="15">
        <v>45</v>
      </c>
      <c r="E16" s="16">
        <v>0.11335012594458438</v>
      </c>
    </row>
    <row r="17" spans="1:5" ht="15.75" x14ac:dyDescent="0.25">
      <c r="A17" s="11" t="s">
        <v>556</v>
      </c>
      <c r="B17" s="12">
        <v>1936</v>
      </c>
      <c r="C17" s="12">
        <v>2091</v>
      </c>
      <c r="D17" s="15">
        <v>155</v>
      </c>
      <c r="E17" s="16">
        <v>8.0061983471074377E-2</v>
      </c>
    </row>
    <row r="18" spans="1:5" ht="15.75" x14ac:dyDescent="0.25">
      <c r="A18" s="11" t="s">
        <v>557</v>
      </c>
      <c r="B18" s="12">
        <v>1405</v>
      </c>
      <c r="C18" s="12">
        <v>1678</v>
      </c>
      <c r="D18" s="15">
        <v>273</v>
      </c>
      <c r="E18" s="16">
        <v>0.19430604982206406</v>
      </c>
    </row>
    <row r="19" spans="1:5" ht="15.75" x14ac:dyDescent="0.25">
      <c r="A19" s="11" t="s">
        <v>558</v>
      </c>
      <c r="B19" s="12">
        <v>1735</v>
      </c>
      <c r="C19" s="12">
        <v>1980</v>
      </c>
      <c r="D19" s="15">
        <v>245</v>
      </c>
      <c r="E19" s="16">
        <v>0.14121037463976946</v>
      </c>
    </row>
    <row r="20" spans="1:5" ht="15.75" x14ac:dyDescent="0.25">
      <c r="A20" s="11" t="s">
        <v>559</v>
      </c>
      <c r="B20" s="12">
        <v>1668</v>
      </c>
      <c r="C20" s="12">
        <v>2084</v>
      </c>
      <c r="D20" s="15">
        <v>416</v>
      </c>
      <c r="E20" s="16">
        <v>0.24940047961630696</v>
      </c>
    </row>
    <row r="21" spans="1:5" ht="15.75" x14ac:dyDescent="0.25">
      <c r="A21" s="11" t="s">
        <v>560</v>
      </c>
      <c r="B21" s="12">
        <v>1161</v>
      </c>
      <c r="C21" s="12">
        <v>1456</v>
      </c>
      <c r="D21" s="15">
        <v>295</v>
      </c>
      <c r="E21" s="16">
        <v>0.2540913006029285</v>
      </c>
    </row>
    <row r="22" spans="1:5" ht="15.75" x14ac:dyDescent="0.25">
      <c r="A22" s="11" t="s">
        <v>561</v>
      </c>
      <c r="B22" s="12">
        <v>1624</v>
      </c>
      <c r="C22" s="12">
        <v>1672</v>
      </c>
      <c r="D22" s="15">
        <v>48</v>
      </c>
      <c r="E22" s="16">
        <v>2.9556650246305417E-2</v>
      </c>
    </row>
    <row r="23" spans="1:5" ht="15.75" x14ac:dyDescent="0.25">
      <c r="A23" s="11" t="s">
        <v>562</v>
      </c>
      <c r="B23" s="12">
        <v>3663</v>
      </c>
      <c r="C23" s="12">
        <v>4115</v>
      </c>
      <c r="D23" s="15">
        <v>452</v>
      </c>
      <c r="E23" s="16">
        <v>0.12339612339612339</v>
      </c>
    </row>
    <row r="24" spans="1:5" ht="15.75" x14ac:dyDescent="0.25">
      <c r="A24" s="11" t="s">
        <v>563</v>
      </c>
      <c r="B24" s="12">
        <v>2296</v>
      </c>
      <c r="C24" s="12">
        <v>3249</v>
      </c>
      <c r="D24" s="15">
        <v>953</v>
      </c>
      <c r="E24" s="16">
        <v>0.41506968641114983</v>
      </c>
    </row>
    <row r="25" spans="1:5" ht="15.75" x14ac:dyDescent="0.25">
      <c r="A25" s="11" t="s">
        <v>564</v>
      </c>
      <c r="B25" s="12">
        <v>2752</v>
      </c>
      <c r="C25" s="12">
        <v>3245</v>
      </c>
      <c r="D25" s="15">
        <v>493</v>
      </c>
      <c r="E25" s="16">
        <v>0.17914244186046513</v>
      </c>
    </row>
    <row r="26" spans="1:5" ht="15.75" x14ac:dyDescent="0.25">
      <c r="A26" s="11" t="s">
        <v>565</v>
      </c>
      <c r="B26" s="12">
        <v>3099</v>
      </c>
      <c r="C26" s="12">
        <v>3850</v>
      </c>
      <c r="D26" s="15">
        <v>751</v>
      </c>
      <c r="E26" s="16">
        <v>0.24233623749596644</v>
      </c>
    </row>
    <row r="27" spans="1:5" ht="15.75" x14ac:dyDescent="0.25">
      <c r="A27" s="11" t="s">
        <v>566</v>
      </c>
      <c r="B27" s="12">
        <v>6392</v>
      </c>
      <c r="C27" s="12">
        <v>7164</v>
      </c>
      <c r="D27" s="15">
        <v>772</v>
      </c>
      <c r="E27" s="16">
        <v>0.12077596996245307</v>
      </c>
    </row>
    <row r="28" spans="1:5" ht="15.75" x14ac:dyDescent="0.25">
      <c r="A28" s="11" t="s">
        <v>567</v>
      </c>
      <c r="B28" s="12">
        <v>2676</v>
      </c>
      <c r="C28" s="12">
        <v>3315</v>
      </c>
      <c r="D28" s="15">
        <v>639</v>
      </c>
      <c r="E28" s="16">
        <v>0.23878923766816143</v>
      </c>
    </row>
    <row r="29" spans="1:5" ht="15.75" x14ac:dyDescent="0.25">
      <c r="A29" s="11" t="s">
        <v>568</v>
      </c>
      <c r="B29" s="12">
        <v>3142</v>
      </c>
      <c r="C29" s="12">
        <v>3628</v>
      </c>
      <c r="D29" s="15">
        <v>486</v>
      </c>
      <c r="E29" s="16">
        <v>0.15467854869509867</v>
      </c>
    </row>
    <row r="30" spans="1:5" ht="15.75" x14ac:dyDescent="0.25">
      <c r="A30" s="11" t="s">
        <v>569</v>
      </c>
      <c r="B30" s="12">
        <v>1029</v>
      </c>
      <c r="C30" s="12">
        <v>1100</v>
      </c>
      <c r="D30" s="15">
        <v>71</v>
      </c>
      <c r="E30" s="16">
        <v>6.8999028182701649E-2</v>
      </c>
    </row>
    <row r="31" spans="1:5" ht="15.75" x14ac:dyDescent="0.25">
      <c r="A31" s="11" t="s">
        <v>570</v>
      </c>
      <c r="B31" s="12">
        <v>1590</v>
      </c>
      <c r="C31" s="12">
        <v>1749</v>
      </c>
      <c r="D31" s="15">
        <v>159</v>
      </c>
      <c r="E31" s="16">
        <v>0.1</v>
      </c>
    </row>
    <row r="32" spans="1:5" ht="15.75" x14ac:dyDescent="0.25">
      <c r="A32" s="11" t="s">
        <v>571</v>
      </c>
      <c r="B32" s="12">
        <v>856</v>
      </c>
      <c r="C32" s="12">
        <v>1032</v>
      </c>
      <c r="D32" s="15">
        <v>176</v>
      </c>
      <c r="E32" s="16">
        <v>0.20560747663551401</v>
      </c>
    </row>
    <row r="33" spans="1:5" ht="15.75" x14ac:dyDescent="0.25">
      <c r="A33" s="11" t="s">
        <v>572</v>
      </c>
      <c r="B33" s="12">
        <v>3212</v>
      </c>
      <c r="C33" s="12">
        <v>3817</v>
      </c>
      <c r="D33" s="15">
        <v>605</v>
      </c>
      <c r="E33" s="16">
        <v>0.18835616438356165</v>
      </c>
    </row>
    <row r="34" spans="1:5" ht="15.75" x14ac:dyDescent="0.25">
      <c r="A34" s="11" t="s">
        <v>573</v>
      </c>
      <c r="B34" s="12">
        <v>1310</v>
      </c>
      <c r="C34" s="12">
        <v>1589</v>
      </c>
      <c r="D34" s="15">
        <v>279</v>
      </c>
      <c r="E34" s="16">
        <v>0.21297709923664121</v>
      </c>
    </row>
    <row r="35" spans="1:5" ht="15.75" x14ac:dyDescent="0.25">
      <c r="A35" s="11" t="s">
        <v>574</v>
      </c>
      <c r="B35" s="12">
        <v>1795</v>
      </c>
      <c r="C35" s="12">
        <v>2290</v>
      </c>
      <c r="D35" s="15">
        <v>495</v>
      </c>
      <c r="E35" s="16">
        <v>0.27576601671309192</v>
      </c>
    </row>
    <row r="36" spans="1:5" ht="15.75" x14ac:dyDescent="0.25">
      <c r="A36" s="11" t="s">
        <v>575</v>
      </c>
      <c r="B36" s="12">
        <v>679</v>
      </c>
      <c r="C36" s="12">
        <v>778</v>
      </c>
      <c r="D36" s="15">
        <v>99</v>
      </c>
      <c r="E36" s="16">
        <v>0.14580265095729014</v>
      </c>
    </row>
    <row r="37" spans="1:5" ht="15.75" x14ac:dyDescent="0.25">
      <c r="A37" s="11" t="s">
        <v>576</v>
      </c>
      <c r="B37" s="12">
        <v>2297</v>
      </c>
      <c r="C37" s="12">
        <v>2555</v>
      </c>
      <c r="D37" s="15">
        <v>258</v>
      </c>
      <c r="E37" s="16">
        <v>0.11232041793643883</v>
      </c>
    </row>
    <row r="38" spans="1:5" ht="15.75" x14ac:dyDescent="0.25">
      <c r="A38" s="11" t="s">
        <v>577</v>
      </c>
      <c r="B38" s="12">
        <v>2228</v>
      </c>
      <c r="C38" s="12">
        <v>2556</v>
      </c>
      <c r="D38" s="15">
        <v>328</v>
      </c>
      <c r="E38" s="16">
        <v>0.14721723518850988</v>
      </c>
    </row>
    <row r="39" spans="1:5" ht="15.75" x14ac:dyDescent="0.25">
      <c r="A39" s="11" t="s">
        <v>578</v>
      </c>
      <c r="B39" s="12">
        <v>6064</v>
      </c>
      <c r="C39" s="12">
        <v>7157</v>
      </c>
      <c r="D39" s="15">
        <v>1093</v>
      </c>
      <c r="E39" s="16">
        <v>0.18024406332453827</v>
      </c>
    </row>
    <row r="40" spans="1:5" ht="15.75" x14ac:dyDescent="0.25">
      <c r="A40" s="11" t="s">
        <v>579</v>
      </c>
      <c r="B40" s="12">
        <v>2357</v>
      </c>
      <c r="C40" s="12">
        <v>2524</v>
      </c>
      <c r="D40" s="15">
        <v>167</v>
      </c>
      <c r="E40" s="16">
        <v>7.0852778956300377E-2</v>
      </c>
    </row>
    <row r="41" spans="1:5" ht="15.75" x14ac:dyDescent="0.25">
      <c r="A41" s="11" t="s">
        <v>580</v>
      </c>
      <c r="B41" s="12">
        <v>3874</v>
      </c>
      <c r="C41" s="12">
        <v>4101</v>
      </c>
      <c r="D41" s="15">
        <v>227</v>
      </c>
      <c r="E41" s="16">
        <v>5.8595766649457925E-2</v>
      </c>
    </row>
    <row r="42" spans="1:5" ht="15.75" x14ac:dyDescent="0.25">
      <c r="A42" s="11" t="s">
        <v>581</v>
      </c>
      <c r="B42" s="12">
        <v>901</v>
      </c>
      <c r="C42" s="12">
        <v>998</v>
      </c>
      <c r="D42" s="15">
        <v>97</v>
      </c>
      <c r="E42" s="16">
        <v>0.1076581576026637</v>
      </c>
    </row>
    <row r="43" spans="1:5" ht="15.75" x14ac:dyDescent="0.25">
      <c r="A43" s="11" t="s">
        <v>582</v>
      </c>
      <c r="B43" s="12">
        <v>3473</v>
      </c>
      <c r="C43" s="12">
        <v>3822</v>
      </c>
      <c r="D43" s="15">
        <v>349</v>
      </c>
      <c r="E43" s="16">
        <v>0.10048949035416067</v>
      </c>
    </row>
    <row r="44" spans="1:5" ht="15.75" x14ac:dyDescent="0.25">
      <c r="A44" s="11" t="s">
        <v>583</v>
      </c>
      <c r="B44" s="12">
        <v>512</v>
      </c>
      <c r="C44" s="12">
        <v>562</v>
      </c>
      <c r="D44" s="15">
        <v>50</v>
      </c>
      <c r="E44" s="16">
        <v>9.765625E-2</v>
      </c>
    </row>
    <row r="45" spans="1:5" ht="15.75" x14ac:dyDescent="0.25">
      <c r="A45" s="11" t="s">
        <v>584</v>
      </c>
      <c r="B45" s="12">
        <v>466</v>
      </c>
      <c r="C45" s="12">
        <v>486</v>
      </c>
      <c r="D45" s="15">
        <v>20</v>
      </c>
      <c r="E45" s="16">
        <v>4.2918454935622317E-2</v>
      </c>
    </row>
    <row r="46" spans="1:5" ht="15.75" x14ac:dyDescent="0.25">
      <c r="A46" s="11" t="s">
        <v>585</v>
      </c>
      <c r="B46" s="12">
        <v>1706</v>
      </c>
      <c r="C46" s="12">
        <v>2079</v>
      </c>
      <c r="D46" s="15">
        <v>373</v>
      </c>
      <c r="E46" s="16">
        <v>0.2186400937866354</v>
      </c>
    </row>
    <row r="47" spans="1:5" ht="15.75" x14ac:dyDescent="0.25">
      <c r="A47" s="11" t="s">
        <v>586</v>
      </c>
      <c r="B47" s="12">
        <v>897</v>
      </c>
      <c r="C47" s="12">
        <v>937</v>
      </c>
      <c r="D47" s="15">
        <v>40</v>
      </c>
      <c r="E47" s="16">
        <v>4.4593088071348944E-2</v>
      </c>
    </row>
    <row r="48" spans="1:5" ht="15.75" x14ac:dyDescent="0.25">
      <c r="A48" s="11" t="s">
        <v>587</v>
      </c>
      <c r="B48" s="12">
        <v>15462</v>
      </c>
      <c r="C48" s="12">
        <v>18826</v>
      </c>
      <c r="D48" s="15">
        <v>3364</v>
      </c>
      <c r="E48" s="16">
        <v>0.21756564480662269</v>
      </c>
    </row>
    <row r="49" spans="1:5" ht="15.75" x14ac:dyDescent="0.25">
      <c r="A49" s="11" t="s">
        <v>588</v>
      </c>
      <c r="B49" s="12">
        <v>2160</v>
      </c>
      <c r="C49" s="12">
        <v>2257</v>
      </c>
      <c r="D49" s="15">
        <v>97</v>
      </c>
      <c r="E49" s="16">
        <v>4.490740740740741E-2</v>
      </c>
    </row>
    <row r="50" spans="1:5" ht="15.75" x14ac:dyDescent="0.25">
      <c r="A50" s="11" t="s">
        <v>589</v>
      </c>
      <c r="B50" s="12">
        <v>4209</v>
      </c>
      <c r="C50" s="12">
        <v>4582</v>
      </c>
      <c r="D50" s="15">
        <v>373</v>
      </c>
      <c r="E50" s="16">
        <v>8.8619624613922546E-2</v>
      </c>
    </row>
    <row r="51" spans="1:5" ht="15.75" x14ac:dyDescent="0.25">
      <c r="A51" s="11" t="s">
        <v>590</v>
      </c>
      <c r="B51" s="12">
        <v>2914</v>
      </c>
      <c r="C51" s="12">
        <v>3552</v>
      </c>
      <c r="D51" s="15">
        <v>638</v>
      </c>
      <c r="E51" s="16">
        <v>0.2189430336307481</v>
      </c>
    </row>
    <row r="52" spans="1:5" ht="15.75" x14ac:dyDescent="0.25">
      <c r="A52" s="11" t="s">
        <v>591</v>
      </c>
      <c r="B52" s="12">
        <v>805</v>
      </c>
      <c r="C52" s="12">
        <v>1001</v>
      </c>
      <c r="D52" s="15">
        <v>196</v>
      </c>
      <c r="E52" s="16">
        <v>0.24347826086956523</v>
      </c>
    </row>
    <row r="53" spans="1:5" ht="15.75" x14ac:dyDescent="0.25">
      <c r="A53" s="11" t="s">
        <v>592</v>
      </c>
      <c r="B53" s="12">
        <v>1470</v>
      </c>
      <c r="C53" s="12">
        <v>1790</v>
      </c>
      <c r="D53" s="15">
        <v>320</v>
      </c>
      <c r="E53" s="16">
        <v>0.21768707482993196</v>
      </c>
    </row>
    <row r="54" spans="1:5" ht="15.75" x14ac:dyDescent="0.25">
      <c r="A54" s="11" t="s">
        <v>593</v>
      </c>
      <c r="B54" s="12">
        <v>2985</v>
      </c>
      <c r="C54" s="12">
        <v>3429</v>
      </c>
      <c r="D54" s="15">
        <v>444</v>
      </c>
      <c r="E54" s="16">
        <v>0.14874371859296481</v>
      </c>
    </row>
    <row r="55" spans="1:5" ht="15.75" x14ac:dyDescent="0.25">
      <c r="A55" s="11" t="s">
        <v>594</v>
      </c>
      <c r="B55" s="12">
        <v>1406</v>
      </c>
      <c r="C55" s="12">
        <v>1512</v>
      </c>
      <c r="D55" s="15">
        <v>106</v>
      </c>
      <c r="E55" s="16">
        <v>7.5391180654338544E-2</v>
      </c>
    </row>
    <row r="56" spans="1:5" ht="15.75" x14ac:dyDescent="0.25">
      <c r="A56" s="11" t="s">
        <v>595</v>
      </c>
      <c r="B56" s="12">
        <v>1447</v>
      </c>
      <c r="C56" s="12">
        <v>1764</v>
      </c>
      <c r="D56" s="15">
        <v>317</v>
      </c>
      <c r="E56" s="16">
        <v>0.21907394609536973</v>
      </c>
    </row>
    <row r="57" spans="1:5" ht="15.75" x14ac:dyDescent="0.25">
      <c r="A57" s="11" t="s">
        <v>596</v>
      </c>
      <c r="B57" s="12">
        <v>6709</v>
      </c>
      <c r="C57" s="12">
        <v>7257</v>
      </c>
      <c r="D57" s="15">
        <v>548</v>
      </c>
      <c r="E57" s="16">
        <v>8.1681323595170663E-2</v>
      </c>
    </row>
    <row r="58" spans="1:5" ht="15.75" x14ac:dyDescent="0.25">
      <c r="A58" s="11" t="s">
        <v>597</v>
      </c>
      <c r="B58" s="12">
        <v>1780</v>
      </c>
      <c r="C58" s="12">
        <v>2231</v>
      </c>
      <c r="D58" s="15">
        <v>451</v>
      </c>
      <c r="E58" s="16">
        <v>0.25337078651685391</v>
      </c>
    </row>
    <row r="59" spans="1:5" ht="15.75" x14ac:dyDescent="0.25">
      <c r="A59" s="11" t="s">
        <v>598</v>
      </c>
      <c r="B59" s="12">
        <v>1840</v>
      </c>
      <c r="C59" s="12">
        <v>2115</v>
      </c>
      <c r="D59" s="15">
        <v>275</v>
      </c>
      <c r="E59" s="16">
        <v>0.14945652173913043</v>
      </c>
    </row>
    <row r="60" spans="1:5" ht="15.75" x14ac:dyDescent="0.25">
      <c r="A60" s="11" t="s">
        <v>599</v>
      </c>
      <c r="B60" s="12">
        <v>1012</v>
      </c>
      <c r="C60" s="12">
        <v>1305</v>
      </c>
      <c r="D60" s="15">
        <v>293</v>
      </c>
      <c r="E60" s="16">
        <v>0.28952569169960474</v>
      </c>
    </row>
    <row r="61" spans="1:5" ht="15.75" x14ac:dyDescent="0.25">
      <c r="A61" s="11" t="s">
        <v>600</v>
      </c>
      <c r="B61" s="12">
        <v>1777</v>
      </c>
      <c r="C61" s="12">
        <v>1733</v>
      </c>
      <c r="D61" s="13">
        <v>-44</v>
      </c>
      <c r="E61" s="14">
        <v>-2.4760832864378166E-2</v>
      </c>
    </row>
    <row r="62" spans="1:5" ht="15.75" x14ac:dyDescent="0.25">
      <c r="A62" s="11" t="s">
        <v>601</v>
      </c>
      <c r="B62" s="12">
        <v>1676</v>
      </c>
      <c r="C62" s="12">
        <v>1435</v>
      </c>
      <c r="D62" s="13">
        <v>-241</v>
      </c>
      <c r="E62" s="14">
        <v>-0.14379474940334128</v>
      </c>
    </row>
    <row r="63" spans="1:5" ht="15.75" x14ac:dyDescent="0.25">
      <c r="A63" s="11" t="s">
        <v>602</v>
      </c>
      <c r="B63" s="12">
        <v>1556</v>
      </c>
      <c r="C63" s="12">
        <v>1910</v>
      </c>
      <c r="D63" s="15">
        <v>354</v>
      </c>
      <c r="E63" s="16">
        <v>0.22750642673521851</v>
      </c>
    </row>
    <row r="64" spans="1:5" ht="15.75" x14ac:dyDescent="0.25">
      <c r="A64" s="11" t="s">
        <v>603</v>
      </c>
      <c r="B64" s="12">
        <v>3898</v>
      </c>
      <c r="C64" s="12">
        <v>4395</v>
      </c>
      <c r="D64" s="15">
        <v>497</v>
      </c>
      <c r="E64" s="16">
        <v>0.12750128270908159</v>
      </c>
    </row>
    <row r="65" spans="1:5" ht="15.75" x14ac:dyDescent="0.25">
      <c r="A65" s="11" t="s">
        <v>604</v>
      </c>
      <c r="B65" s="12">
        <v>2559</v>
      </c>
      <c r="C65" s="12">
        <v>2659</v>
      </c>
      <c r="D65" s="15">
        <v>100</v>
      </c>
      <c r="E65" s="16">
        <v>3.9077764751856196E-2</v>
      </c>
    </row>
    <row r="66" spans="1:5" ht="15.75" x14ac:dyDescent="0.25">
      <c r="A66" s="11" t="s">
        <v>605</v>
      </c>
      <c r="B66" s="12">
        <v>13789</v>
      </c>
      <c r="C66" s="12">
        <v>15565</v>
      </c>
      <c r="D66" s="15">
        <v>1776</v>
      </c>
      <c r="E66" s="16">
        <v>0.12879831749945608</v>
      </c>
    </row>
    <row r="67" spans="1:5" ht="15.75" x14ac:dyDescent="0.25">
      <c r="A67" s="11" t="s">
        <v>606</v>
      </c>
      <c r="B67" s="12">
        <v>1817</v>
      </c>
      <c r="C67" s="12">
        <v>1991</v>
      </c>
      <c r="D67" s="15">
        <v>174</v>
      </c>
      <c r="E67" s="16">
        <v>9.57622454595487E-2</v>
      </c>
    </row>
    <row r="68" spans="1:5" ht="15.75" x14ac:dyDescent="0.25">
      <c r="A68" s="11" t="s">
        <v>607</v>
      </c>
      <c r="B68" s="12">
        <v>4657</v>
      </c>
      <c r="C68" s="12">
        <v>5549</v>
      </c>
      <c r="D68" s="15">
        <v>892</v>
      </c>
      <c r="E68" s="16">
        <v>0.19153961777968651</v>
      </c>
    </row>
    <row r="69" spans="1:5" ht="15.75" x14ac:dyDescent="0.25">
      <c r="A69" s="11" t="s">
        <v>608</v>
      </c>
      <c r="B69" s="12">
        <v>2294</v>
      </c>
      <c r="C69" s="12">
        <v>3465</v>
      </c>
      <c r="D69" s="15">
        <v>1171</v>
      </c>
      <c r="E69" s="16">
        <v>0.51046207497820406</v>
      </c>
    </row>
    <row r="70" spans="1:5" ht="15.75" x14ac:dyDescent="0.25">
      <c r="A70" s="11" t="s">
        <v>609</v>
      </c>
      <c r="B70" s="12">
        <v>423</v>
      </c>
      <c r="C70" s="12">
        <v>915</v>
      </c>
      <c r="D70" s="15">
        <v>492</v>
      </c>
      <c r="E70" s="16">
        <v>1.1631205673758864</v>
      </c>
    </row>
    <row r="71" spans="1:5" ht="15.75" x14ac:dyDescent="0.25">
      <c r="A71" s="11" t="s">
        <v>610</v>
      </c>
      <c r="B71" s="12">
        <v>2822</v>
      </c>
      <c r="C71" s="12">
        <v>4179</v>
      </c>
      <c r="D71" s="15">
        <v>1357</v>
      </c>
      <c r="E71" s="16">
        <v>0.48086463501063076</v>
      </c>
    </row>
    <row r="72" spans="1:5" ht="15.75" x14ac:dyDescent="0.25">
      <c r="A72" s="11" t="s">
        <v>611</v>
      </c>
      <c r="B72" s="12">
        <v>18417</v>
      </c>
      <c r="C72" s="12">
        <v>21636</v>
      </c>
      <c r="D72" s="15">
        <v>3219</v>
      </c>
      <c r="E72" s="16">
        <v>0.17478416680241082</v>
      </c>
    </row>
    <row r="73" spans="1:5" ht="15.75" x14ac:dyDescent="0.25">
      <c r="A73" s="11" t="s">
        <v>612</v>
      </c>
      <c r="B73" s="12">
        <v>1796</v>
      </c>
      <c r="C73" s="12">
        <v>2287</v>
      </c>
      <c r="D73" s="15">
        <v>491</v>
      </c>
      <c r="E73" s="16">
        <v>0.27338530066815142</v>
      </c>
    </row>
    <row r="74" spans="1:5" ht="15.75" x14ac:dyDescent="0.25">
      <c r="A74" s="11" t="s">
        <v>613</v>
      </c>
      <c r="B74" s="12">
        <v>3365</v>
      </c>
      <c r="C74" s="12">
        <v>3946</v>
      </c>
      <c r="D74" s="15">
        <v>581</v>
      </c>
      <c r="E74" s="16">
        <v>0.17265973254086181</v>
      </c>
    </row>
    <row r="75" spans="1:5" ht="15.75" x14ac:dyDescent="0.25">
      <c r="A75" s="11" t="s">
        <v>614</v>
      </c>
      <c r="B75" s="12">
        <v>1568</v>
      </c>
      <c r="C75" s="12">
        <v>1671</v>
      </c>
      <c r="D75" s="15">
        <v>103</v>
      </c>
      <c r="E75" s="16">
        <v>6.5688775510204078E-2</v>
      </c>
    </row>
    <row r="76" spans="1:5" ht="15.75" x14ac:dyDescent="0.25">
      <c r="A76" s="11" t="s">
        <v>615</v>
      </c>
      <c r="B76" s="12">
        <v>4562</v>
      </c>
      <c r="C76" s="12">
        <v>5340</v>
      </c>
      <c r="D76" s="15">
        <v>778</v>
      </c>
      <c r="E76" s="16">
        <v>0.17053923717667691</v>
      </c>
    </row>
    <row r="77" spans="1:5" ht="15.75" x14ac:dyDescent="0.25">
      <c r="A77" s="11" t="s">
        <v>616</v>
      </c>
      <c r="B77" s="12">
        <v>2211</v>
      </c>
      <c r="C77" s="12">
        <v>2773</v>
      </c>
      <c r="D77" s="15">
        <v>562</v>
      </c>
      <c r="E77" s="16">
        <v>0.25418362731795568</v>
      </c>
    </row>
    <row r="78" spans="1:5" ht="15.75" x14ac:dyDescent="0.25">
      <c r="A78" s="11" t="s">
        <v>617</v>
      </c>
      <c r="B78" s="12">
        <v>2540</v>
      </c>
      <c r="C78" s="12">
        <v>3009</v>
      </c>
      <c r="D78" s="15">
        <v>469</v>
      </c>
      <c r="E78" s="16">
        <v>0.18464566929133858</v>
      </c>
    </row>
    <row r="79" spans="1:5" ht="15.75" x14ac:dyDescent="0.25">
      <c r="A79" s="11" t="s">
        <v>618</v>
      </c>
      <c r="B79" s="12">
        <v>1071</v>
      </c>
      <c r="C79" s="12">
        <v>1412</v>
      </c>
      <c r="D79" s="15">
        <v>341</v>
      </c>
      <c r="E79" s="16">
        <v>0.3183940242763772</v>
      </c>
    </row>
    <row r="80" spans="1:5" ht="15.75" x14ac:dyDescent="0.25">
      <c r="A80" s="11" t="s">
        <v>619</v>
      </c>
      <c r="B80" s="12">
        <v>2013</v>
      </c>
      <c r="C80" s="12">
        <v>3007</v>
      </c>
      <c r="D80" s="15">
        <v>994</v>
      </c>
      <c r="E80" s="16">
        <v>0.49379036264282167</v>
      </c>
    </row>
    <row r="81" spans="1:5" ht="15.75" x14ac:dyDescent="0.25">
      <c r="A81" s="11" t="s">
        <v>620</v>
      </c>
      <c r="B81" s="12">
        <v>537</v>
      </c>
      <c r="C81" s="12">
        <v>675</v>
      </c>
      <c r="D81" s="15">
        <v>138</v>
      </c>
      <c r="E81" s="16">
        <v>0.25698324022346369</v>
      </c>
    </row>
    <row r="82" spans="1:5" ht="15.75" x14ac:dyDescent="0.25">
      <c r="A82" s="11" t="s">
        <v>621</v>
      </c>
      <c r="B82" s="12">
        <v>2165</v>
      </c>
      <c r="C82" s="12">
        <v>2410</v>
      </c>
      <c r="D82" s="15">
        <v>245</v>
      </c>
      <c r="E82" s="16">
        <v>0.11316397228637413</v>
      </c>
    </row>
    <row r="83" spans="1:5" ht="15.75" x14ac:dyDescent="0.25">
      <c r="A83" s="11" t="s">
        <v>622</v>
      </c>
      <c r="B83" s="12">
        <v>2084</v>
      </c>
      <c r="C83" s="12">
        <v>2489</v>
      </c>
      <c r="D83" s="15">
        <v>405</v>
      </c>
      <c r="E83" s="16">
        <v>0.19433781190019195</v>
      </c>
    </row>
    <row r="84" spans="1:5" ht="15.75" x14ac:dyDescent="0.25">
      <c r="A84" s="11" t="s">
        <v>623</v>
      </c>
      <c r="B84" s="12">
        <v>1323</v>
      </c>
      <c r="C84" s="12">
        <v>1605</v>
      </c>
      <c r="D84" s="15">
        <v>282</v>
      </c>
      <c r="E84" s="16">
        <v>0.21315192743764172</v>
      </c>
    </row>
    <row r="85" spans="1:5" ht="15.75" x14ac:dyDescent="0.25">
      <c r="A85" s="11" t="s">
        <v>624</v>
      </c>
      <c r="B85" s="12">
        <v>2370</v>
      </c>
      <c r="C85" s="12">
        <v>2728</v>
      </c>
      <c r="D85" s="15">
        <v>358</v>
      </c>
      <c r="E85" s="16">
        <v>0.15105485232067511</v>
      </c>
    </row>
    <row r="86" spans="1:5" ht="15.75" x14ac:dyDescent="0.25">
      <c r="A86" s="11" t="s">
        <v>625</v>
      </c>
      <c r="B86" s="12">
        <v>10691</v>
      </c>
      <c r="C86" s="12">
        <v>11828</v>
      </c>
      <c r="D86" s="15">
        <v>1137</v>
      </c>
      <c r="E86" s="16">
        <v>0.10635113646992797</v>
      </c>
    </row>
    <row r="87" spans="1:5" ht="15.75" x14ac:dyDescent="0.25">
      <c r="A87" s="11" t="s">
        <v>626</v>
      </c>
      <c r="B87" s="12">
        <v>2332</v>
      </c>
      <c r="C87" s="12">
        <v>3615</v>
      </c>
      <c r="D87" s="15">
        <v>1283</v>
      </c>
      <c r="E87" s="16">
        <v>0.55017152658662094</v>
      </c>
    </row>
    <row r="88" spans="1:5" ht="15.75" x14ac:dyDescent="0.25">
      <c r="A88" s="11" t="s">
        <v>627</v>
      </c>
      <c r="B88" s="12">
        <v>5747</v>
      </c>
      <c r="C88" s="12">
        <v>6702</v>
      </c>
      <c r="D88" s="15">
        <v>955</v>
      </c>
      <c r="E88" s="16">
        <v>0.16617365582042806</v>
      </c>
    </row>
    <row r="89" spans="1:5" ht="15.75" x14ac:dyDescent="0.25">
      <c r="A89" s="11" t="s">
        <v>628</v>
      </c>
      <c r="B89" s="12">
        <v>2250</v>
      </c>
      <c r="C89" s="12">
        <v>2826</v>
      </c>
      <c r="D89" s="15">
        <v>576</v>
      </c>
      <c r="E89" s="16">
        <v>0.25600000000000001</v>
      </c>
    </row>
    <row r="90" spans="1:5" ht="15.75" x14ac:dyDescent="0.25">
      <c r="A90" s="11" t="s">
        <v>629</v>
      </c>
      <c r="B90" s="12">
        <v>4061</v>
      </c>
      <c r="C90" s="12">
        <v>4691</v>
      </c>
      <c r="D90" s="15">
        <v>630</v>
      </c>
      <c r="E90" s="16">
        <v>0.15513420339817779</v>
      </c>
    </row>
    <row r="91" spans="1:5" ht="15.75" x14ac:dyDescent="0.25">
      <c r="A91" s="11" t="s">
        <v>630</v>
      </c>
      <c r="B91" s="12">
        <v>1207</v>
      </c>
      <c r="C91" s="12">
        <v>3111</v>
      </c>
      <c r="D91" s="15">
        <v>1904</v>
      </c>
      <c r="E91" s="16">
        <v>1.5774647887323943</v>
      </c>
    </row>
    <row r="92" spans="1:5" ht="15.75" x14ac:dyDescent="0.25">
      <c r="A92" s="11" t="s">
        <v>631</v>
      </c>
      <c r="B92" s="12">
        <v>1636</v>
      </c>
      <c r="C92" s="12">
        <v>1649</v>
      </c>
      <c r="D92" s="15">
        <v>13</v>
      </c>
      <c r="E92" s="16">
        <v>7.9462102689486554E-3</v>
      </c>
    </row>
    <row r="93" spans="1:5" ht="15.75" x14ac:dyDescent="0.25">
      <c r="A93" s="11" t="s">
        <v>632</v>
      </c>
      <c r="B93" s="12">
        <v>869</v>
      </c>
      <c r="C93" s="12">
        <v>1161</v>
      </c>
      <c r="D93" s="15">
        <v>292</v>
      </c>
      <c r="E93" s="16">
        <v>0.33601841196777904</v>
      </c>
    </row>
    <row r="94" spans="1:5" ht="15.75" x14ac:dyDescent="0.25">
      <c r="A94" s="11" t="s">
        <v>633</v>
      </c>
      <c r="B94" s="12">
        <v>2577</v>
      </c>
      <c r="C94" s="12">
        <v>3780</v>
      </c>
      <c r="D94" s="15">
        <v>1203</v>
      </c>
      <c r="E94" s="16">
        <v>0.46682188591385332</v>
      </c>
    </row>
    <row r="95" spans="1:5" ht="15.75" x14ac:dyDescent="0.25">
      <c r="A95" s="11" t="s">
        <v>634</v>
      </c>
      <c r="B95" s="12">
        <v>2434</v>
      </c>
      <c r="C95" s="12">
        <v>2979</v>
      </c>
      <c r="D95" s="15">
        <v>545</v>
      </c>
      <c r="E95" s="16">
        <v>0.223911257189811</v>
      </c>
    </row>
    <row r="96" spans="1:5" ht="15.75" x14ac:dyDescent="0.25">
      <c r="A96" s="11" t="s">
        <v>635</v>
      </c>
      <c r="B96" s="12">
        <v>5776</v>
      </c>
      <c r="C96" s="12">
        <v>6386</v>
      </c>
      <c r="D96" s="15">
        <v>610</v>
      </c>
      <c r="E96" s="16">
        <v>0.10560941828254848</v>
      </c>
    </row>
    <row r="97" spans="1:5" ht="15.75" x14ac:dyDescent="0.25">
      <c r="A97" s="11" t="s">
        <v>636</v>
      </c>
      <c r="B97" s="12">
        <v>4843</v>
      </c>
      <c r="C97" s="12">
        <v>5902</v>
      </c>
      <c r="D97" s="15">
        <v>1059</v>
      </c>
      <c r="E97" s="16">
        <v>0.21866611604377453</v>
      </c>
    </row>
    <row r="98" spans="1:5" ht="15.75" x14ac:dyDescent="0.25">
      <c r="A98" s="11" t="s">
        <v>637</v>
      </c>
      <c r="B98" s="12">
        <v>5384</v>
      </c>
      <c r="C98" s="12">
        <v>5836</v>
      </c>
      <c r="D98" s="15">
        <v>452</v>
      </c>
      <c r="E98" s="16">
        <v>8.3952451708766709E-2</v>
      </c>
    </row>
    <row r="99" spans="1:5" ht="15.75" x14ac:dyDescent="0.25">
      <c r="A99" s="11" t="s">
        <v>638</v>
      </c>
      <c r="B99" s="12">
        <v>6742</v>
      </c>
      <c r="C99" s="12">
        <v>9002</v>
      </c>
      <c r="D99" s="15">
        <v>2260</v>
      </c>
      <c r="E99" s="16">
        <v>0.3352121032334619</v>
      </c>
    </row>
    <row r="100" spans="1:5" ht="15.75" x14ac:dyDescent="0.25">
      <c r="A100" s="11" t="s">
        <v>639</v>
      </c>
      <c r="B100" s="12">
        <v>9020</v>
      </c>
      <c r="C100" s="12">
        <v>11041</v>
      </c>
      <c r="D100" s="15">
        <v>2021</v>
      </c>
      <c r="E100" s="16">
        <v>0.22405764966740577</v>
      </c>
    </row>
    <row r="101" spans="1:5" ht="15.75" x14ac:dyDescent="0.25">
      <c r="A101" s="11" t="s">
        <v>640</v>
      </c>
      <c r="B101" s="12">
        <v>7607</v>
      </c>
      <c r="C101" s="12">
        <v>8665</v>
      </c>
      <c r="D101" s="15">
        <v>1058</v>
      </c>
      <c r="E101" s="16">
        <v>0.13908242408308139</v>
      </c>
    </row>
    <row r="102" spans="1:5" ht="15.75" x14ac:dyDescent="0.25">
      <c r="A102" s="11" t="s">
        <v>641</v>
      </c>
      <c r="B102" s="12">
        <v>2969</v>
      </c>
      <c r="C102" s="12">
        <v>3235</v>
      </c>
      <c r="D102" s="15">
        <v>266</v>
      </c>
      <c r="E102" s="16">
        <v>8.9592455372179192E-2</v>
      </c>
    </row>
    <row r="103" spans="1:5" ht="15.75" x14ac:dyDescent="0.25">
      <c r="A103" s="11" t="s">
        <v>642</v>
      </c>
      <c r="B103" s="12">
        <v>4253</v>
      </c>
      <c r="C103" s="12">
        <v>5420</v>
      </c>
      <c r="D103" s="15">
        <v>1167</v>
      </c>
      <c r="E103" s="16">
        <v>0.27439454502703975</v>
      </c>
    </row>
    <row r="104" spans="1:5" ht="15.75" x14ac:dyDescent="0.25">
      <c r="A104" s="11" t="s">
        <v>643</v>
      </c>
      <c r="B104" s="12">
        <v>3817</v>
      </c>
      <c r="C104" s="12">
        <v>4393</v>
      </c>
      <c r="D104" s="15">
        <v>576</v>
      </c>
      <c r="E104" s="16">
        <v>0.15090385119203564</v>
      </c>
    </row>
    <row r="105" spans="1:5" ht="15.75" x14ac:dyDescent="0.25">
      <c r="A105" s="11" t="s">
        <v>644</v>
      </c>
      <c r="B105" s="12">
        <v>3551</v>
      </c>
      <c r="C105" s="12">
        <v>4532</v>
      </c>
      <c r="D105" s="15">
        <v>981</v>
      </c>
      <c r="E105" s="16">
        <v>0.27626020839200227</v>
      </c>
    </row>
    <row r="106" spans="1:5" ht="15.75" x14ac:dyDescent="0.25">
      <c r="A106" s="11" t="s">
        <v>645</v>
      </c>
      <c r="B106" s="12">
        <v>2019</v>
      </c>
      <c r="C106" s="12">
        <v>2428</v>
      </c>
      <c r="D106" s="15">
        <v>409</v>
      </c>
      <c r="E106" s="16">
        <v>0.20257553244180287</v>
      </c>
    </row>
    <row r="107" spans="1:5" ht="15.75" x14ac:dyDescent="0.25">
      <c r="A107" s="11" t="s">
        <v>646</v>
      </c>
      <c r="B107" s="12">
        <v>4442</v>
      </c>
      <c r="C107" s="12">
        <v>4857</v>
      </c>
      <c r="D107" s="15">
        <v>415</v>
      </c>
      <c r="E107" s="16">
        <v>9.3426384511481317E-2</v>
      </c>
    </row>
    <row r="108" spans="1:5" ht="15.75" x14ac:dyDescent="0.25">
      <c r="A108" s="11" t="s">
        <v>647</v>
      </c>
      <c r="B108" s="12">
        <v>17569</v>
      </c>
      <c r="C108" s="12">
        <v>21039</v>
      </c>
      <c r="D108" s="15">
        <v>3470</v>
      </c>
      <c r="E108" s="16">
        <v>0.19750697250839547</v>
      </c>
    </row>
    <row r="109" spans="1:5" ht="15.75" x14ac:dyDescent="0.25">
      <c r="A109" s="11" t="s">
        <v>648</v>
      </c>
      <c r="B109" s="12">
        <v>6460</v>
      </c>
      <c r="C109" s="12">
        <v>7854</v>
      </c>
      <c r="D109" s="15">
        <v>1394</v>
      </c>
      <c r="E109" s="16">
        <v>0.21578947368421053</v>
      </c>
    </row>
    <row r="110" spans="1:5" ht="15.75" x14ac:dyDescent="0.25">
      <c r="A110" s="11" t="s">
        <v>649</v>
      </c>
      <c r="B110" s="12">
        <v>7089</v>
      </c>
      <c r="C110" s="12">
        <v>8281</v>
      </c>
      <c r="D110" s="15">
        <v>1192</v>
      </c>
      <c r="E110" s="16">
        <v>0.16814783467343772</v>
      </c>
    </row>
    <row r="111" spans="1:5" ht="15.75" x14ac:dyDescent="0.25">
      <c r="A111" s="11" t="s">
        <v>650</v>
      </c>
      <c r="B111" s="12">
        <v>2706</v>
      </c>
      <c r="C111" s="12">
        <v>2635</v>
      </c>
      <c r="D111" s="13">
        <v>-71</v>
      </c>
      <c r="E111" s="14">
        <v>-2.6237989652623799E-2</v>
      </c>
    </row>
    <row r="112" spans="1:5" ht="15.75" x14ac:dyDescent="0.25">
      <c r="A112" s="11" t="s">
        <v>651</v>
      </c>
      <c r="B112" s="12">
        <v>5032</v>
      </c>
      <c r="C112" s="12">
        <v>5874</v>
      </c>
      <c r="D112" s="15">
        <v>842</v>
      </c>
      <c r="E112" s="16">
        <v>0.16732909379968203</v>
      </c>
    </row>
    <row r="113" spans="1:5" ht="15.75" x14ac:dyDescent="0.25">
      <c r="A113" s="11" t="s">
        <v>652</v>
      </c>
      <c r="B113" s="12">
        <v>6948</v>
      </c>
      <c r="C113" s="12">
        <v>6595</v>
      </c>
      <c r="D113" s="13">
        <v>-353</v>
      </c>
      <c r="E113" s="14">
        <v>-5.0805987334484742E-2</v>
      </c>
    </row>
    <row r="114" spans="1:5" ht="15.75" x14ac:dyDescent="0.25">
      <c r="A114" s="11" t="s">
        <v>653</v>
      </c>
      <c r="B114" s="12">
        <v>7673</v>
      </c>
      <c r="C114" s="12">
        <v>8797</v>
      </c>
      <c r="D114" s="15">
        <v>1124</v>
      </c>
      <c r="E114" s="16">
        <v>0.14648768408705851</v>
      </c>
    </row>
    <row r="115" spans="1:5" ht="15.75" x14ac:dyDescent="0.25">
      <c r="A115" s="11" t="s">
        <v>654</v>
      </c>
      <c r="B115" s="12">
        <v>3430</v>
      </c>
      <c r="C115" s="12">
        <v>3910</v>
      </c>
      <c r="D115" s="15">
        <v>480</v>
      </c>
      <c r="E115" s="16">
        <v>0.13994169096209913</v>
      </c>
    </row>
    <row r="116" spans="1:5" ht="15.75" x14ac:dyDescent="0.25">
      <c r="A116" s="11" t="s">
        <v>655</v>
      </c>
      <c r="B116" s="12">
        <v>2513</v>
      </c>
      <c r="C116" s="12">
        <v>2758</v>
      </c>
      <c r="D116" s="15">
        <v>245</v>
      </c>
      <c r="E116" s="16">
        <v>9.7493036211699163E-2</v>
      </c>
    </row>
    <row r="117" spans="1:5" ht="15.75" x14ac:dyDescent="0.25">
      <c r="A117" s="11" t="s">
        <v>656</v>
      </c>
      <c r="B117" s="12">
        <v>4418</v>
      </c>
      <c r="C117" s="12">
        <v>5126</v>
      </c>
      <c r="D117" s="15">
        <v>708</v>
      </c>
      <c r="E117" s="16">
        <v>0.16025350837483024</v>
      </c>
    </row>
    <row r="118" spans="1:5" ht="15.75" x14ac:dyDescent="0.25">
      <c r="A118" s="11" t="s">
        <v>657</v>
      </c>
      <c r="B118" s="12">
        <v>6011</v>
      </c>
      <c r="C118" s="12">
        <v>7052</v>
      </c>
      <c r="D118" s="15">
        <v>1041</v>
      </c>
      <c r="E118" s="16">
        <v>0.17318249875228747</v>
      </c>
    </row>
    <row r="119" spans="1:5" ht="15.75" x14ac:dyDescent="0.25">
      <c r="A119" s="11" t="s">
        <v>658</v>
      </c>
      <c r="B119" s="12">
        <v>11855</v>
      </c>
      <c r="C119" s="12">
        <v>14132</v>
      </c>
      <c r="D119" s="15">
        <v>2277</v>
      </c>
      <c r="E119" s="16">
        <v>0.19207085617882749</v>
      </c>
    </row>
    <row r="120" spans="1:5" ht="15.75" x14ac:dyDescent="0.25">
      <c r="A120" s="11" t="s">
        <v>659</v>
      </c>
      <c r="B120" s="12">
        <v>11615</v>
      </c>
      <c r="C120" s="12">
        <v>13850</v>
      </c>
      <c r="D120" s="15">
        <v>2235</v>
      </c>
      <c r="E120" s="16">
        <v>0.19242359018510546</v>
      </c>
    </row>
    <row r="121" spans="1:5" ht="15.75" x14ac:dyDescent="0.25">
      <c r="A121" s="11" t="s">
        <v>660</v>
      </c>
      <c r="B121" s="12">
        <v>6444</v>
      </c>
      <c r="C121" s="12">
        <v>6827</v>
      </c>
      <c r="D121" s="15">
        <v>383</v>
      </c>
      <c r="E121" s="16">
        <v>5.9435133457479826E-2</v>
      </c>
    </row>
    <row r="122" spans="1:5" ht="15.75" x14ac:dyDescent="0.25">
      <c r="A122" s="17" t="s">
        <v>10</v>
      </c>
      <c r="B122" s="8">
        <v>410957</v>
      </c>
      <c r="C122" s="8">
        <v>488949</v>
      </c>
      <c r="D122" s="9">
        <v>77992</v>
      </c>
      <c r="E122" s="7">
        <v>0.18978141265387863</v>
      </c>
    </row>
  </sheetData>
  <mergeCells count="2">
    <mergeCell ref="A1:E1"/>
    <mergeCell ref="A3:E3"/>
  </mergeCells>
  <phoneticPr fontId="17" type="noConversion"/>
  <pageMargins left="0.7" right="0.7" top="0.78740157499999996" bottom="0.78740157499999996" header="0.3" footer="0.3"/>
  <pageSetup paperSize="9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1"/>
  <sheetViews>
    <sheetView workbookViewId="0">
      <selection activeCell="B9" sqref="B9:B11"/>
    </sheetView>
  </sheetViews>
  <sheetFormatPr baseColWidth="10" defaultRowHeight="15" x14ac:dyDescent="0.25"/>
  <cols>
    <col min="1" max="1" width="22.42578125" bestFit="1" customWidth="1"/>
    <col min="2" max="2" width="40.4257812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261</v>
      </c>
      <c r="B4" t="s" vm="4">
        <v>262</v>
      </c>
    </row>
    <row r="5" spans="1:2" x14ac:dyDescent="0.25">
      <c r="A5" s="1" t="s">
        <v>276</v>
      </c>
      <c r="B5" t="s" vm="14">
        <v>275</v>
      </c>
    </row>
    <row r="7" spans="1:2" x14ac:dyDescent="0.25">
      <c r="A7" s="1" t="s">
        <v>179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ht="15.75" x14ac:dyDescent="0.25">
      <c r="A9" s="10" t="s">
        <v>189</v>
      </c>
      <c r="B9" s="52">
        <v>3994</v>
      </c>
    </row>
    <row r="10" spans="1:2" ht="15.75" x14ac:dyDescent="0.25">
      <c r="A10" s="10" t="s">
        <v>190</v>
      </c>
      <c r="B10" s="52">
        <v>311</v>
      </c>
    </row>
    <row r="11" spans="1:2" ht="15.75" x14ac:dyDescent="0.25">
      <c r="A11" s="10" t="s">
        <v>1</v>
      </c>
      <c r="B11" s="52">
        <v>4305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5" sqref="B5"/>
    </sheetView>
  </sheetViews>
  <sheetFormatPr baseColWidth="10" defaultRowHeight="15" x14ac:dyDescent="0.25"/>
  <cols>
    <col min="1" max="1" width="89.7109375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72" customHeight="1" x14ac:dyDescent="0.25">
      <c r="A3" s="68" t="s">
        <v>283</v>
      </c>
      <c r="B3" s="68"/>
    </row>
    <row r="4" spans="1:2" ht="15.75" x14ac:dyDescent="0.25">
      <c r="A4" s="5" t="s">
        <v>188</v>
      </c>
      <c r="B4" s="33" t="s">
        <v>543</v>
      </c>
    </row>
    <row r="5" spans="1:2" ht="15.75" x14ac:dyDescent="0.25">
      <c r="A5" s="11" t="s">
        <v>189</v>
      </c>
      <c r="B5" s="12">
        <v>3994</v>
      </c>
    </row>
    <row r="6" spans="1:2" ht="15.75" x14ac:dyDescent="0.25">
      <c r="A6" s="11" t="s">
        <v>190</v>
      </c>
      <c r="B6" s="12">
        <v>311</v>
      </c>
    </row>
    <row r="7" spans="1:2" ht="15.75" x14ac:dyDescent="0.25">
      <c r="A7" s="6" t="s">
        <v>10</v>
      </c>
      <c r="B7" s="8">
        <v>4305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E11"/>
  <sheetViews>
    <sheetView workbookViewId="0">
      <selection activeCell="B11" sqref="B11:E11"/>
    </sheetView>
  </sheetViews>
  <sheetFormatPr baseColWidth="10" defaultRowHeight="15" x14ac:dyDescent="0.25"/>
  <cols>
    <col min="1" max="1" width="22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3" spans="1:5" x14ac:dyDescent="0.25">
      <c r="A3" s="1" t="s">
        <v>530</v>
      </c>
      <c r="B3" t="s" vm="15">
        <v>542</v>
      </c>
    </row>
    <row r="4" spans="1:5" x14ac:dyDescent="0.25">
      <c r="A4" s="1" t="s">
        <v>191</v>
      </c>
      <c r="B4" t="s" vm="3">
        <v>192</v>
      </c>
    </row>
    <row r="5" spans="1:5" x14ac:dyDescent="0.25">
      <c r="A5" s="1" t="s">
        <v>261</v>
      </c>
      <c r="B5" t="s" vm="5">
        <v>266</v>
      </c>
    </row>
    <row r="6" spans="1:5" x14ac:dyDescent="0.25">
      <c r="A6" s="1" t="s">
        <v>276</v>
      </c>
      <c r="B6" t="s" vm="14">
        <v>275</v>
      </c>
    </row>
    <row r="7" spans="1:5" x14ac:dyDescent="0.25">
      <c r="A7" s="1" t="s">
        <v>274</v>
      </c>
      <c r="B7" t="s" vm="13">
        <v>275</v>
      </c>
    </row>
    <row r="9" spans="1:5" x14ac:dyDescent="0.25">
      <c r="B9" s="1" t="s">
        <v>0</v>
      </c>
    </row>
    <row r="10" spans="1:5" x14ac:dyDescent="0.25">
      <c r="B10" t="s">
        <v>2</v>
      </c>
      <c r="C10" t="s">
        <v>3</v>
      </c>
      <c r="D10" t="s">
        <v>4</v>
      </c>
      <c r="E10" t="s">
        <v>5</v>
      </c>
    </row>
    <row r="11" spans="1:5" x14ac:dyDescent="0.25">
      <c r="A11" t="s">
        <v>179</v>
      </c>
      <c r="B11" s="34">
        <v>2353</v>
      </c>
      <c r="C11" s="34">
        <v>3986</v>
      </c>
      <c r="D11" s="55">
        <v>1633</v>
      </c>
      <c r="E11" s="4">
        <v>0.69400764980875473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zoomScaleNormal="100" workbookViewId="0">
      <selection activeCell="C5" sqref="C5"/>
    </sheetView>
  </sheetViews>
  <sheetFormatPr baseColWidth="10" defaultRowHeight="15" x14ac:dyDescent="0.25"/>
  <cols>
    <col min="1" max="1" width="17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1.5" customHeight="1" x14ac:dyDescent="0.25">
      <c r="A3" s="68" t="s">
        <v>284</v>
      </c>
      <c r="B3" s="68"/>
      <c r="C3" s="68"/>
      <c r="D3" s="68"/>
      <c r="E3" s="68"/>
    </row>
    <row r="4" spans="1:5" ht="15.75" x14ac:dyDescent="0.25">
      <c r="A4" s="5"/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6" t="s">
        <v>10</v>
      </c>
      <c r="B5" s="8">
        <v>2353</v>
      </c>
      <c r="C5" s="8">
        <v>3986</v>
      </c>
      <c r="D5" s="9">
        <v>1633</v>
      </c>
      <c r="E5" s="7">
        <v>0.69400764980875473</v>
      </c>
    </row>
    <row r="17" spans="2:2" ht="15.75" x14ac:dyDescent="0.25">
      <c r="B17" s="43"/>
    </row>
  </sheetData>
  <mergeCells count="2">
    <mergeCell ref="A1:E1"/>
    <mergeCell ref="A3:E3"/>
  </mergeCells>
  <phoneticPr fontId="17" type="noConversion"/>
  <pageMargins left="0.7" right="0.7" top="0.78740157499999996" bottom="0.78740157499999996" header="0.3" footer="0.3"/>
  <pageSetup paperSize="9" scale="72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27"/>
  <sheetViews>
    <sheetView workbookViewId="0"/>
  </sheetViews>
  <sheetFormatPr baseColWidth="10" defaultRowHeight="15" x14ac:dyDescent="0.25"/>
  <cols>
    <col min="1" max="1" width="24.140625" bestFit="1" customWidth="1"/>
    <col min="2" max="2" width="25.7109375" bestFit="1" customWidth="1"/>
    <col min="3" max="3" width="8.42578125" bestFit="1" customWidth="1"/>
    <col min="4" max="4" width="30" bestFit="1" customWidth="1"/>
    <col min="5" max="5" width="30.285156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ht="15.75" x14ac:dyDescent="0.25">
      <c r="A2" s="42" t="s">
        <v>530</v>
      </c>
      <c r="B2" s="43" t="s" vm="15">
        <v>542</v>
      </c>
    </row>
    <row r="3" spans="1:5" ht="15.75" x14ac:dyDescent="0.25">
      <c r="A3" s="42" t="s">
        <v>191</v>
      </c>
      <c r="B3" s="43" t="s" vm="3">
        <v>192</v>
      </c>
    </row>
    <row r="4" spans="1:5" ht="15.75" x14ac:dyDescent="0.25">
      <c r="A4" s="42" t="s">
        <v>261</v>
      </c>
      <c r="B4" s="43" t="s" vm="5">
        <v>266</v>
      </c>
    </row>
    <row r="5" spans="1:5" ht="15.75" x14ac:dyDescent="0.25">
      <c r="A5" s="42" t="s">
        <v>274</v>
      </c>
      <c r="B5" s="43" t="s" vm="13">
        <v>275</v>
      </c>
    </row>
    <row r="6" spans="1:5" ht="15.75" x14ac:dyDescent="0.25">
      <c r="A6" s="42" t="s">
        <v>276</v>
      </c>
      <c r="B6" s="43" t="s" vm="14">
        <v>275</v>
      </c>
    </row>
    <row r="8" spans="1:5" ht="15.75" x14ac:dyDescent="0.25">
      <c r="A8" s="42" t="s">
        <v>179</v>
      </c>
      <c r="B8" s="42" t="s">
        <v>0</v>
      </c>
      <c r="C8" s="43"/>
      <c r="D8" s="43"/>
      <c r="E8" s="43"/>
    </row>
    <row r="9" spans="1:5" ht="15.7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ht="15.75" x14ac:dyDescent="0.25">
      <c r="A10" s="39" t="s">
        <v>544</v>
      </c>
      <c r="B10" s="35">
        <v>15</v>
      </c>
      <c r="C10" s="35">
        <v>9</v>
      </c>
      <c r="D10" s="40">
        <v>-6</v>
      </c>
      <c r="E10" s="41">
        <v>-0.4</v>
      </c>
    </row>
    <row r="11" spans="1:5" ht="15.75" x14ac:dyDescent="0.25">
      <c r="A11" s="39" t="s">
        <v>545</v>
      </c>
      <c r="B11" s="35">
        <v>12</v>
      </c>
      <c r="C11" s="35">
        <v>9</v>
      </c>
      <c r="D11" s="40">
        <v>-3</v>
      </c>
      <c r="E11" s="41">
        <v>-0.25</v>
      </c>
    </row>
    <row r="12" spans="1:5" ht="15.75" x14ac:dyDescent="0.25">
      <c r="A12" s="39" t="s">
        <v>546</v>
      </c>
      <c r="B12" s="35">
        <v>10</v>
      </c>
      <c r="C12" s="35">
        <v>8</v>
      </c>
      <c r="D12" s="40">
        <v>-2</v>
      </c>
      <c r="E12" s="41">
        <v>-0.2</v>
      </c>
    </row>
    <row r="13" spans="1:5" ht="15.75" x14ac:dyDescent="0.25">
      <c r="A13" s="39" t="s">
        <v>547</v>
      </c>
      <c r="B13" s="35">
        <v>6</v>
      </c>
      <c r="C13" s="35">
        <v>2</v>
      </c>
      <c r="D13" s="40">
        <v>-4</v>
      </c>
      <c r="E13" s="41">
        <v>-0.66666666666666663</v>
      </c>
    </row>
    <row r="14" spans="1:5" ht="15.75" x14ac:dyDescent="0.25">
      <c r="A14" s="39" t="s">
        <v>548</v>
      </c>
      <c r="B14" s="35">
        <v>5</v>
      </c>
      <c r="C14" s="35">
        <v>5</v>
      </c>
      <c r="D14" s="40">
        <v>0</v>
      </c>
      <c r="E14" s="41">
        <v>0</v>
      </c>
    </row>
    <row r="15" spans="1:5" ht="15.75" x14ac:dyDescent="0.25">
      <c r="A15" s="39" t="s">
        <v>549</v>
      </c>
      <c r="B15" s="35">
        <v>27</v>
      </c>
      <c r="C15" s="35">
        <v>39</v>
      </c>
      <c r="D15" s="36">
        <v>12</v>
      </c>
      <c r="E15" s="37">
        <v>0.44444444444444442</v>
      </c>
    </row>
    <row r="16" spans="1:5" ht="15.75" x14ac:dyDescent="0.25">
      <c r="A16" s="39" t="s">
        <v>550</v>
      </c>
      <c r="B16" s="35">
        <v>7</v>
      </c>
      <c r="C16" s="35">
        <v>18</v>
      </c>
      <c r="D16" s="36">
        <v>11</v>
      </c>
      <c r="E16" s="37">
        <v>1.5714285714285714</v>
      </c>
    </row>
    <row r="17" spans="1:5" ht="15.75" x14ac:dyDescent="0.25">
      <c r="A17" s="39" t="s">
        <v>551</v>
      </c>
      <c r="B17" s="35">
        <v>7</v>
      </c>
      <c r="C17" s="35">
        <v>5</v>
      </c>
      <c r="D17" s="40">
        <v>-2</v>
      </c>
      <c r="E17" s="41">
        <v>-0.2857142857142857</v>
      </c>
    </row>
    <row r="18" spans="1:5" ht="15.75" x14ac:dyDescent="0.25">
      <c r="A18" s="39" t="s">
        <v>552</v>
      </c>
      <c r="B18" s="35">
        <v>58</v>
      </c>
      <c r="C18" s="35">
        <v>100</v>
      </c>
      <c r="D18" s="36">
        <v>42</v>
      </c>
      <c r="E18" s="37">
        <v>0.72413793103448276</v>
      </c>
    </row>
    <row r="19" spans="1:5" ht="15.75" x14ac:dyDescent="0.25">
      <c r="A19" s="39" t="s">
        <v>553</v>
      </c>
      <c r="B19" s="35">
        <v>28</v>
      </c>
      <c r="C19" s="35">
        <v>33</v>
      </c>
      <c r="D19" s="36">
        <v>5</v>
      </c>
      <c r="E19" s="37">
        <v>0.17857142857142858</v>
      </c>
    </row>
    <row r="20" spans="1:5" ht="15.75" x14ac:dyDescent="0.25">
      <c r="A20" s="39" t="s">
        <v>554</v>
      </c>
      <c r="B20" s="35">
        <v>9</v>
      </c>
      <c r="C20" s="35">
        <v>3</v>
      </c>
      <c r="D20" s="40">
        <v>-6</v>
      </c>
      <c r="E20" s="41">
        <v>-0.66666666666666663</v>
      </c>
    </row>
    <row r="21" spans="1:5" ht="15.75" x14ac:dyDescent="0.25">
      <c r="A21" s="39" t="s">
        <v>555</v>
      </c>
      <c r="B21" s="35">
        <v>2</v>
      </c>
      <c r="C21" s="35">
        <v>11</v>
      </c>
      <c r="D21" s="36">
        <v>9</v>
      </c>
      <c r="E21" s="37">
        <v>4.5</v>
      </c>
    </row>
    <row r="22" spans="1:5" ht="15.75" x14ac:dyDescent="0.25">
      <c r="A22" s="39" t="s">
        <v>556</v>
      </c>
      <c r="B22" s="35">
        <v>8</v>
      </c>
      <c r="C22" s="35">
        <v>18</v>
      </c>
      <c r="D22" s="36">
        <v>10</v>
      </c>
      <c r="E22" s="37">
        <v>1.25</v>
      </c>
    </row>
    <row r="23" spans="1:5" ht="15.75" x14ac:dyDescent="0.25">
      <c r="A23" s="39" t="s">
        <v>557</v>
      </c>
      <c r="B23" s="35">
        <v>8</v>
      </c>
      <c r="C23" s="35">
        <v>23</v>
      </c>
      <c r="D23" s="36">
        <v>15</v>
      </c>
      <c r="E23" s="37">
        <v>1.875</v>
      </c>
    </row>
    <row r="24" spans="1:5" ht="15.75" x14ac:dyDescent="0.25">
      <c r="A24" s="39" t="s">
        <v>558</v>
      </c>
      <c r="B24" s="35">
        <v>10</v>
      </c>
      <c r="C24" s="35">
        <v>12</v>
      </c>
      <c r="D24" s="36">
        <v>2</v>
      </c>
      <c r="E24" s="37">
        <v>0.2</v>
      </c>
    </row>
    <row r="25" spans="1:5" ht="15.75" x14ac:dyDescent="0.25">
      <c r="A25" s="39" t="s">
        <v>559</v>
      </c>
      <c r="B25" s="35">
        <v>8</v>
      </c>
      <c r="C25" s="35">
        <v>20</v>
      </c>
      <c r="D25" s="36">
        <v>12</v>
      </c>
      <c r="E25" s="37">
        <v>1.5</v>
      </c>
    </row>
    <row r="26" spans="1:5" ht="15.75" x14ac:dyDescent="0.25">
      <c r="A26" s="39" t="s">
        <v>560</v>
      </c>
      <c r="B26" s="35">
        <v>8</v>
      </c>
      <c r="C26" s="35">
        <v>14</v>
      </c>
      <c r="D26" s="36">
        <v>6</v>
      </c>
      <c r="E26" s="37">
        <v>0.75</v>
      </c>
    </row>
    <row r="27" spans="1:5" ht="15.75" x14ac:dyDescent="0.25">
      <c r="A27" s="39" t="s">
        <v>561</v>
      </c>
      <c r="B27" s="35">
        <v>4</v>
      </c>
      <c r="C27" s="35">
        <v>11</v>
      </c>
      <c r="D27" s="36">
        <v>7</v>
      </c>
      <c r="E27" s="37">
        <v>1.75</v>
      </c>
    </row>
    <row r="28" spans="1:5" ht="15.75" x14ac:dyDescent="0.25">
      <c r="A28" s="39" t="s">
        <v>562</v>
      </c>
      <c r="B28" s="35">
        <v>21</v>
      </c>
      <c r="C28" s="35">
        <v>55</v>
      </c>
      <c r="D28" s="36">
        <v>34</v>
      </c>
      <c r="E28" s="37">
        <v>1.6190476190476191</v>
      </c>
    </row>
    <row r="29" spans="1:5" ht="15.75" x14ac:dyDescent="0.25">
      <c r="A29" s="39" t="s">
        <v>563</v>
      </c>
      <c r="B29" s="35">
        <v>34</v>
      </c>
      <c r="C29" s="35">
        <v>76</v>
      </c>
      <c r="D29" s="36">
        <v>42</v>
      </c>
      <c r="E29" s="37">
        <v>1.2352941176470589</v>
      </c>
    </row>
    <row r="30" spans="1:5" ht="15.75" x14ac:dyDescent="0.25">
      <c r="A30" s="39" t="s">
        <v>564</v>
      </c>
      <c r="B30" s="35">
        <v>17</v>
      </c>
      <c r="C30" s="35">
        <v>16</v>
      </c>
      <c r="D30" s="40">
        <v>-1</v>
      </c>
      <c r="E30" s="41">
        <v>-5.8823529411764705E-2</v>
      </c>
    </row>
    <row r="31" spans="1:5" ht="15.75" x14ac:dyDescent="0.25">
      <c r="A31" s="39" t="s">
        <v>565</v>
      </c>
      <c r="B31" s="35">
        <v>3</v>
      </c>
      <c r="C31" s="35">
        <v>49</v>
      </c>
      <c r="D31" s="36">
        <v>46</v>
      </c>
      <c r="E31" s="37">
        <v>15.333333333333334</v>
      </c>
    </row>
    <row r="32" spans="1:5" ht="15.75" x14ac:dyDescent="0.25">
      <c r="A32" s="39" t="s">
        <v>566</v>
      </c>
      <c r="B32" s="35">
        <v>43</v>
      </c>
      <c r="C32" s="35">
        <v>62</v>
      </c>
      <c r="D32" s="36">
        <v>19</v>
      </c>
      <c r="E32" s="37">
        <v>0.44186046511627908</v>
      </c>
    </row>
    <row r="33" spans="1:5" ht="15.75" x14ac:dyDescent="0.25">
      <c r="A33" s="39" t="s">
        <v>567</v>
      </c>
      <c r="B33" s="35">
        <v>15</v>
      </c>
      <c r="C33" s="35">
        <v>18</v>
      </c>
      <c r="D33" s="36">
        <v>3</v>
      </c>
      <c r="E33" s="37">
        <v>0.2</v>
      </c>
    </row>
    <row r="34" spans="1:5" ht="15.75" x14ac:dyDescent="0.25">
      <c r="A34" s="39" t="s">
        <v>568</v>
      </c>
      <c r="B34" s="35">
        <v>19</v>
      </c>
      <c r="C34" s="35">
        <v>32</v>
      </c>
      <c r="D34" s="36">
        <v>13</v>
      </c>
      <c r="E34" s="37">
        <v>0.68421052631578949</v>
      </c>
    </row>
    <row r="35" spans="1:5" ht="15.75" x14ac:dyDescent="0.25">
      <c r="A35" s="39" t="s">
        <v>569</v>
      </c>
      <c r="B35" s="35">
        <v>6</v>
      </c>
      <c r="C35" s="35">
        <v>16</v>
      </c>
      <c r="D35" s="36">
        <v>10</v>
      </c>
      <c r="E35" s="37">
        <v>1.6666666666666667</v>
      </c>
    </row>
    <row r="36" spans="1:5" ht="15.75" x14ac:dyDescent="0.25">
      <c r="A36" s="39" t="s">
        <v>570</v>
      </c>
      <c r="B36" s="35">
        <v>3</v>
      </c>
      <c r="C36" s="35">
        <v>12</v>
      </c>
      <c r="D36" s="36">
        <v>9</v>
      </c>
      <c r="E36" s="37">
        <v>3</v>
      </c>
    </row>
    <row r="37" spans="1:5" ht="15.75" x14ac:dyDescent="0.25">
      <c r="A37" s="39" t="s">
        <v>571</v>
      </c>
      <c r="B37" s="35">
        <v>9</v>
      </c>
      <c r="C37" s="35">
        <v>11</v>
      </c>
      <c r="D37" s="36">
        <v>2</v>
      </c>
      <c r="E37" s="37">
        <v>0.22222222222222221</v>
      </c>
    </row>
    <row r="38" spans="1:5" ht="15.75" x14ac:dyDescent="0.25">
      <c r="A38" s="39" t="s">
        <v>572</v>
      </c>
      <c r="B38" s="35">
        <v>13</v>
      </c>
      <c r="C38" s="35">
        <v>36</v>
      </c>
      <c r="D38" s="36">
        <v>23</v>
      </c>
      <c r="E38" s="37">
        <v>1.7692307692307692</v>
      </c>
    </row>
    <row r="39" spans="1:5" ht="15.75" x14ac:dyDescent="0.25">
      <c r="A39" s="39" t="s">
        <v>573</v>
      </c>
      <c r="B39" s="35">
        <v>5</v>
      </c>
      <c r="C39" s="35">
        <v>9</v>
      </c>
      <c r="D39" s="36">
        <v>4</v>
      </c>
      <c r="E39" s="37">
        <v>0.8</v>
      </c>
    </row>
    <row r="40" spans="1:5" ht="15.75" x14ac:dyDescent="0.25">
      <c r="A40" s="39" t="s">
        <v>574</v>
      </c>
      <c r="B40" s="35">
        <v>10</v>
      </c>
      <c r="C40" s="35">
        <v>6</v>
      </c>
      <c r="D40" s="40">
        <v>-4</v>
      </c>
      <c r="E40" s="41">
        <v>-0.4</v>
      </c>
    </row>
    <row r="41" spans="1:5" ht="15.75" x14ac:dyDescent="0.25">
      <c r="A41" s="39" t="s">
        <v>575</v>
      </c>
      <c r="B41" s="35">
        <v>7</v>
      </c>
      <c r="C41" s="35">
        <v>2</v>
      </c>
      <c r="D41" s="40">
        <v>-5</v>
      </c>
      <c r="E41" s="41">
        <v>-0.7142857142857143</v>
      </c>
    </row>
    <row r="42" spans="1:5" ht="15.75" x14ac:dyDescent="0.25">
      <c r="A42" s="39" t="s">
        <v>576</v>
      </c>
      <c r="B42" s="35">
        <v>7</v>
      </c>
      <c r="C42" s="35">
        <v>22</v>
      </c>
      <c r="D42" s="36">
        <v>15</v>
      </c>
      <c r="E42" s="37">
        <v>2.1428571428571428</v>
      </c>
    </row>
    <row r="43" spans="1:5" ht="15.75" x14ac:dyDescent="0.25">
      <c r="A43" s="39" t="s">
        <v>577</v>
      </c>
      <c r="B43" s="35">
        <v>32</v>
      </c>
      <c r="C43" s="35">
        <v>30</v>
      </c>
      <c r="D43" s="40">
        <v>-2</v>
      </c>
      <c r="E43" s="41">
        <v>-6.25E-2</v>
      </c>
    </row>
    <row r="44" spans="1:5" ht="15.75" x14ac:dyDescent="0.25">
      <c r="A44" s="39" t="s">
        <v>578</v>
      </c>
      <c r="B44" s="35">
        <v>47</v>
      </c>
      <c r="C44" s="35">
        <v>61</v>
      </c>
      <c r="D44" s="36">
        <v>14</v>
      </c>
      <c r="E44" s="37">
        <v>0.2978723404255319</v>
      </c>
    </row>
    <row r="45" spans="1:5" ht="15.75" x14ac:dyDescent="0.25">
      <c r="A45" s="39" t="s">
        <v>579</v>
      </c>
      <c r="B45" s="35">
        <v>18</v>
      </c>
      <c r="C45" s="35">
        <v>34</v>
      </c>
      <c r="D45" s="36">
        <v>16</v>
      </c>
      <c r="E45" s="37">
        <v>0.88888888888888884</v>
      </c>
    </row>
    <row r="46" spans="1:5" ht="15.75" x14ac:dyDescent="0.25">
      <c r="A46" s="39" t="s">
        <v>580</v>
      </c>
      <c r="B46" s="35">
        <v>27</v>
      </c>
      <c r="C46" s="35">
        <v>90</v>
      </c>
      <c r="D46" s="36">
        <v>63</v>
      </c>
      <c r="E46" s="37">
        <v>2.3333333333333335</v>
      </c>
    </row>
    <row r="47" spans="1:5" ht="15.75" x14ac:dyDescent="0.25">
      <c r="A47" s="39" t="s">
        <v>581</v>
      </c>
      <c r="B47" s="35">
        <v>11</v>
      </c>
      <c r="C47" s="35">
        <v>17</v>
      </c>
      <c r="D47" s="36">
        <v>6</v>
      </c>
      <c r="E47" s="37">
        <v>0.54545454545454541</v>
      </c>
    </row>
    <row r="48" spans="1:5" ht="15.75" x14ac:dyDescent="0.25">
      <c r="A48" s="39" t="s">
        <v>582</v>
      </c>
      <c r="B48" s="35">
        <v>59</v>
      </c>
      <c r="C48" s="35">
        <v>18</v>
      </c>
      <c r="D48" s="40">
        <v>-41</v>
      </c>
      <c r="E48" s="41">
        <v>-0.69491525423728817</v>
      </c>
    </row>
    <row r="49" spans="1:5" ht="15.75" x14ac:dyDescent="0.25">
      <c r="A49" s="39" t="s">
        <v>583</v>
      </c>
      <c r="B49" s="35">
        <v>3</v>
      </c>
      <c r="C49" s="35">
        <v>6</v>
      </c>
      <c r="D49" s="36">
        <v>3</v>
      </c>
      <c r="E49" s="37">
        <v>1</v>
      </c>
    </row>
    <row r="50" spans="1:5" ht="15.75" x14ac:dyDescent="0.25">
      <c r="A50" s="39" t="s">
        <v>584</v>
      </c>
      <c r="B50" s="35">
        <v>1</v>
      </c>
      <c r="C50" s="35">
        <v>4</v>
      </c>
      <c r="D50" s="36">
        <v>3</v>
      </c>
      <c r="E50" s="37">
        <v>3</v>
      </c>
    </row>
    <row r="51" spans="1:5" ht="15.75" x14ac:dyDescent="0.25">
      <c r="A51" s="39" t="s">
        <v>585</v>
      </c>
      <c r="B51" s="35">
        <v>7</v>
      </c>
      <c r="C51" s="35">
        <v>4</v>
      </c>
      <c r="D51" s="40">
        <v>-3</v>
      </c>
      <c r="E51" s="41">
        <v>-0.42857142857142855</v>
      </c>
    </row>
    <row r="52" spans="1:5" ht="15.75" x14ac:dyDescent="0.25">
      <c r="A52" s="39" t="s">
        <v>586</v>
      </c>
      <c r="B52" s="35">
        <v>7</v>
      </c>
      <c r="C52" s="35">
        <v>34</v>
      </c>
      <c r="D52" s="36">
        <v>27</v>
      </c>
      <c r="E52" s="37">
        <v>3.8571428571428572</v>
      </c>
    </row>
    <row r="53" spans="1:5" ht="15.75" x14ac:dyDescent="0.25">
      <c r="A53" s="39" t="s">
        <v>587</v>
      </c>
      <c r="B53" s="35">
        <v>113</v>
      </c>
      <c r="C53" s="35">
        <v>137</v>
      </c>
      <c r="D53" s="36">
        <v>24</v>
      </c>
      <c r="E53" s="37">
        <v>0.21238938053097345</v>
      </c>
    </row>
    <row r="54" spans="1:5" ht="15.75" x14ac:dyDescent="0.25">
      <c r="A54" s="39" t="s">
        <v>588</v>
      </c>
      <c r="B54" s="35">
        <v>11</v>
      </c>
      <c r="C54" s="35">
        <v>15</v>
      </c>
      <c r="D54" s="36">
        <v>4</v>
      </c>
      <c r="E54" s="37">
        <v>0.36363636363636365</v>
      </c>
    </row>
    <row r="55" spans="1:5" ht="15.75" x14ac:dyDescent="0.25">
      <c r="A55" s="39" t="s">
        <v>589</v>
      </c>
      <c r="B55" s="35">
        <v>16</v>
      </c>
      <c r="C55" s="35">
        <v>37</v>
      </c>
      <c r="D55" s="36">
        <v>21</v>
      </c>
      <c r="E55" s="37">
        <v>1.3125</v>
      </c>
    </row>
    <row r="56" spans="1:5" ht="15.75" x14ac:dyDescent="0.25">
      <c r="A56" s="39" t="s">
        <v>590</v>
      </c>
      <c r="B56" s="35">
        <v>15</v>
      </c>
      <c r="C56" s="35">
        <v>34</v>
      </c>
      <c r="D56" s="36">
        <v>19</v>
      </c>
      <c r="E56" s="37">
        <v>1.2666666666666666</v>
      </c>
    </row>
    <row r="57" spans="1:5" ht="15.75" x14ac:dyDescent="0.25">
      <c r="A57" s="39" t="s">
        <v>591</v>
      </c>
      <c r="B57" s="35">
        <v>5</v>
      </c>
      <c r="C57" s="35">
        <v>14</v>
      </c>
      <c r="D57" s="36">
        <v>9</v>
      </c>
      <c r="E57" s="37">
        <v>1.8</v>
      </c>
    </row>
    <row r="58" spans="1:5" ht="15.75" x14ac:dyDescent="0.25">
      <c r="A58" s="39" t="s">
        <v>592</v>
      </c>
      <c r="B58" s="35">
        <v>15</v>
      </c>
      <c r="C58" s="35">
        <v>40</v>
      </c>
      <c r="D58" s="36">
        <v>25</v>
      </c>
      <c r="E58" s="37">
        <v>1.6666666666666667</v>
      </c>
    </row>
    <row r="59" spans="1:5" ht="15.75" x14ac:dyDescent="0.25">
      <c r="A59" s="39" t="s">
        <v>593</v>
      </c>
      <c r="B59" s="35">
        <v>19</v>
      </c>
      <c r="C59" s="35">
        <v>45</v>
      </c>
      <c r="D59" s="36">
        <v>26</v>
      </c>
      <c r="E59" s="37">
        <v>1.368421052631579</v>
      </c>
    </row>
    <row r="60" spans="1:5" ht="15.75" x14ac:dyDescent="0.25">
      <c r="A60" s="39" t="s">
        <v>594</v>
      </c>
      <c r="B60" s="35">
        <v>11</v>
      </c>
      <c r="C60" s="35">
        <v>12</v>
      </c>
      <c r="D60" s="36">
        <v>1</v>
      </c>
      <c r="E60" s="37">
        <v>9.0909090909090912E-2</v>
      </c>
    </row>
    <row r="61" spans="1:5" ht="15.75" x14ac:dyDescent="0.25">
      <c r="A61" s="39" t="s">
        <v>595</v>
      </c>
      <c r="B61" s="35">
        <v>12</v>
      </c>
      <c r="C61" s="35">
        <v>14</v>
      </c>
      <c r="D61" s="36">
        <v>2</v>
      </c>
      <c r="E61" s="37">
        <v>0.16666666666666666</v>
      </c>
    </row>
    <row r="62" spans="1:5" ht="15.75" x14ac:dyDescent="0.25">
      <c r="A62" s="39" t="s">
        <v>596</v>
      </c>
      <c r="B62" s="35">
        <v>55</v>
      </c>
      <c r="C62" s="35">
        <v>42</v>
      </c>
      <c r="D62" s="40">
        <v>-13</v>
      </c>
      <c r="E62" s="41">
        <v>-0.23636363636363636</v>
      </c>
    </row>
    <row r="63" spans="1:5" ht="15.75" x14ac:dyDescent="0.25">
      <c r="A63" s="39" t="s">
        <v>597</v>
      </c>
      <c r="B63" s="35">
        <v>10</v>
      </c>
      <c r="C63" s="35">
        <v>41</v>
      </c>
      <c r="D63" s="36">
        <v>31</v>
      </c>
      <c r="E63" s="37">
        <v>3.1</v>
      </c>
    </row>
    <row r="64" spans="1:5" ht="15.75" x14ac:dyDescent="0.25">
      <c r="A64" s="39" t="s">
        <v>598</v>
      </c>
      <c r="B64" s="35">
        <v>10</v>
      </c>
      <c r="C64" s="35">
        <v>28</v>
      </c>
      <c r="D64" s="36">
        <v>18</v>
      </c>
      <c r="E64" s="37">
        <v>1.8</v>
      </c>
    </row>
    <row r="65" spans="1:5" ht="15.75" x14ac:dyDescent="0.25">
      <c r="A65" s="39" t="s">
        <v>599</v>
      </c>
      <c r="B65" s="35">
        <v>2</v>
      </c>
      <c r="C65" s="35">
        <v>20</v>
      </c>
      <c r="D65" s="36">
        <v>18</v>
      </c>
      <c r="E65" s="37">
        <v>9</v>
      </c>
    </row>
    <row r="66" spans="1:5" ht="15.75" x14ac:dyDescent="0.25">
      <c r="A66" s="39" t="s">
        <v>600</v>
      </c>
      <c r="B66" s="35">
        <v>22</v>
      </c>
      <c r="C66" s="35">
        <v>22</v>
      </c>
      <c r="D66" s="40">
        <v>0</v>
      </c>
      <c r="E66" s="41">
        <v>0</v>
      </c>
    </row>
    <row r="67" spans="1:5" ht="15.75" x14ac:dyDescent="0.25">
      <c r="A67" s="39" t="s">
        <v>601</v>
      </c>
      <c r="B67" s="35">
        <v>6</v>
      </c>
      <c r="C67" s="35">
        <v>16</v>
      </c>
      <c r="D67" s="36">
        <v>10</v>
      </c>
      <c r="E67" s="37">
        <v>1.6666666666666667</v>
      </c>
    </row>
    <row r="68" spans="1:5" ht="15.75" x14ac:dyDescent="0.25">
      <c r="A68" s="39" t="s">
        <v>602</v>
      </c>
      <c r="B68" s="35">
        <v>5</v>
      </c>
      <c r="C68" s="35">
        <v>23</v>
      </c>
      <c r="D68" s="36">
        <v>18</v>
      </c>
      <c r="E68" s="37">
        <v>3.6</v>
      </c>
    </row>
    <row r="69" spans="1:5" ht="15.75" x14ac:dyDescent="0.25">
      <c r="A69" s="39" t="s">
        <v>603</v>
      </c>
      <c r="B69" s="35">
        <v>16</v>
      </c>
      <c r="C69" s="35">
        <v>34</v>
      </c>
      <c r="D69" s="36">
        <v>18</v>
      </c>
      <c r="E69" s="37">
        <v>1.125</v>
      </c>
    </row>
    <row r="70" spans="1:5" ht="15.75" x14ac:dyDescent="0.25">
      <c r="A70" s="39" t="s">
        <v>604</v>
      </c>
      <c r="B70" s="35">
        <v>15</v>
      </c>
      <c r="C70" s="35">
        <v>23</v>
      </c>
      <c r="D70" s="36">
        <v>8</v>
      </c>
      <c r="E70" s="37">
        <v>0.53333333333333333</v>
      </c>
    </row>
    <row r="71" spans="1:5" ht="15.75" x14ac:dyDescent="0.25">
      <c r="A71" s="39" t="s">
        <v>605</v>
      </c>
      <c r="B71" s="35">
        <v>88</v>
      </c>
      <c r="C71" s="35">
        <v>136</v>
      </c>
      <c r="D71" s="36">
        <v>48</v>
      </c>
      <c r="E71" s="37">
        <v>0.54545454545454541</v>
      </c>
    </row>
    <row r="72" spans="1:5" ht="15.75" x14ac:dyDescent="0.25">
      <c r="A72" s="39" t="s">
        <v>606</v>
      </c>
      <c r="B72" s="35">
        <v>6</v>
      </c>
      <c r="C72" s="35">
        <v>17</v>
      </c>
      <c r="D72" s="36">
        <v>11</v>
      </c>
      <c r="E72" s="37">
        <v>1.8333333333333333</v>
      </c>
    </row>
    <row r="73" spans="1:5" ht="15.75" x14ac:dyDescent="0.25">
      <c r="A73" s="39" t="s">
        <v>607</v>
      </c>
      <c r="B73" s="35">
        <v>28</v>
      </c>
      <c r="C73" s="35">
        <v>45</v>
      </c>
      <c r="D73" s="36">
        <v>17</v>
      </c>
      <c r="E73" s="37">
        <v>0.6071428571428571</v>
      </c>
    </row>
    <row r="74" spans="1:5" ht="15.75" x14ac:dyDescent="0.25">
      <c r="A74" s="39" t="s">
        <v>608</v>
      </c>
      <c r="B74" s="35">
        <v>29</v>
      </c>
      <c r="C74" s="35">
        <v>28</v>
      </c>
      <c r="D74" s="40">
        <v>-1</v>
      </c>
      <c r="E74" s="41">
        <v>-3.4482758620689655E-2</v>
      </c>
    </row>
    <row r="75" spans="1:5" ht="15.75" x14ac:dyDescent="0.25">
      <c r="A75" s="39" t="s">
        <v>609</v>
      </c>
      <c r="B75" s="35">
        <v>2</v>
      </c>
      <c r="C75" s="35">
        <v>2</v>
      </c>
      <c r="D75" s="40">
        <v>0</v>
      </c>
      <c r="E75" s="41">
        <v>0</v>
      </c>
    </row>
    <row r="76" spans="1:5" ht="15.75" x14ac:dyDescent="0.25">
      <c r="A76" s="39" t="s">
        <v>610</v>
      </c>
      <c r="B76" s="35">
        <v>13</v>
      </c>
      <c r="C76" s="35">
        <v>31</v>
      </c>
      <c r="D76" s="36">
        <v>18</v>
      </c>
      <c r="E76" s="37">
        <v>1.3846153846153846</v>
      </c>
    </row>
    <row r="77" spans="1:5" ht="15.75" x14ac:dyDescent="0.25">
      <c r="A77" s="39" t="s">
        <v>611</v>
      </c>
      <c r="B77" s="35">
        <v>81</v>
      </c>
      <c r="C77" s="35">
        <v>180</v>
      </c>
      <c r="D77" s="36">
        <v>99</v>
      </c>
      <c r="E77" s="37">
        <v>1.2222222222222223</v>
      </c>
    </row>
    <row r="78" spans="1:5" ht="15.75" x14ac:dyDescent="0.25">
      <c r="A78" s="39" t="s">
        <v>612</v>
      </c>
      <c r="B78" s="35">
        <v>20</v>
      </c>
      <c r="C78" s="35">
        <v>29</v>
      </c>
      <c r="D78" s="36">
        <v>9</v>
      </c>
      <c r="E78" s="37">
        <v>0.45</v>
      </c>
    </row>
    <row r="79" spans="1:5" ht="15.75" x14ac:dyDescent="0.25">
      <c r="A79" s="39" t="s">
        <v>613</v>
      </c>
      <c r="B79" s="35">
        <v>12</v>
      </c>
      <c r="C79" s="35">
        <v>37</v>
      </c>
      <c r="D79" s="36">
        <v>25</v>
      </c>
      <c r="E79" s="37">
        <v>2.0833333333333335</v>
      </c>
    </row>
    <row r="80" spans="1:5" ht="15.75" x14ac:dyDescent="0.25">
      <c r="A80" s="39" t="s">
        <v>614</v>
      </c>
      <c r="B80" s="35">
        <v>8</v>
      </c>
      <c r="C80" s="35">
        <v>12</v>
      </c>
      <c r="D80" s="36">
        <v>4</v>
      </c>
      <c r="E80" s="37">
        <v>0.5</v>
      </c>
    </row>
    <row r="81" spans="1:5" ht="15.75" x14ac:dyDescent="0.25">
      <c r="A81" s="39" t="s">
        <v>615</v>
      </c>
      <c r="B81" s="35">
        <v>29</v>
      </c>
      <c r="C81" s="35">
        <v>103</v>
      </c>
      <c r="D81" s="36">
        <v>74</v>
      </c>
      <c r="E81" s="37">
        <v>2.5517241379310347</v>
      </c>
    </row>
    <row r="82" spans="1:5" ht="15.75" x14ac:dyDescent="0.25">
      <c r="A82" s="39" t="s">
        <v>616</v>
      </c>
      <c r="B82" s="35">
        <v>11</v>
      </c>
      <c r="C82" s="35">
        <v>11</v>
      </c>
      <c r="D82" s="40">
        <v>0</v>
      </c>
      <c r="E82" s="41">
        <v>0</v>
      </c>
    </row>
    <row r="83" spans="1:5" ht="15.75" x14ac:dyDescent="0.25">
      <c r="A83" s="39" t="s">
        <v>617</v>
      </c>
      <c r="B83" s="35">
        <v>10</v>
      </c>
      <c r="C83" s="35">
        <v>38</v>
      </c>
      <c r="D83" s="36">
        <v>28</v>
      </c>
      <c r="E83" s="37">
        <v>2.8</v>
      </c>
    </row>
    <row r="84" spans="1:5" ht="15.75" x14ac:dyDescent="0.25">
      <c r="A84" s="39" t="s">
        <v>618</v>
      </c>
      <c r="B84" s="35">
        <v>6</v>
      </c>
      <c r="C84" s="35">
        <v>7</v>
      </c>
      <c r="D84" s="36">
        <v>1</v>
      </c>
      <c r="E84" s="37">
        <v>0.16666666666666666</v>
      </c>
    </row>
    <row r="85" spans="1:5" ht="15.75" x14ac:dyDescent="0.25">
      <c r="A85" s="39" t="s">
        <v>619</v>
      </c>
      <c r="B85" s="35">
        <v>9</v>
      </c>
      <c r="C85" s="35">
        <v>14</v>
      </c>
      <c r="D85" s="36">
        <v>5</v>
      </c>
      <c r="E85" s="37">
        <v>0.55555555555555558</v>
      </c>
    </row>
    <row r="86" spans="1:5" ht="15.75" x14ac:dyDescent="0.25">
      <c r="A86" s="39" t="s">
        <v>620</v>
      </c>
      <c r="B86" s="35">
        <v>2</v>
      </c>
      <c r="C86" s="35">
        <v>5</v>
      </c>
      <c r="D86" s="36">
        <v>3</v>
      </c>
      <c r="E86" s="37">
        <v>1.5</v>
      </c>
    </row>
    <row r="87" spans="1:5" ht="15.75" x14ac:dyDescent="0.25">
      <c r="A87" s="39" t="s">
        <v>621</v>
      </c>
      <c r="B87" s="35">
        <v>5</v>
      </c>
      <c r="C87" s="35">
        <v>11</v>
      </c>
      <c r="D87" s="36">
        <v>6</v>
      </c>
      <c r="E87" s="37">
        <v>1.2</v>
      </c>
    </row>
    <row r="88" spans="1:5" ht="15.75" x14ac:dyDescent="0.25">
      <c r="A88" s="39" t="s">
        <v>622</v>
      </c>
      <c r="B88" s="35">
        <v>20</v>
      </c>
      <c r="C88" s="35">
        <v>23</v>
      </c>
      <c r="D88" s="36">
        <v>3</v>
      </c>
      <c r="E88" s="37">
        <v>0.15</v>
      </c>
    </row>
    <row r="89" spans="1:5" ht="15.75" x14ac:dyDescent="0.25">
      <c r="A89" s="39" t="s">
        <v>623</v>
      </c>
      <c r="B89" s="35">
        <v>2</v>
      </c>
      <c r="C89" s="35">
        <v>8</v>
      </c>
      <c r="D89" s="36">
        <v>6</v>
      </c>
      <c r="E89" s="37">
        <v>3</v>
      </c>
    </row>
    <row r="90" spans="1:5" ht="15.75" x14ac:dyDescent="0.25">
      <c r="A90" s="39" t="s">
        <v>624</v>
      </c>
      <c r="B90" s="35">
        <v>9</v>
      </c>
      <c r="C90" s="35">
        <v>22</v>
      </c>
      <c r="D90" s="36">
        <v>13</v>
      </c>
      <c r="E90" s="37">
        <v>1.4444444444444444</v>
      </c>
    </row>
    <row r="91" spans="1:5" ht="15.75" x14ac:dyDescent="0.25">
      <c r="A91" s="39" t="s">
        <v>625</v>
      </c>
      <c r="B91" s="35">
        <v>65</v>
      </c>
      <c r="C91" s="35">
        <v>99</v>
      </c>
      <c r="D91" s="36">
        <v>34</v>
      </c>
      <c r="E91" s="37">
        <v>0.52307692307692311</v>
      </c>
    </row>
    <row r="92" spans="1:5" ht="15.75" x14ac:dyDescent="0.25">
      <c r="A92" s="39" t="s">
        <v>626</v>
      </c>
      <c r="B92" s="35">
        <v>11</v>
      </c>
      <c r="C92" s="35">
        <v>21</v>
      </c>
      <c r="D92" s="36">
        <v>10</v>
      </c>
      <c r="E92" s="37">
        <v>0.90909090909090906</v>
      </c>
    </row>
    <row r="93" spans="1:5" ht="15.75" x14ac:dyDescent="0.25">
      <c r="A93" s="39" t="s">
        <v>627</v>
      </c>
      <c r="B93" s="35">
        <v>35</v>
      </c>
      <c r="C93" s="35">
        <v>92</v>
      </c>
      <c r="D93" s="36">
        <v>57</v>
      </c>
      <c r="E93" s="37">
        <v>1.6285714285714286</v>
      </c>
    </row>
    <row r="94" spans="1:5" ht="15.75" x14ac:dyDescent="0.25">
      <c r="A94" s="39" t="s">
        <v>628</v>
      </c>
      <c r="B94" s="35">
        <v>13</v>
      </c>
      <c r="C94" s="35">
        <v>27</v>
      </c>
      <c r="D94" s="36">
        <v>14</v>
      </c>
      <c r="E94" s="37">
        <v>1.0769230769230769</v>
      </c>
    </row>
    <row r="95" spans="1:5" ht="15.75" x14ac:dyDescent="0.25">
      <c r="A95" s="39" t="s">
        <v>629</v>
      </c>
      <c r="B95" s="35">
        <v>22</v>
      </c>
      <c r="C95" s="35">
        <v>45</v>
      </c>
      <c r="D95" s="36">
        <v>23</v>
      </c>
      <c r="E95" s="37">
        <v>1.0454545454545454</v>
      </c>
    </row>
    <row r="96" spans="1:5" ht="15.75" x14ac:dyDescent="0.25">
      <c r="A96" s="39" t="s">
        <v>630</v>
      </c>
      <c r="B96" s="35">
        <v>20</v>
      </c>
      <c r="C96" s="35">
        <v>26</v>
      </c>
      <c r="D96" s="36">
        <v>6</v>
      </c>
      <c r="E96" s="37">
        <v>0.3</v>
      </c>
    </row>
    <row r="97" spans="1:5" ht="15.75" x14ac:dyDescent="0.25">
      <c r="A97" s="39" t="s">
        <v>631</v>
      </c>
      <c r="B97" s="35">
        <v>9</v>
      </c>
      <c r="C97" s="35">
        <v>5</v>
      </c>
      <c r="D97" s="40">
        <v>-4</v>
      </c>
      <c r="E97" s="41">
        <v>-0.44444444444444442</v>
      </c>
    </row>
    <row r="98" spans="1:5" ht="15.75" x14ac:dyDescent="0.25">
      <c r="A98" s="39" t="s">
        <v>632</v>
      </c>
      <c r="B98" s="35">
        <v>6</v>
      </c>
      <c r="C98" s="35">
        <v>3</v>
      </c>
      <c r="D98" s="40">
        <v>-3</v>
      </c>
      <c r="E98" s="41">
        <v>-0.5</v>
      </c>
    </row>
    <row r="99" spans="1:5" ht="15.75" x14ac:dyDescent="0.25">
      <c r="A99" s="39" t="s">
        <v>633</v>
      </c>
      <c r="B99" s="35">
        <v>10</v>
      </c>
      <c r="C99" s="35">
        <v>27</v>
      </c>
      <c r="D99" s="36">
        <v>17</v>
      </c>
      <c r="E99" s="37">
        <v>1.7</v>
      </c>
    </row>
    <row r="100" spans="1:5" ht="15.75" x14ac:dyDescent="0.25">
      <c r="A100" s="39" t="s">
        <v>634</v>
      </c>
      <c r="B100" s="35">
        <v>7</v>
      </c>
      <c r="C100" s="35">
        <v>19</v>
      </c>
      <c r="D100" s="36">
        <v>12</v>
      </c>
      <c r="E100" s="37">
        <v>1.7142857142857142</v>
      </c>
    </row>
    <row r="101" spans="1:5" ht="15.75" x14ac:dyDescent="0.25">
      <c r="A101" s="39" t="s">
        <v>635</v>
      </c>
      <c r="B101" s="35">
        <v>31</v>
      </c>
      <c r="C101" s="35">
        <v>75</v>
      </c>
      <c r="D101" s="36">
        <v>44</v>
      </c>
      <c r="E101" s="37">
        <v>1.4193548387096775</v>
      </c>
    </row>
    <row r="102" spans="1:5" ht="15.75" x14ac:dyDescent="0.25">
      <c r="A102" s="39" t="s">
        <v>636</v>
      </c>
      <c r="B102" s="35">
        <v>15</v>
      </c>
      <c r="C102" s="35">
        <v>40</v>
      </c>
      <c r="D102" s="36">
        <v>25</v>
      </c>
      <c r="E102" s="37">
        <v>1.6666666666666667</v>
      </c>
    </row>
    <row r="103" spans="1:5" ht="15.75" x14ac:dyDescent="0.25">
      <c r="A103" s="39" t="s">
        <v>637</v>
      </c>
      <c r="B103" s="35">
        <v>29</v>
      </c>
      <c r="C103" s="35">
        <v>72</v>
      </c>
      <c r="D103" s="36">
        <v>43</v>
      </c>
      <c r="E103" s="37">
        <v>1.4827586206896552</v>
      </c>
    </row>
    <row r="104" spans="1:5" ht="15.75" x14ac:dyDescent="0.25">
      <c r="A104" s="39" t="s">
        <v>638</v>
      </c>
      <c r="B104" s="35">
        <v>18</v>
      </c>
      <c r="C104" s="35">
        <v>23</v>
      </c>
      <c r="D104" s="36">
        <v>5</v>
      </c>
      <c r="E104" s="37">
        <v>0.27777777777777779</v>
      </c>
    </row>
    <row r="105" spans="1:5" ht="15.75" x14ac:dyDescent="0.25">
      <c r="A105" s="39" t="s">
        <v>639</v>
      </c>
      <c r="B105" s="35">
        <v>78</v>
      </c>
      <c r="C105" s="35">
        <v>73</v>
      </c>
      <c r="D105" s="40">
        <v>-5</v>
      </c>
      <c r="E105" s="41">
        <v>-6.4102564102564097E-2</v>
      </c>
    </row>
    <row r="106" spans="1:5" ht="15.75" x14ac:dyDescent="0.25">
      <c r="A106" s="39" t="s">
        <v>640</v>
      </c>
      <c r="B106" s="35">
        <v>55</v>
      </c>
      <c r="C106" s="35">
        <v>49</v>
      </c>
      <c r="D106" s="40">
        <v>-6</v>
      </c>
      <c r="E106" s="41">
        <v>-0.10909090909090909</v>
      </c>
    </row>
    <row r="107" spans="1:5" ht="15.75" x14ac:dyDescent="0.25">
      <c r="A107" s="39" t="s">
        <v>641</v>
      </c>
      <c r="B107" s="35">
        <v>8</v>
      </c>
      <c r="C107" s="35">
        <v>7</v>
      </c>
      <c r="D107" s="40">
        <v>-1</v>
      </c>
      <c r="E107" s="41">
        <v>-0.125</v>
      </c>
    </row>
    <row r="108" spans="1:5" ht="15.75" x14ac:dyDescent="0.25">
      <c r="A108" s="39" t="s">
        <v>642</v>
      </c>
      <c r="B108" s="35">
        <v>18</v>
      </c>
      <c r="C108" s="35">
        <v>15</v>
      </c>
      <c r="D108" s="40">
        <v>-3</v>
      </c>
      <c r="E108" s="41">
        <v>-0.16666666666666666</v>
      </c>
    </row>
    <row r="109" spans="1:5" ht="15.75" x14ac:dyDescent="0.25">
      <c r="A109" s="39" t="s">
        <v>643</v>
      </c>
      <c r="B109" s="35">
        <v>14</v>
      </c>
      <c r="C109" s="35">
        <v>31</v>
      </c>
      <c r="D109" s="36">
        <v>17</v>
      </c>
      <c r="E109" s="37">
        <v>1.2142857142857142</v>
      </c>
    </row>
    <row r="110" spans="1:5" ht="15.75" x14ac:dyDescent="0.25">
      <c r="A110" s="39" t="s">
        <v>644</v>
      </c>
      <c r="B110" s="35">
        <v>9</v>
      </c>
      <c r="C110" s="35">
        <v>17</v>
      </c>
      <c r="D110" s="36">
        <v>8</v>
      </c>
      <c r="E110" s="37">
        <v>0.88888888888888884</v>
      </c>
    </row>
    <row r="111" spans="1:5" ht="15.75" x14ac:dyDescent="0.25">
      <c r="A111" s="39" t="s">
        <v>645</v>
      </c>
      <c r="B111" s="35">
        <v>8</v>
      </c>
      <c r="C111" s="35">
        <v>33</v>
      </c>
      <c r="D111" s="36">
        <v>25</v>
      </c>
      <c r="E111" s="37">
        <v>3.125</v>
      </c>
    </row>
    <row r="112" spans="1:5" ht="15.75" x14ac:dyDescent="0.25">
      <c r="A112" s="39" t="s">
        <v>646</v>
      </c>
      <c r="B112" s="35">
        <v>11</v>
      </c>
      <c r="C112" s="35">
        <v>50</v>
      </c>
      <c r="D112" s="36">
        <v>39</v>
      </c>
      <c r="E112" s="37">
        <v>3.5454545454545454</v>
      </c>
    </row>
    <row r="113" spans="1:5" ht="15.75" x14ac:dyDescent="0.25">
      <c r="A113" s="39" t="s">
        <v>647</v>
      </c>
      <c r="B113" s="35">
        <v>91</v>
      </c>
      <c r="C113" s="35">
        <v>141</v>
      </c>
      <c r="D113" s="36">
        <v>50</v>
      </c>
      <c r="E113" s="37">
        <v>0.5494505494505495</v>
      </c>
    </row>
    <row r="114" spans="1:5" ht="15.75" x14ac:dyDescent="0.25">
      <c r="A114" s="39" t="s">
        <v>648</v>
      </c>
      <c r="B114" s="35">
        <v>11</v>
      </c>
      <c r="C114" s="35">
        <v>29</v>
      </c>
      <c r="D114" s="36">
        <v>18</v>
      </c>
      <c r="E114" s="37">
        <v>1.6363636363636365</v>
      </c>
    </row>
    <row r="115" spans="1:5" ht="15.75" x14ac:dyDescent="0.25">
      <c r="A115" s="39" t="s">
        <v>649</v>
      </c>
      <c r="B115" s="35">
        <v>30</v>
      </c>
      <c r="C115" s="35">
        <v>74</v>
      </c>
      <c r="D115" s="36">
        <v>44</v>
      </c>
      <c r="E115" s="37">
        <v>1.4666666666666666</v>
      </c>
    </row>
    <row r="116" spans="1:5" ht="15.75" x14ac:dyDescent="0.25">
      <c r="A116" s="39" t="s">
        <v>650</v>
      </c>
      <c r="B116" s="35">
        <v>2</v>
      </c>
      <c r="C116" s="35">
        <v>6</v>
      </c>
      <c r="D116" s="36">
        <v>4</v>
      </c>
      <c r="E116" s="37">
        <v>2</v>
      </c>
    </row>
    <row r="117" spans="1:5" ht="15.75" x14ac:dyDescent="0.25">
      <c r="A117" s="39" t="s">
        <v>651</v>
      </c>
      <c r="B117" s="35">
        <v>20</v>
      </c>
      <c r="C117" s="35">
        <v>22</v>
      </c>
      <c r="D117" s="36">
        <v>2</v>
      </c>
      <c r="E117" s="37">
        <v>0.1</v>
      </c>
    </row>
    <row r="118" spans="1:5" ht="15.75" x14ac:dyDescent="0.25">
      <c r="A118" s="39" t="s">
        <v>652</v>
      </c>
      <c r="B118" s="35">
        <v>49</v>
      </c>
      <c r="C118" s="35">
        <v>61</v>
      </c>
      <c r="D118" s="36">
        <v>12</v>
      </c>
      <c r="E118" s="37">
        <v>0.24489795918367346</v>
      </c>
    </row>
    <row r="119" spans="1:5" ht="15.75" x14ac:dyDescent="0.25">
      <c r="A119" s="39" t="s">
        <v>653</v>
      </c>
      <c r="B119" s="35">
        <v>46</v>
      </c>
      <c r="C119" s="35">
        <v>82</v>
      </c>
      <c r="D119" s="36">
        <v>36</v>
      </c>
      <c r="E119" s="37">
        <v>0.78260869565217395</v>
      </c>
    </row>
    <row r="120" spans="1:5" ht="15.75" x14ac:dyDescent="0.25">
      <c r="A120" s="39" t="s">
        <v>654</v>
      </c>
      <c r="B120" s="35">
        <v>12</v>
      </c>
      <c r="C120" s="35">
        <v>22</v>
      </c>
      <c r="D120" s="36">
        <v>10</v>
      </c>
      <c r="E120" s="37">
        <v>0.83333333333333337</v>
      </c>
    </row>
    <row r="121" spans="1:5" ht="15.75" x14ac:dyDescent="0.25">
      <c r="A121" s="39" t="s">
        <v>655</v>
      </c>
      <c r="B121" s="35">
        <v>11</v>
      </c>
      <c r="C121" s="35">
        <v>32</v>
      </c>
      <c r="D121" s="36">
        <v>21</v>
      </c>
      <c r="E121" s="37">
        <v>1.9090909090909092</v>
      </c>
    </row>
    <row r="122" spans="1:5" ht="15.75" x14ac:dyDescent="0.25">
      <c r="A122" s="39" t="s">
        <v>656</v>
      </c>
      <c r="B122" s="35">
        <v>21</v>
      </c>
      <c r="C122" s="35">
        <v>33</v>
      </c>
      <c r="D122" s="36">
        <v>12</v>
      </c>
      <c r="E122" s="37">
        <v>0.5714285714285714</v>
      </c>
    </row>
    <row r="123" spans="1:5" ht="15.75" x14ac:dyDescent="0.25">
      <c r="A123" s="39" t="s">
        <v>657</v>
      </c>
      <c r="B123" s="35">
        <v>20</v>
      </c>
      <c r="C123" s="35">
        <v>46</v>
      </c>
      <c r="D123" s="36">
        <v>26</v>
      </c>
      <c r="E123" s="37">
        <v>1.3</v>
      </c>
    </row>
    <row r="124" spans="1:5" ht="15.75" x14ac:dyDescent="0.25">
      <c r="A124" s="39" t="s">
        <v>658</v>
      </c>
      <c r="B124" s="35">
        <v>54</v>
      </c>
      <c r="C124" s="35">
        <v>61</v>
      </c>
      <c r="D124" s="36">
        <v>7</v>
      </c>
      <c r="E124" s="37">
        <v>0.12962962962962962</v>
      </c>
    </row>
    <row r="125" spans="1:5" ht="15.75" x14ac:dyDescent="0.25">
      <c r="A125" s="39" t="s">
        <v>659</v>
      </c>
      <c r="B125" s="35">
        <v>66</v>
      </c>
      <c r="C125" s="35">
        <v>74</v>
      </c>
      <c r="D125" s="36">
        <v>8</v>
      </c>
      <c r="E125" s="37">
        <v>0.12121212121212122</v>
      </c>
    </row>
    <row r="126" spans="1:5" ht="15.75" x14ac:dyDescent="0.25">
      <c r="A126" s="39" t="s">
        <v>660</v>
      </c>
      <c r="B126" s="35">
        <v>24</v>
      </c>
      <c r="C126" s="35">
        <v>38</v>
      </c>
      <c r="D126" s="36">
        <v>14</v>
      </c>
      <c r="E126" s="37">
        <v>0.58333333333333337</v>
      </c>
    </row>
    <row r="127" spans="1:5" ht="15.75" x14ac:dyDescent="0.25">
      <c r="A127" s="39" t="s">
        <v>10</v>
      </c>
      <c r="B127" s="35">
        <v>2353</v>
      </c>
      <c r="C127" s="35">
        <v>3986</v>
      </c>
      <c r="D127" s="36">
        <v>1633</v>
      </c>
      <c r="E127" s="37">
        <v>0.69400764980875473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zoomScaleNormal="100" workbookViewId="0">
      <selection activeCell="C5" sqref="C5"/>
    </sheetView>
  </sheetViews>
  <sheetFormatPr baseColWidth="10" defaultRowHeight="15" x14ac:dyDescent="0.25"/>
  <cols>
    <col min="1" max="1" width="24" bestFit="1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5.25" customHeight="1" x14ac:dyDescent="0.25">
      <c r="A3" s="68" t="s">
        <v>284</v>
      </c>
      <c r="B3" s="68"/>
      <c r="C3" s="68"/>
      <c r="D3" s="68"/>
      <c r="E3" s="68"/>
    </row>
    <row r="4" spans="1:5" ht="15.75" x14ac:dyDescent="0.25">
      <c r="A4" s="5" t="s">
        <v>7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544</v>
      </c>
      <c r="B5" s="12">
        <v>15</v>
      </c>
      <c r="C5" s="12">
        <v>9</v>
      </c>
      <c r="D5" s="13">
        <v>-6</v>
      </c>
      <c r="E5" s="14">
        <v>-0.4</v>
      </c>
    </row>
    <row r="6" spans="1:5" ht="15.75" x14ac:dyDescent="0.25">
      <c r="A6" s="11" t="s">
        <v>545</v>
      </c>
      <c r="B6" s="12">
        <v>12</v>
      </c>
      <c r="C6" s="12">
        <v>9</v>
      </c>
      <c r="D6" s="13">
        <v>-3</v>
      </c>
      <c r="E6" s="14">
        <v>-0.25</v>
      </c>
    </row>
    <row r="7" spans="1:5" ht="15.75" x14ac:dyDescent="0.25">
      <c r="A7" s="11" t="s">
        <v>546</v>
      </c>
      <c r="B7" s="12">
        <v>10</v>
      </c>
      <c r="C7" s="12">
        <v>8</v>
      </c>
      <c r="D7" s="13">
        <v>-2</v>
      </c>
      <c r="E7" s="14">
        <v>-0.2</v>
      </c>
    </row>
    <row r="8" spans="1:5" ht="15.75" x14ac:dyDescent="0.25">
      <c r="A8" s="11" t="s">
        <v>547</v>
      </c>
      <c r="B8" s="12">
        <v>6</v>
      </c>
      <c r="C8" s="12">
        <v>2</v>
      </c>
      <c r="D8" s="13">
        <v>-4</v>
      </c>
      <c r="E8" s="14">
        <v>-0.66666666666666663</v>
      </c>
    </row>
    <row r="9" spans="1:5" ht="15.75" x14ac:dyDescent="0.25">
      <c r="A9" s="11" t="s">
        <v>548</v>
      </c>
      <c r="B9" s="12">
        <v>5</v>
      </c>
      <c r="C9" s="12">
        <v>5</v>
      </c>
      <c r="D9" s="13">
        <v>0</v>
      </c>
      <c r="E9" s="14">
        <v>0</v>
      </c>
    </row>
    <row r="10" spans="1:5" ht="15.75" x14ac:dyDescent="0.25">
      <c r="A10" s="11" t="s">
        <v>549</v>
      </c>
      <c r="B10" s="12">
        <v>27</v>
      </c>
      <c r="C10" s="12">
        <v>39</v>
      </c>
      <c r="D10" s="15">
        <v>12</v>
      </c>
      <c r="E10" s="16">
        <v>0.44444444444444442</v>
      </c>
    </row>
    <row r="11" spans="1:5" ht="15.75" x14ac:dyDescent="0.25">
      <c r="A11" s="11" t="s">
        <v>550</v>
      </c>
      <c r="B11" s="12">
        <v>7</v>
      </c>
      <c r="C11" s="12">
        <v>18</v>
      </c>
      <c r="D11" s="15">
        <v>11</v>
      </c>
      <c r="E11" s="16">
        <v>1.5714285714285714</v>
      </c>
    </row>
    <row r="12" spans="1:5" ht="15.75" x14ac:dyDescent="0.25">
      <c r="A12" s="11" t="s">
        <v>551</v>
      </c>
      <c r="B12" s="12">
        <v>7</v>
      </c>
      <c r="C12" s="12">
        <v>5</v>
      </c>
      <c r="D12" s="13">
        <v>-2</v>
      </c>
      <c r="E12" s="14">
        <v>-0.2857142857142857</v>
      </c>
    </row>
    <row r="13" spans="1:5" ht="15.75" x14ac:dyDescent="0.25">
      <c r="A13" s="11" t="s">
        <v>552</v>
      </c>
      <c r="B13" s="12">
        <v>58</v>
      </c>
      <c r="C13" s="12">
        <v>100</v>
      </c>
      <c r="D13" s="15">
        <v>42</v>
      </c>
      <c r="E13" s="16">
        <v>0.72413793103448276</v>
      </c>
    </row>
    <row r="14" spans="1:5" ht="15.75" x14ac:dyDescent="0.25">
      <c r="A14" s="11" t="s">
        <v>553</v>
      </c>
      <c r="B14" s="12">
        <v>28</v>
      </c>
      <c r="C14" s="12">
        <v>33</v>
      </c>
      <c r="D14" s="15">
        <v>5</v>
      </c>
      <c r="E14" s="16">
        <v>0.17857142857142858</v>
      </c>
    </row>
    <row r="15" spans="1:5" ht="15.75" x14ac:dyDescent="0.25">
      <c r="A15" s="11" t="s">
        <v>554</v>
      </c>
      <c r="B15" s="12">
        <v>9</v>
      </c>
      <c r="C15" s="12">
        <v>3</v>
      </c>
      <c r="D15" s="13">
        <v>-6</v>
      </c>
      <c r="E15" s="14">
        <v>-0.66666666666666663</v>
      </c>
    </row>
    <row r="16" spans="1:5" ht="15.75" x14ac:dyDescent="0.25">
      <c r="A16" s="11" t="s">
        <v>555</v>
      </c>
      <c r="B16" s="12">
        <v>2</v>
      </c>
      <c r="C16" s="12">
        <v>11</v>
      </c>
      <c r="D16" s="15">
        <v>9</v>
      </c>
      <c r="E16" s="16">
        <v>4.5</v>
      </c>
    </row>
    <row r="17" spans="1:5" ht="15.75" x14ac:dyDescent="0.25">
      <c r="A17" s="11" t="s">
        <v>556</v>
      </c>
      <c r="B17" s="12">
        <v>8</v>
      </c>
      <c r="C17" s="12">
        <v>18</v>
      </c>
      <c r="D17" s="15">
        <v>10</v>
      </c>
      <c r="E17" s="16">
        <v>1.25</v>
      </c>
    </row>
    <row r="18" spans="1:5" ht="15.75" x14ac:dyDescent="0.25">
      <c r="A18" s="11" t="s">
        <v>557</v>
      </c>
      <c r="B18" s="12">
        <v>8</v>
      </c>
      <c r="C18" s="12">
        <v>23</v>
      </c>
      <c r="D18" s="15">
        <v>15</v>
      </c>
      <c r="E18" s="16">
        <v>1.875</v>
      </c>
    </row>
    <row r="19" spans="1:5" ht="15.75" x14ac:dyDescent="0.25">
      <c r="A19" s="11" t="s">
        <v>558</v>
      </c>
      <c r="B19" s="12">
        <v>10</v>
      </c>
      <c r="C19" s="12">
        <v>12</v>
      </c>
      <c r="D19" s="15">
        <v>2</v>
      </c>
      <c r="E19" s="16">
        <v>0.2</v>
      </c>
    </row>
    <row r="20" spans="1:5" ht="15.75" x14ac:dyDescent="0.25">
      <c r="A20" s="11" t="s">
        <v>559</v>
      </c>
      <c r="B20" s="12">
        <v>8</v>
      </c>
      <c r="C20" s="12">
        <v>20</v>
      </c>
      <c r="D20" s="15">
        <v>12</v>
      </c>
      <c r="E20" s="16">
        <v>1.5</v>
      </c>
    </row>
    <row r="21" spans="1:5" ht="15.75" x14ac:dyDescent="0.25">
      <c r="A21" s="11" t="s">
        <v>560</v>
      </c>
      <c r="B21" s="12">
        <v>8</v>
      </c>
      <c r="C21" s="12">
        <v>14</v>
      </c>
      <c r="D21" s="15">
        <v>6</v>
      </c>
      <c r="E21" s="16">
        <v>0.75</v>
      </c>
    </row>
    <row r="22" spans="1:5" ht="15.75" x14ac:dyDescent="0.25">
      <c r="A22" s="11" t="s">
        <v>561</v>
      </c>
      <c r="B22" s="12">
        <v>4</v>
      </c>
      <c r="C22" s="12">
        <v>11</v>
      </c>
      <c r="D22" s="15">
        <v>7</v>
      </c>
      <c r="E22" s="16">
        <v>1.75</v>
      </c>
    </row>
    <row r="23" spans="1:5" ht="15.75" x14ac:dyDescent="0.25">
      <c r="A23" s="11" t="s">
        <v>562</v>
      </c>
      <c r="B23" s="12">
        <v>21</v>
      </c>
      <c r="C23" s="12">
        <v>55</v>
      </c>
      <c r="D23" s="15">
        <v>34</v>
      </c>
      <c r="E23" s="16">
        <v>1.6190476190476191</v>
      </c>
    </row>
    <row r="24" spans="1:5" ht="15.75" x14ac:dyDescent="0.25">
      <c r="A24" s="11" t="s">
        <v>563</v>
      </c>
      <c r="B24" s="12">
        <v>34</v>
      </c>
      <c r="C24" s="12">
        <v>76</v>
      </c>
      <c r="D24" s="15">
        <v>42</v>
      </c>
      <c r="E24" s="16">
        <v>1.2352941176470589</v>
      </c>
    </row>
    <row r="25" spans="1:5" ht="15.75" x14ac:dyDescent="0.25">
      <c r="A25" s="11" t="s">
        <v>564</v>
      </c>
      <c r="B25" s="12">
        <v>17</v>
      </c>
      <c r="C25" s="12">
        <v>16</v>
      </c>
      <c r="D25" s="13">
        <v>-1</v>
      </c>
      <c r="E25" s="14">
        <v>-5.8823529411764705E-2</v>
      </c>
    </row>
    <row r="26" spans="1:5" ht="15.75" x14ac:dyDescent="0.25">
      <c r="A26" s="11" t="s">
        <v>565</v>
      </c>
      <c r="B26" s="12">
        <v>3</v>
      </c>
      <c r="C26" s="12">
        <v>49</v>
      </c>
      <c r="D26" s="15">
        <v>46</v>
      </c>
      <c r="E26" s="16">
        <v>15.333333333333334</v>
      </c>
    </row>
    <row r="27" spans="1:5" ht="15.75" x14ac:dyDescent="0.25">
      <c r="A27" s="11" t="s">
        <v>566</v>
      </c>
      <c r="B27" s="12">
        <v>43</v>
      </c>
      <c r="C27" s="12">
        <v>62</v>
      </c>
      <c r="D27" s="15">
        <v>19</v>
      </c>
      <c r="E27" s="16">
        <v>0.44186046511627908</v>
      </c>
    </row>
    <row r="28" spans="1:5" ht="15.75" x14ac:dyDescent="0.25">
      <c r="A28" s="11" t="s">
        <v>567</v>
      </c>
      <c r="B28" s="12">
        <v>15</v>
      </c>
      <c r="C28" s="12">
        <v>18</v>
      </c>
      <c r="D28" s="15">
        <v>3</v>
      </c>
      <c r="E28" s="16">
        <v>0.2</v>
      </c>
    </row>
    <row r="29" spans="1:5" ht="15.75" x14ac:dyDescent="0.25">
      <c r="A29" s="11" t="s">
        <v>568</v>
      </c>
      <c r="B29" s="12">
        <v>19</v>
      </c>
      <c r="C29" s="12">
        <v>32</v>
      </c>
      <c r="D29" s="15">
        <v>13</v>
      </c>
      <c r="E29" s="16">
        <v>0.68421052631578949</v>
      </c>
    </row>
    <row r="30" spans="1:5" ht="15.75" x14ac:dyDescent="0.25">
      <c r="A30" s="11" t="s">
        <v>569</v>
      </c>
      <c r="B30" s="12">
        <v>6</v>
      </c>
      <c r="C30" s="12">
        <v>16</v>
      </c>
      <c r="D30" s="15">
        <v>10</v>
      </c>
      <c r="E30" s="16">
        <v>1.6666666666666667</v>
      </c>
    </row>
    <row r="31" spans="1:5" ht="15.75" x14ac:dyDescent="0.25">
      <c r="A31" s="11" t="s">
        <v>570</v>
      </c>
      <c r="B31" s="12">
        <v>3</v>
      </c>
      <c r="C31" s="12">
        <v>12</v>
      </c>
      <c r="D31" s="15">
        <v>9</v>
      </c>
      <c r="E31" s="16">
        <v>3</v>
      </c>
    </row>
    <row r="32" spans="1:5" ht="15.75" x14ac:dyDescent="0.25">
      <c r="A32" s="11" t="s">
        <v>571</v>
      </c>
      <c r="B32" s="12">
        <v>9</v>
      </c>
      <c r="C32" s="12">
        <v>11</v>
      </c>
      <c r="D32" s="15">
        <v>2</v>
      </c>
      <c r="E32" s="16">
        <v>0.22222222222222221</v>
      </c>
    </row>
    <row r="33" spans="1:5" ht="15.75" x14ac:dyDescent="0.25">
      <c r="A33" s="11" t="s">
        <v>572</v>
      </c>
      <c r="B33" s="12">
        <v>13</v>
      </c>
      <c r="C33" s="12">
        <v>36</v>
      </c>
      <c r="D33" s="15">
        <v>23</v>
      </c>
      <c r="E33" s="16">
        <v>1.7692307692307692</v>
      </c>
    </row>
    <row r="34" spans="1:5" ht="15.75" x14ac:dyDescent="0.25">
      <c r="A34" s="11" t="s">
        <v>573</v>
      </c>
      <c r="B34" s="12">
        <v>5</v>
      </c>
      <c r="C34" s="12">
        <v>9</v>
      </c>
      <c r="D34" s="15">
        <v>4</v>
      </c>
      <c r="E34" s="16">
        <v>0.8</v>
      </c>
    </row>
    <row r="35" spans="1:5" ht="15.75" x14ac:dyDescent="0.25">
      <c r="A35" s="11" t="s">
        <v>574</v>
      </c>
      <c r="B35" s="12">
        <v>10</v>
      </c>
      <c r="C35" s="12">
        <v>6</v>
      </c>
      <c r="D35" s="13">
        <v>-4</v>
      </c>
      <c r="E35" s="14">
        <v>-0.4</v>
      </c>
    </row>
    <row r="36" spans="1:5" ht="15.75" x14ac:dyDescent="0.25">
      <c r="A36" s="11" t="s">
        <v>575</v>
      </c>
      <c r="B36" s="12">
        <v>7</v>
      </c>
      <c r="C36" s="12">
        <v>2</v>
      </c>
      <c r="D36" s="13">
        <v>-5</v>
      </c>
      <c r="E36" s="14">
        <v>-0.7142857142857143</v>
      </c>
    </row>
    <row r="37" spans="1:5" ht="15.75" x14ac:dyDescent="0.25">
      <c r="A37" s="11" t="s">
        <v>576</v>
      </c>
      <c r="B37" s="12">
        <v>7</v>
      </c>
      <c r="C37" s="12">
        <v>22</v>
      </c>
      <c r="D37" s="15">
        <v>15</v>
      </c>
      <c r="E37" s="16">
        <v>2.1428571428571428</v>
      </c>
    </row>
    <row r="38" spans="1:5" ht="15.75" x14ac:dyDescent="0.25">
      <c r="A38" s="11" t="s">
        <v>577</v>
      </c>
      <c r="B38" s="12">
        <v>32</v>
      </c>
      <c r="C38" s="12">
        <v>30</v>
      </c>
      <c r="D38" s="13">
        <v>-2</v>
      </c>
      <c r="E38" s="14">
        <v>-6.25E-2</v>
      </c>
    </row>
    <row r="39" spans="1:5" ht="15.75" x14ac:dyDescent="0.25">
      <c r="A39" s="11" t="s">
        <v>578</v>
      </c>
      <c r="B39" s="12">
        <v>47</v>
      </c>
      <c r="C39" s="12">
        <v>61</v>
      </c>
      <c r="D39" s="15">
        <v>14</v>
      </c>
      <c r="E39" s="16">
        <v>0.2978723404255319</v>
      </c>
    </row>
    <row r="40" spans="1:5" ht="15.75" x14ac:dyDescent="0.25">
      <c r="A40" s="11" t="s">
        <v>579</v>
      </c>
      <c r="B40" s="12">
        <v>18</v>
      </c>
      <c r="C40" s="12">
        <v>34</v>
      </c>
      <c r="D40" s="15">
        <v>16</v>
      </c>
      <c r="E40" s="16">
        <v>0.88888888888888884</v>
      </c>
    </row>
    <row r="41" spans="1:5" ht="15.75" x14ac:dyDescent="0.25">
      <c r="A41" s="11" t="s">
        <v>580</v>
      </c>
      <c r="B41" s="12">
        <v>27</v>
      </c>
      <c r="C41" s="12">
        <v>90</v>
      </c>
      <c r="D41" s="15">
        <v>63</v>
      </c>
      <c r="E41" s="16">
        <v>2.3333333333333335</v>
      </c>
    </row>
    <row r="42" spans="1:5" ht="15.75" x14ac:dyDescent="0.25">
      <c r="A42" s="11" t="s">
        <v>581</v>
      </c>
      <c r="B42" s="12">
        <v>11</v>
      </c>
      <c r="C42" s="12">
        <v>17</v>
      </c>
      <c r="D42" s="15">
        <v>6</v>
      </c>
      <c r="E42" s="16">
        <v>0.54545454545454541</v>
      </c>
    </row>
    <row r="43" spans="1:5" ht="15.75" x14ac:dyDescent="0.25">
      <c r="A43" s="11" t="s">
        <v>582</v>
      </c>
      <c r="B43" s="12">
        <v>59</v>
      </c>
      <c r="C43" s="12">
        <v>18</v>
      </c>
      <c r="D43" s="13">
        <v>-41</v>
      </c>
      <c r="E43" s="14">
        <v>-0.69491525423728817</v>
      </c>
    </row>
    <row r="44" spans="1:5" ht="15.75" x14ac:dyDescent="0.25">
      <c r="A44" s="11" t="s">
        <v>583</v>
      </c>
      <c r="B44" s="12">
        <v>3</v>
      </c>
      <c r="C44" s="12">
        <v>6</v>
      </c>
      <c r="D44" s="15">
        <v>3</v>
      </c>
      <c r="E44" s="16">
        <v>1</v>
      </c>
    </row>
    <row r="45" spans="1:5" ht="15.75" x14ac:dyDescent="0.25">
      <c r="A45" s="11" t="s">
        <v>584</v>
      </c>
      <c r="B45" s="12">
        <v>1</v>
      </c>
      <c r="C45" s="12">
        <v>4</v>
      </c>
      <c r="D45" s="15">
        <v>3</v>
      </c>
      <c r="E45" s="16">
        <v>3</v>
      </c>
    </row>
    <row r="46" spans="1:5" ht="15.75" x14ac:dyDescent="0.25">
      <c r="A46" s="11" t="s">
        <v>585</v>
      </c>
      <c r="B46" s="12">
        <v>7</v>
      </c>
      <c r="C46" s="12">
        <v>4</v>
      </c>
      <c r="D46" s="13">
        <v>-3</v>
      </c>
      <c r="E46" s="14">
        <v>-0.42857142857142855</v>
      </c>
    </row>
    <row r="47" spans="1:5" ht="15.75" x14ac:dyDescent="0.25">
      <c r="A47" s="11" t="s">
        <v>586</v>
      </c>
      <c r="B47" s="12">
        <v>7</v>
      </c>
      <c r="C47" s="12">
        <v>34</v>
      </c>
      <c r="D47" s="15">
        <v>27</v>
      </c>
      <c r="E47" s="16">
        <v>3.8571428571428572</v>
      </c>
    </row>
    <row r="48" spans="1:5" ht="15.75" x14ac:dyDescent="0.25">
      <c r="A48" s="11" t="s">
        <v>587</v>
      </c>
      <c r="B48" s="12">
        <v>113</v>
      </c>
      <c r="C48" s="12">
        <v>137</v>
      </c>
      <c r="D48" s="15">
        <v>24</v>
      </c>
      <c r="E48" s="16">
        <v>0.21238938053097345</v>
      </c>
    </row>
    <row r="49" spans="1:5" ht="15.75" x14ac:dyDescent="0.25">
      <c r="A49" s="11" t="s">
        <v>588</v>
      </c>
      <c r="B49" s="12">
        <v>11</v>
      </c>
      <c r="C49" s="12">
        <v>15</v>
      </c>
      <c r="D49" s="15">
        <v>4</v>
      </c>
      <c r="E49" s="16">
        <v>0.36363636363636365</v>
      </c>
    </row>
    <row r="50" spans="1:5" ht="15.75" x14ac:dyDescent="0.25">
      <c r="A50" s="11" t="s">
        <v>589</v>
      </c>
      <c r="B50" s="12">
        <v>16</v>
      </c>
      <c r="C50" s="12">
        <v>37</v>
      </c>
      <c r="D50" s="15">
        <v>21</v>
      </c>
      <c r="E50" s="16">
        <v>1.3125</v>
      </c>
    </row>
    <row r="51" spans="1:5" ht="15.75" x14ac:dyDescent="0.25">
      <c r="A51" s="11" t="s">
        <v>590</v>
      </c>
      <c r="B51" s="12">
        <v>15</v>
      </c>
      <c r="C51" s="12">
        <v>34</v>
      </c>
      <c r="D51" s="15">
        <v>19</v>
      </c>
      <c r="E51" s="16">
        <v>1.2666666666666666</v>
      </c>
    </row>
    <row r="52" spans="1:5" ht="15.75" x14ac:dyDescent="0.25">
      <c r="A52" s="11" t="s">
        <v>591</v>
      </c>
      <c r="B52" s="12">
        <v>5</v>
      </c>
      <c r="C52" s="12">
        <v>14</v>
      </c>
      <c r="D52" s="15">
        <v>9</v>
      </c>
      <c r="E52" s="16">
        <v>1.8</v>
      </c>
    </row>
    <row r="53" spans="1:5" ht="15.75" x14ac:dyDescent="0.25">
      <c r="A53" s="11" t="s">
        <v>592</v>
      </c>
      <c r="B53" s="12">
        <v>15</v>
      </c>
      <c r="C53" s="12">
        <v>40</v>
      </c>
      <c r="D53" s="15">
        <v>25</v>
      </c>
      <c r="E53" s="16">
        <v>1.6666666666666667</v>
      </c>
    </row>
    <row r="54" spans="1:5" ht="15.75" x14ac:dyDescent="0.25">
      <c r="A54" s="11" t="s">
        <v>593</v>
      </c>
      <c r="B54" s="12">
        <v>19</v>
      </c>
      <c r="C54" s="12">
        <v>45</v>
      </c>
      <c r="D54" s="15">
        <v>26</v>
      </c>
      <c r="E54" s="16">
        <v>1.368421052631579</v>
      </c>
    </row>
    <row r="55" spans="1:5" ht="15.75" x14ac:dyDescent="0.25">
      <c r="A55" s="11" t="s">
        <v>594</v>
      </c>
      <c r="B55" s="12">
        <v>11</v>
      </c>
      <c r="C55" s="12">
        <v>12</v>
      </c>
      <c r="D55" s="15">
        <v>1</v>
      </c>
      <c r="E55" s="16">
        <v>9.0909090909090912E-2</v>
      </c>
    </row>
    <row r="56" spans="1:5" ht="15.75" x14ac:dyDescent="0.25">
      <c r="A56" s="11" t="s">
        <v>595</v>
      </c>
      <c r="B56" s="12">
        <v>12</v>
      </c>
      <c r="C56" s="12">
        <v>14</v>
      </c>
      <c r="D56" s="15">
        <v>2</v>
      </c>
      <c r="E56" s="16">
        <v>0.16666666666666666</v>
      </c>
    </row>
    <row r="57" spans="1:5" ht="15.75" x14ac:dyDescent="0.25">
      <c r="A57" s="11" t="s">
        <v>596</v>
      </c>
      <c r="B57" s="12">
        <v>55</v>
      </c>
      <c r="C57" s="12">
        <v>42</v>
      </c>
      <c r="D57" s="13">
        <v>-13</v>
      </c>
      <c r="E57" s="14">
        <v>-0.23636363636363636</v>
      </c>
    </row>
    <row r="58" spans="1:5" ht="15.75" x14ac:dyDescent="0.25">
      <c r="A58" s="11" t="s">
        <v>597</v>
      </c>
      <c r="B58" s="12">
        <v>10</v>
      </c>
      <c r="C58" s="12">
        <v>41</v>
      </c>
      <c r="D58" s="15">
        <v>31</v>
      </c>
      <c r="E58" s="16">
        <v>3.1</v>
      </c>
    </row>
    <row r="59" spans="1:5" ht="15.75" x14ac:dyDescent="0.25">
      <c r="A59" s="11" t="s">
        <v>598</v>
      </c>
      <c r="B59" s="12">
        <v>10</v>
      </c>
      <c r="C59" s="12">
        <v>28</v>
      </c>
      <c r="D59" s="15">
        <v>18</v>
      </c>
      <c r="E59" s="16">
        <v>1.8</v>
      </c>
    </row>
    <row r="60" spans="1:5" ht="15.75" x14ac:dyDescent="0.25">
      <c r="A60" s="11" t="s">
        <v>599</v>
      </c>
      <c r="B60" s="12">
        <v>2</v>
      </c>
      <c r="C60" s="12">
        <v>20</v>
      </c>
      <c r="D60" s="15">
        <v>18</v>
      </c>
      <c r="E60" s="16">
        <v>9</v>
      </c>
    </row>
    <row r="61" spans="1:5" ht="15.75" x14ac:dyDescent="0.25">
      <c r="A61" s="11" t="s">
        <v>600</v>
      </c>
      <c r="B61" s="12">
        <v>22</v>
      </c>
      <c r="C61" s="12">
        <v>22</v>
      </c>
      <c r="D61" s="13">
        <v>0</v>
      </c>
      <c r="E61" s="14">
        <v>0</v>
      </c>
    </row>
    <row r="62" spans="1:5" ht="15.75" x14ac:dyDescent="0.25">
      <c r="A62" s="11" t="s">
        <v>601</v>
      </c>
      <c r="B62" s="12">
        <v>6</v>
      </c>
      <c r="C62" s="12">
        <v>16</v>
      </c>
      <c r="D62" s="15">
        <v>10</v>
      </c>
      <c r="E62" s="16">
        <v>1.6666666666666667</v>
      </c>
    </row>
    <row r="63" spans="1:5" ht="15.75" x14ac:dyDescent="0.25">
      <c r="A63" s="11" t="s">
        <v>602</v>
      </c>
      <c r="B63" s="12">
        <v>5</v>
      </c>
      <c r="C63" s="12">
        <v>23</v>
      </c>
      <c r="D63" s="15">
        <v>18</v>
      </c>
      <c r="E63" s="16">
        <v>3.6</v>
      </c>
    </row>
    <row r="64" spans="1:5" ht="15.75" x14ac:dyDescent="0.25">
      <c r="A64" s="11" t="s">
        <v>603</v>
      </c>
      <c r="B64" s="12">
        <v>16</v>
      </c>
      <c r="C64" s="12">
        <v>34</v>
      </c>
      <c r="D64" s="15">
        <v>18</v>
      </c>
      <c r="E64" s="16">
        <v>1.125</v>
      </c>
    </row>
    <row r="65" spans="1:5" ht="15.75" x14ac:dyDescent="0.25">
      <c r="A65" s="11" t="s">
        <v>604</v>
      </c>
      <c r="B65" s="12">
        <v>15</v>
      </c>
      <c r="C65" s="12">
        <v>23</v>
      </c>
      <c r="D65" s="15">
        <v>8</v>
      </c>
      <c r="E65" s="16">
        <v>0.53333333333333333</v>
      </c>
    </row>
    <row r="66" spans="1:5" ht="15.75" x14ac:dyDescent="0.25">
      <c r="A66" s="11" t="s">
        <v>605</v>
      </c>
      <c r="B66" s="12">
        <v>88</v>
      </c>
      <c r="C66" s="12">
        <v>136</v>
      </c>
      <c r="D66" s="15">
        <v>48</v>
      </c>
      <c r="E66" s="16">
        <v>0.54545454545454541</v>
      </c>
    </row>
    <row r="67" spans="1:5" ht="15.75" x14ac:dyDescent="0.25">
      <c r="A67" s="11" t="s">
        <v>606</v>
      </c>
      <c r="B67" s="12">
        <v>6</v>
      </c>
      <c r="C67" s="12">
        <v>17</v>
      </c>
      <c r="D67" s="15">
        <v>11</v>
      </c>
      <c r="E67" s="16">
        <v>1.8333333333333333</v>
      </c>
    </row>
    <row r="68" spans="1:5" ht="15.75" x14ac:dyDescent="0.25">
      <c r="A68" s="11" t="s">
        <v>607</v>
      </c>
      <c r="B68" s="12">
        <v>28</v>
      </c>
      <c r="C68" s="12">
        <v>45</v>
      </c>
      <c r="D68" s="15">
        <v>17</v>
      </c>
      <c r="E68" s="16">
        <v>0.6071428571428571</v>
      </c>
    </row>
    <row r="69" spans="1:5" ht="15.75" x14ac:dyDescent="0.25">
      <c r="A69" s="11" t="s">
        <v>608</v>
      </c>
      <c r="B69" s="12">
        <v>29</v>
      </c>
      <c r="C69" s="12">
        <v>28</v>
      </c>
      <c r="D69" s="13">
        <v>-1</v>
      </c>
      <c r="E69" s="14">
        <v>-3.4482758620689655E-2</v>
      </c>
    </row>
    <row r="70" spans="1:5" ht="15.75" x14ac:dyDescent="0.25">
      <c r="A70" s="11" t="s">
        <v>609</v>
      </c>
      <c r="B70" s="12">
        <v>2</v>
      </c>
      <c r="C70" s="12">
        <v>2</v>
      </c>
      <c r="D70" s="13">
        <v>0</v>
      </c>
      <c r="E70" s="14">
        <v>0</v>
      </c>
    </row>
    <row r="71" spans="1:5" ht="15.75" x14ac:dyDescent="0.25">
      <c r="A71" s="11" t="s">
        <v>610</v>
      </c>
      <c r="B71" s="12">
        <v>13</v>
      </c>
      <c r="C71" s="12">
        <v>31</v>
      </c>
      <c r="D71" s="15">
        <v>18</v>
      </c>
      <c r="E71" s="16">
        <v>1.3846153846153846</v>
      </c>
    </row>
    <row r="72" spans="1:5" ht="15.75" x14ac:dyDescent="0.25">
      <c r="A72" s="11" t="s">
        <v>611</v>
      </c>
      <c r="B72" s="12">
        <v>81</v>
      </c>
      <c r="C72" s="12">
        <v>180</v>
      </c>
      <c r="D72" s="15">
        <v>99</v>
      </c>
      <c r="E72" s="16">
        <v>1.2222222222222223</v>
      </c>
    </row>
    <row r="73" spans="1:5" ht="15.75" x14ac:dyDescent="0.25">
      <c r="A73" s="11" t="s">
        <v>612</v>
      </c>
      <c r="B73" s="12">
        <v>20</v>
      </c>
      <c r="C73" s="12">
        <v>29</v>
      </c>
      <c r="D73" s="15">
        <v>9</v>
      </c>
      <c r="E73" s="16">
        <v>0.45</v>
      </c>
    </row>
    <row r="74" spans="1:5" ht="15.75" x14ac:dyDescent="0.25">
      <c r="A74" s="11" t="s">
        <v>613</v>
      </c>
      <c r="B74" s="12">
        <v>12</v>
      </c>
      <c r="C74" s="12">
        <v>37</v>
      </c>
      <c r="D74" s="15">
        <v>25</v>
      </c>
      <c r="E74" s="16">
        <v>2.0833333333333335</v>
      </c>
    </row>
    <row r="75" spans="1:5" ht="15.75" x14ac:dyDescent="0.25">
      <c r="A75" s="11" t="s">
        <v>614</v>
      </c>
      <c r="B75" s="12">
        <v>8</v>
      </c>
      <c r="C75" s="12">
        <v>12</v>
      </c>
      <c r="D75" s="15">
        <v>4</v>
      </c>
      <c r="E75" s="16">
        <v>0.5</v>
      </c>
    </row>
    <row r="76" spans="1:5" ht="15.75" x14ac:dyDescent="0.25">
      <c r="A76" s="11" t="s">
        <v>615</v>
      </c>
      <c r="B76" s="12">
        <v>29</v>
      </c>
      <c r="C76" s="12">
        <v>103</v>
      </c>
      <c r="D76" s="15">
        <v>74</v>
      </c>
      <c r="E76" s="16">
        <v>2.5517241379310347</v>
      </c>
    </row>
    <row r="77" spans="1:5" ht="15.75" x14ac:dyDescent="0.25">
      <c r="A77" s="11" t="s">
        <v>616</v>
      </c>
      <c r="B77" s="12">
        <v>11</v>
      </c>
      <c r="C77" s="12">
        <v>11</v>
      </c>
      <c r="D77" s="13">
        <v>0</v>
      </c>
      <c r="E77" s="14">
        <v>0</v>
      </c>
    </row>
    <row r="78" spans="1:5" ht="15.75" x14ac:dyDescent="0.25">
      <c r="A78" s="11" t="s">
        <v>617</v>
      </c>
      <c r="B78" s="12">
        <v>10</v>
      </c>
      <c r="C78" s="12">
        <v>38</v>
      </c>
      <c r="D78" s="15">
        <v>28</v>
      </c>
      <c r="E78" s="16">
        <v>2.8</v>
      </c>
    </row>
    <row r="79" spans="1:5" ht="15.75" x14ac:dyDescent="0.25">
      <c r="A79" s="11" t="s">
        <v>618</v>
      </c>
      <c r="B79" s="12">
        <v>6</v>
      </c>
      <c r="C79" s="12">
        <v>7</v>
      </c>
      <c r="D79" s="15">
        <v>1</v>
      </c>
      <c r="E79" s="16">
        <v>0.16666666666666666</v>
      </c>
    </row>
    <row r="80" spans="1:5" ht="15.75" x14ac:dyDescent="0.25">
      <c r="A80" s="11" t="s">
        <v>619</v>
      </c>
      <c r="B80" s="12">
        <v>9</v>
      </c>
      <c r="C80" s="12">
        <v>14</v>
      </c>
      <c r="D80" s="15">
        <v>5</v>
      </c>
      <c r="E80" s="16">
        <v>0.55555555555555558</v>
      </c>
    </row>
    <row r="81" spans="1:5" ht="15.75" x14ac:dyDescent="0.25">
      <c r="A81" s="11" t="s">
        <v>620</v>
      </c>
      <c r="B81" s="12">
        <v>2</v>
      </c>
      <c r="C81" s="12">
        <v>5</v>
      </c>
      <c r="D81" s="15">
        <v>3</v>
      </c>
      <c r="E81" s="16">
        <v>1.5</v>
      </c>
    </row>
    <row r="82" spans="1:5" ht="15.75" x14ac:dyDescent="0.25">
      <c r="A82" s="11" t="s">
        <v>621</v>
      </c>
      <c r="B82" s="12">
        <v>5</v>
      </c>
      <c r="C82" s="12">
        <v>11</v>
      </c>
      <c r="D82" s="15">
        <v>6</v>
      </c>
      <c r="E82" s="16">
        <v>1.2</v>
      </c>
    </row>
    <row r="83" spans="1:5" ht="15.75" x14ac:dyDescent="0.25">
      <c r="A83" s="11" t="s">
        <v>622</v>
      </c>
      <c r="B83" s="12">
        <v>20</v>
      </c>
      <c r="C83" s="12">
        <v>23</v>
      </c>
      <c r="D83" s="15">
        <v>3</v>
      </c>
      <c r="E83" s="16">
        <v>0.15</v>
      </c>
    </row>
    <row r="84" spans="1:5" ht="15.75" x14ac:dyDescent="0.25">
      <c r="A84" s="11" t="s">
        <v>623</v>
      </c>
      <c r="B84" s="12">
        <v>2</v>
      </c>
      <c r="C84" s="12">
        <v>8</v>
      </c>
      <c r="D84" s="15">
        <v>6</v>
      </c>
      <c r="E84" s="16">
        <v>3</v>
      </c>
    </row>
    <row r="85" spans="1:5" ht="15.75" x14ac:dyDescent="0.25">
      <c r="A85" s="11" t="s">
        <v>624</v>
      </c>
      <c r="B85" s="12">
        <v>9</v>
      </c>
      <c r="C85" s="12">
        <v>22</v>
      </c>
      <c r="D85" s="15">
        <v>13</v>
      </c>
      <c r="E85" s="16">
        <v>1.4444444444444444</v>
      </c>
    </row>
    <row r="86" spans="1:5" ht="15.75" x14ac:dyDescent="0.25">
      <c r="A86" s="11" t="s">
        <v>625</v>
      </c>
      <c r="B86" s="12">
        <v>65</v>
      </c>
      <c r="C86" s="12">
        <v>99</v>
      </c>
      <c r="D86" s="15">
        <v>34</v>
      </c>
      <c r="E86" s="16">
        <v>0.52307692307692311</v>
      </c>
    </row>
    <row r="87" spans="1:5" ht="15.75" x14ac:dyDescent="0.25">
      <c r="A87" s="11" t="s">
        <v>626</v>
      </c>
      <c r="B87" s="12">
        <v>11</v>
      </c>
      <c r="C87" s="12">
        <v>21</v>
      </c>
      <c r="D87" s="15">
        <v>10</v>
      </c>
      <c r="E87" s="16">
        <v>0.90909090909090906</v>
      </c>
    </row>
    <row r="88" spans="1:5" ht="15.75" x14ac:dyDescent="0.25">
      <c r="A88" s="11" t="s">
        <v>627</v>
      </c>
      <c r="B88" s="12">
        <v>35</v>
      </c>
      <c r="C88" s="12">
        <v>92</v>
      </c>
      <c r="D88" s="15">
        <v>57</v>
      </c>
      <c r="E88" s="16">
        <v>1.6285714285714286</v>
      </c>
    </row>
    <row r="89" spans="1:5" ht="15.75" x14ac:dyDescent="0.25">
      <c r="A89" s="11" t="s">
        <v>628</v>
      </c>
      <c r="B89" s="12">
        <v>13</v>
      </c>
      <c r="C89" s="12">
        <v>27</v>
      </c>
      <c r="D89" s="15">
        <v>14</v>
      </c>
      <c r="E89" s="16">
        <v>1.0769230769230769</v>
      </c>
    </row>
    <row r="90" spans="1:5" ht="15.75" x14ac:dyDescent="0.25">
      <c r="A90" s="11" t="s">
        <v>629</v>
      </c>
      <c r="B90" s="12">
        <v>22</v>
      </c>
      <c r="C90" s="12">
        <v>45</v>
      </c>
      <c r="D90" s="15">
        <v>23</v>
      </c>
      <c r="E90" s="16">
        <v>1.0454545454545454</v>
      </c>
    </row>
    <row r="91" spans="1:5" ht="15.75" x14ac:dyDescent="0.25">
      <c r="A91" s="11" t="s">
        <v>630</v>
      </c>
      <c r="B91" s="12">
        <v>20</v>
      </c>
      <c r="C91" s="12">
        <v>26</v>
      </c>
      <c r="D91" s="15">
        <v>6</v>
      </c>
      <c r="E91" s="16">
        <v>0.3</v>
      </c>
    </row>
    <row r="92" spans="1:5" ht="15.75" x14ac:dyDescent="0.25">
      <c r="A92" s="11" t="s">
        <v>631</v>
      </c>
      <c r="B92" s="12">
        <v>9</v>
      </c>
      <c r="C92" s="12">
        <v>5</v>
      </c>
      <c r="D92" s="13">
        <v>-4</v>
      </c>
      <c r="E92" s="14">
        <v>-0.44444444444444442</v>
      </c>
    </row>
    <row r="93" spans="1:5" ht="15.75" x14ac:dyDescent="0.25">
      <c r="A93" s="11" t="s">
        <v>632</v>
      </c>
      <c r="B93" s="12">
        <v>6</v>
      </c>
      <c r="C93" s="12">
        <v>3</v>
      </c>
      <c r="D93" s="13">
        <v>-3</v>
      </c>
      <c r="E93" s="14">
        <v>-0.5</v>
      </c>
    </row>
    <row r="94" spans="1:5" ht="15.75" x14ac:dyDescent="0.25">
      <c r="A94" s="11" t="s">
        <v>633</v>
      </c>
      <c r="B94" s="12">
        <v>10</v>
      </c>
      <c r="C94" s="12">
        <v>27</v>
      </c>
      <c r="D94" s="15">
        <v>17</v>
      </c>
      <c r="E94" s="16">
        <v>1.7</v>
      </c>
    </row>
    <row r="95" spans="1:5" ht="15.75" x14ac:dyDescent="0.25">
      <c r="A95" s="11" t="s">
        <v>634</v>
      </c>
      <c r="B95" s="12">
        <v>7</v>
      </c>
      <c r="C95" s="12">
        <v>19</v>
      </c>
      <c r="D95" s="15">
        <v>12</v>
      </c>
      <c r="E95" s="16">
        <v>1.7142857142857142</v>
      </c>
    </row>
    <row r="96" spans="1:5" ht="15.75" x14ac:dyDescent="0.25">
      <c r="A96" s="11" t="s">
        <v>635</v>
      </c>
      <c r="B96" s="12">
        <v>31</v>
      </c>
      <c r="C96" s="12">
        <v>75</v>
      </c>
      <c r="D96" s="15">
        <v>44</v>
      </c>
      <c r="E96" s="16">
        <v>1.4193548387096775</v>
      </c>
    </row>
    <row r="97" spans="1:5" ht="15.75" x14ac:dyDescent="0.25">
      <c r="A97" s="11" t="s">
        <v>636</v>
      </c>
      <c r="B97" s="12">
        <v>15</v>
      </c>
      <c r="C97" s="12">
        <v>40</v>
      </c>
      <c r="D97" s="15">
        <v>25</v>
      </c>
      <c r="E97" s="16">
        <v>1.6666666666666667</v>
      </c>
    </row>
    <row r="98" spans="1:5" ht="15.75" x14ac:dyDescent="0.25">
      <c r="A98" s="11" t="s">
        <v>637</v>
      </c>
      <c r="B98" s="12">
        <v>29</v>
      </c>
      <c r="C98" s="12">
        <v>72</v>
      </c>
      <c r="D98" s="15">
        <v>43</v>
      </c>
      <c r="E98" s="16">
        <v>1.4827586206896552</v>
      </c>
    </row>
    <row r="99" spans="1:5" ht="15.75" x14ac:dyDescent="0.25">
      <c r="A99" s="11" t="s">
        <v>638</v>
      </c>
      <c r="B99" s="12">
        <v>18</v>
      </c>
      <c r="C99" s="12">
        <v>23</v>
      </c>
      <c r="D99" s="15">
        <v>5</v>
      </c>
      <c r="E99" s="16">
        <v>0.27777777777777779</v>
      </c>
    </row>
    <row r="100" spans="1:5" ht="15.75" x14ac:dyDescent="0.25">
      <c r="A100" s="11" t="s">
        <v>639</v>
      </c>
      <c r="B100" s="12">
        <v>78</v>
      </c>
      <c r="C100" s="12">
        <v>73</v>
      </c>
      <c r="D100" s="13">
        <v>-5</v>
      </c>
      <c r="E100" s="14">
        <v>-6.4102564102564097E-2</v>
      </c>
    </row>
    <row r="101" spans="1:5" ht="15.75" x14ac:dyDescent="0.25">
      <c r="A101" s="11" t="s">
        <v>640</v>
      </c>
      <c r="B101" s="12">
        <v>55</v>
      </c>
      <c r="C101" s="12">
        <v>49</v>
      </c>
      <c r="D101" s="13">
        <v>-6</v>
      </c>
      <c r="E101" s="14">
        <v>-0.10909090909090909</v>
      </c>
    </row>
    <row r="102" spans="1:5" ht="15.75" x14ac:dyDescent="0.25">
      <c r="A102" s="11" t="s">
        <v>641</v>
      </c>
      <c r="B102" s="12">
        <v>8</v>
      </c>
      <c r="C102" s="12">
        <v>7</v>
      </c>
      <c r="D102" s="13">
        <v>-1</v>
      </c>
      <c r="E102" s="14">
        <v>-0.125</v>
      </c>
    </row>
    <row r="103" spans="1:5" ht="15.75" x14ac:dyDescent="0.25">
      <c r="A103" s="11" t="s">
        <v>642</v>
      </c>
      <c r="B103" s="12">
        <v>18</v>
      </c>
      <c r="C103" s="12">
        <v>15</v>
      </c>
      <c r="D103" s="13">
        <v>-3</v>
      </c>
      <c r="E103" s="14">
        <v>-0.16666666666666666</v>
      </c>
    </row>
    <row r="104" spans="1:5" ht="15.75" x14ac:dyDescent="0.25">
      <c r="A104" s="11" t="s">
        <v>643</v>
      </c>
      <c r="B104" s="12">
        <v>14</v>
      </c>
      <c r="C104" s="12">
        <v>31</v>
      </c>
      <c r="D104" s="15">
        <v>17</v>
      </c>
      <c r="E104" s="16">
        <v>1.2142857142857142</v>
      </c>
    </row>
    <row r="105" spans="1:5" ht="15.75" x14ac:dyDescent="0.25">
      <c r="A105" s="11" t="s">
        <v>644</v>
      </c>
      <c r="B105" s="12">
        <v>9</v>
      </c>
      <c r="C105" s="12">
        <v>17</v>
      </c>
      <c r="D105" s="15">
        <v>8</v>
      </c>
      <c r="E105" s="16">
        <v>0.88888888888888884</v>
      </c>
    </row>
    <row r="106" spans="1:5" ht="15.75" x14ac:dyDescent="0.25">
      <c r="A106" s="11" t="s">
        <v>645</v>
      </c>
      <c r="B106" s="12">
        <v>8</v>
      </c>
      <c r="C106" s="12">
        <v>33</v>
      </c>
      <c r="D106" s="15">
        <v>25</v>
      </c>
      <c r="E106" s="16">
        <v>3.125</v>
      </c>
    </row>
    <row r="107" spans="1:5" ht="15.75" x14ac:dyDescent="0.25">
      <c r="A107" s="11" t="s">
        <v>646</v>
      </c>
      <c r="B107" s="12">
        <v>11</v>
      </c>
      <c r="C107" s="12">
        <v>50</v>
      </c>
      <c r="D107" s="15">
        <v>39</v>
      </c>
      <c r="E107" s="16">
        <v>3.5454545454545454</v>
      </c>
    </row>
    <row r="108" spans="1:5" ht="15.75" x14ac:dyDescent="0.25">
      <c r="A108" s="11" t="s">
        <v>647</v>
      </c>
      <c r="B108" s="12">
        <v>91</v>
      </c>
      <c r="C108" s="12">
        <v>141</v>
      </c>
      <c r="D108" s="15">
        <v>50</v>
      </c>
      <c r="E108" s="16">
        <v>0.5494505494505495</v>
      </c>
    </row>
    <row r="109" spans="1:5" ht="15.75" x14ac:dyDescent="0.25">
      <c r="A109" s="11" t="s">
        <v>648</v>
      </c>
      <c r="B109" s="12">
        <v>11</v>
      </c>
      <c r="C109" s="12">
        <v>29</v>
      </c>
      <c r="D109" s="15">
        <v>18</v>
      </c>
      <c r="E109" s="16">
        <v>1.6363636363636365</v>
      </c>
    </row>
    <row r="110" spans="1:5" ht="15.75" x14ac:dyDescent="0.25">
      <c r="A110" s="11" t="s">
        <v>649</v>
      </c>
      <c r="B110" s="12">
        <v>30</v>
      </c>
      <c r="C110" s="12">
        <v>74</v>
      </c>
      <c r="D110" s="15">
        <v>44</v>
      </c>
      <c r="E110" s="16">
        <v>1.4666666666666666</v>
      </c>
    </row>
    <row r="111" spans="1:5" ht="15.75" x14ac:dyDescent="0.25">
      <c r="A111" s="11" t="s">
        <v>650</v>
      </c>
      <c r="B111" s="12">
        <v>2</v>
      </c>
      <c r="C111" s="12">
        <v>6</v>
      </c>
      <c r="D111" s="15">
        <v>4</v>
      </c>
      <c r="E111" s="16">
        <v>2</v>
      </c>
    </row>
    <row r="112" spans="1:5" ht="15.75" x14ac:dyDescent="0.25">
      <c r="A112" s="11" t="s">
        <v>651</v>
      </c>
      <c r="B112" s="12">
        <v>20</v>
      </c>
      <c r="C112" s="12">
        <v>22</v>
      </c>
      <c r="D112" s="15">
        <v>2</v>
      </c>
      <c r="E112" s="16">
        <v>0.1</v>
      </c>
    </row>
    <row r="113" spans="1:5" ht="15.75" x14ac:dyDescent="0.25">
      <c r="A113" s="11" t="s">
        <v>652</v>
      </c>
      <c r="B113" s="12">
        <v>49</v>
      </c>
      <c r="C113" s="12">
        <v>61</v>
      </c>
      <c r="D113" s="15">
        <v>12</v>
      </c>
      <c r="E113" s="16">
        <v>0.24489795918367346</v>
      </c>
    </row>
    <row r="114" spans="1:5" ht="15.75" x14ac:dyDescent="0.25">
      <c r="A114" s="11" t="s">
        <v>653</v>
      </c>
      <c r="B114" s="12">
        <v>46</v>
      </c>
      <c r="C114" s="12">
        <v>82</v>
      </c>
      <c r="D114" s="15">
        <v>36</v>
      </c>
      <c r="E114" s="16">
        <v>0.78260869565217395</v>
      </c>
    </row>
    <row r="115" spans="1:5" ht="15.75" x14ac:dyDescent="0.25">
      <c r="A115" s="11" t="s">
        <v>654</v>
      </c>
      <c r="B115" s="12">
        <v>12</v>
      </c>
      <c r="C115" s="12">
        <v>22</v>
      </c>
      <c r="D115" s="15">
        <v>10</v>
      </c>
      <c r="E115" s="16">
        <v>0.83333333333333337</v>
      </c>
    </row>
    <row r="116" spans="1:5" ht="15.75" x14ac:dyDescent="0.25">
      <c r="A116" s="11" t="s">
        <v>655</v>
      </c>
      <c r="B116" s="12">
        <v>11</v>
      </c>
      <c r="C116" s="12">
        <v>32</v>
      </c>
      <c r="D116" s="15">
        <v>21</v>
      </c>
      <c r="E116" s="16">
        <v>1.9090909090909092</v>
      </c>
    </row>
    <row r="117" spans="1:5" ht="15.75" x14ac:dyDescent="0.25">
      <c r="A117" s="11" t="s">
        <v>656</v>
      </c>
      <c r="B117" s="12">
        <v>21</v>
      </c>
      <c r="C117" s="12">
        <v>33</v>
      </c>
      <c r="D117" s="15">
        <v>12</v>
      </c>
      <c r="E117" s="16">
        <v>0.5714285714285714</v>
      </c>
    </row>
    <row r="118" spans="1:5" ht="15.75" x14ac:dyDescent="0.25">
      <c r="A118" s="11" t="s">
        <v>657</v>
      </c>
      <c r="B118" s="12">
        <v>20</v>
      </c>
      <c r="C118" s="12">
        <v>46</v>
      </c>
      <c r="D118" s="15">
        <v>26</v>
      </c>
      <c r="E118" s="16">
        <v>1.3</v>
      </c>
    </row>
    <row r="119" spans="1:5" ht="15.75" x14ac:dyDescent="0.25">
      <c r="A119" s="11" t="s">
        <v>658</v>
      </c>
      <c r="B119" s="12">
        <v>54</v>
      </c>
      <c r="C119" s="12">
        <v>61</v>
      </c>
      <c r="D119" s="15">
        <v>7</v>
      </c>
      <c r="E119" s="16">
        <v>0.12962962962962962</v>
      </c>
    </row>
    <row r="120" spans="1:5" ht="15.75" x14ac:dyDescent="0.25">
      <c r="A120" s="11" t="s">
        <v>659</v>
      </c>
      <c r="B120" s="12">
        <v>66</v>
      </c>
      <c r="C120" s="12">
        <v>74</v>
      </c>
      <c r="D120" s="15">
        <v>8</v>
      </c>
      <c r="E120" s="16">
        <v>0.12121212121212122</v>
      </c>
    </row>
    <row r="121" spans="1:5" ht="15.75" x14ac:dyDescent="0.25">
      <c r="A121" s="11" t="s">
        <v>660</v>
      </c>
      <c r="B121" s="12">
        <v>24</v>
      </c>
      <c r="C121" s="12">
        <v>38</v>
      </c>
      <c r="D121" s="15">
        <v>14</v>
      </c>
      <c r="E121" s="16">
        <v>0.58333333333333337</v>
      </c>
    </row>
    <row r="122" spans="1:5" ht="15.75" x14ac:dyDescent="0.25">
      <c r="A122" s="17" t="s">
        <v>10</v>
      </c>
      <c r="B122" s="8">
        <v>2353</v>
      </c>
      <c r="C122" s="8">
        <v>3986</v>
      </c>
      <c r="D122" s="9">
        <v>1633</v>
      </c>
      <c r="E122" s="7">
        <v>0.69400764980875473</v>
      </c>
    </row>
  </sheetData>
  <mergeCells count="2">
    <mergeCell ref="A1:E1"/>
    <mergeCell ref="A3:E3"/>
  </mergeCells>
  <phoneticPr fontId="17" type="noConversion"/>
  <pageMargins left="0.7" right="0.7" top="0.78740157499999996" bottom="0.78740157499999996" header="0.3" footer="0.3"/>
  <pageSetup paperSize="9" scale="97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16"/>
  <sheetViews>
    <sheetView workbookViewId="0">
      <selection activeCell="D19" sqref="D19"/>
    </sheetView>
  </sheetViews>
  <sheetFormatPr baseColWidth="10" defaultRowHeight="15" x14ac:dyDescent="0.25"/>
  <cols>
    <col min="1" max="1" width="51.5703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530</v>
      </c>
      <c r="B2" t="s" vm="15">
        <v>542</v>
      </c>
    </row>
    <row r="3" spans="1:5" x14ac:dyDescent="0.25">
      <c r="A3" s="1" t="s">
        <v>191</v>
      </c>
      <c r="B3" t="s" vm="3">
        <v>192</v>
      </c>
    </row>
    <row r="4" spans="1:5" x14ac:dyDescent="0.25">
      <c r="A4" s="1" t="s">
        <v>261</v>
      </c>
      <c r="B4" t="s" vm="5">
        <v>266</v>
      </c>
    </row>
    <row r="5" spans="1:5" x14ac:dyDescent="0.25">
      <c r="A5" s="1" t="s">
        <v>276</v>
      </c>
      <c r="B5" t="s" vm="14">
        <v>275</v>
      </c>
    </row>
    <row r="6" spans="1:5" x14ac:dyDescent="0.25">
      <c r="A6" s="1" t="s">
        <v>274</v>
      </c>
      <c r="B6" t="s" vm="13">
        <v>275</v>
      </c>
    </row>
    <row r="8" spans="1:5" x14ac:dyDescent="0.25">
      <c r="A8" s="1" t="s">
        <v>179</v>
      </c>
      <c r="B8" s="1" t="s">
        <v>0</v>
      </c>
    </row>
    <row r="9" spans="1:5" x14ac:dyDescent="0.25">
      <c r="A9" s="1" t="s">
        <v>11</v>
      </c>
      <c r="B9" s="34" t="s">
        <v>2</v>
      </c>
      <c r="C9" s="34" t="s">
        <v>3</v>
      </c>
      <c r="D9" s="34" t="s">
        <v>4</v>
      </c>
      <c r="E9" t="s">
        <v>5</v>
      </c>
    </row>
    <row r="10" spans="1:5" ht="15.75" x14ac:dyDescent="0.25">
      <c r="A10" s="39" t="s">
        <v>193</v>
      </c>
      <c r="B10" s="35">
        <v>48</v>
      </c>
      <c r="C10" s="35">
        <v>105</v>
      </c>
      <c r="D10" s="36">
        <v>57</v>
      </c>
      <c r="E10" s="37">
        <v>1.1875</v>
      </c>
    </row>
    <row r="11" spans="1:5" ht="15.75" x14ac:dyDescent="0.25">
      <c r="A11" s="39" t="s">
        <v>194</v>
      </c>
      <c r="B11" s="35">
        <v>4</v>
      </c>
      <c r="C11" s="35">
        <v>3</v>
      </c>
      <c r="D11" s="40">
        <v>-1</v>
      </c>
      <c r="E11" s="41">
        <v>-0.25</v>
      </c>
    </row>
    <row r="12" spans="1:5" ht="15.75" x14ac:dyDescent="0.25">
      <c r="A12" s="39" t="s">
        <v>195</v>
      </c>
      <c r="B12" s="35">
        <v>5</v>
      </c>
      <c r="C12" s="35">
        <v>11</v>
      </c>
      <c r="D12" s="36">
        <v>6</v>
      </c>
      <c r="E12" s="37">
        <v>1.2</v>
      </c>
    </row>
    <row r="13" spans="1:5" ht="15.75" x14ac:dyDescent="0.25">
      <c r="A13" s="39" t="s">
        <v>196</v>
      </c>
      <c r="B13" s="35">
        <v>28</v>
      </c>
      <c r="C13" s="35">
        <v>24</v>
      </c>
      <c r="D13" s="40">
        <v>-4</v>
      </c>
      <c r="E13" s="41">
        <v>-0.14285714285714285</v>
      </c>
    </row>
    <row r="14" spans="1:5" ht="15.75" x14ac:dyDescent="0.25">
      <c r="A14" s="39" t="s">
        <v>438</v>
      </c>
      <c r="B14" s="35">
        <v>0</v>
      </c>
      <c r="C14" s="35">
        <v>2</v>
      </c>
      <c r="D14" s="36">
        <v>2</v>
      </c>
      <c r="E14" s="41">
        <v>0</v>
      </c>
    </row>
    <row r="15" spans="1:5" ht="15.75" x14ac:dyDescent="0.25">
      <c r="A15" s="39" t="s">
        <v>197</v>
      </c>
      <c r="B15" s="35">
        <v>2</v>
      </c>
      <c r="C15" s="35">
        <v>2</v>
      </c>
      <c r="D15" s="40">
        <v>0</v>
      </c>
      <c r="E15" s="41">
        <v>0</v>
      </c>
    </row>
    <row r="16" spans="1:5" ht="15.75" x14ac:dyDescent="0.25">
      <c r="A16" s="39" t="s">
        <v>440</v>
      </c>
      <c r="B16" s="35">
        <v>8</v>
      </c>
      <c r="C16" s="35">
        <v>3</v>
      </c>
      <c r="D16" s="40">
        <v>-5</v>
      </c>
      <c r="E16" s="41">
        <v>-0.625</v>
      </c>
    </row>
    <row r="17" spans="1:5" ht="15.75" x14ac:dyDescent="0.25">
      <c r="A17" s="39" t="s">
        <v>443</v>
      </c>
      <c r="B17" s="35">
        <v>0</v>
      </c>
      <c r="C17" s="35">
        <v>2</v>
      </c>
      <c r="D17" s="36">
        <v>2</v>
      </c>
      <c r="E17" s="41">
        <v>0</v>
      </c>
    </row>
    <row r="18" spans="1:5" ht="15.75" x14ac:dyDescent="0.25">
      <c r="A18" s="39" t="s">
        <v>198</v>
      </c>
      <c r="B18" s="35">
        <v>6</v>
      </c>
      <c r="C18" s="35">
        <v>10</v>
      </c>
      <c r="D18" s="36">
        <v>4</v>
      </c>
      <c r="E18" s="37">
        <v>0.66666666666666663</v>
      </c>
    </row>
    <row r="19" spans="1:5" ht="15.75" x14ac:dyDescent="0.25">
      <c r="A19" s="39" t="s">
        <v>199</v>
      </c>
      <c r="B19" s="35">
        <v>8</v>
      </c>
      <c r="C19" s="35">
        <v>6</v>
      </c>
      <c r="D19" s="40">
        <v>-2</v>
      </c>
      <c r="E19" s="41">
        <v>-0.25</v>
      </c>
    </row>
    <row r="20" spans="1:5" ht="15.75" x14ac:dyDescent="0.25">
      <c r="A20" s="39" t="s">
        <v>444</v>
      </c>
      <c r="B20" s="35">
        <v>1</v>
      </c>
      <c r="C20" s="35">
        <v>0</v>
      </c>
      <c r="D20" s="40">
        <v>-1</v>
      </c>
      <c r="E20" s="41">
        <v>-1</v>
      </c>
    </row>
    <row r="21" spans="1:5" ht="15.75" x14ac:dyDescent="0.25">
      <c r="A21" s="39" t="s">
        <v>200</v>
      </c>
      <c r="B21" s="35">
        <v>72</v>
      </c>
      <c r="C21" s="35">
        <v>145</v>
      </c>
      <c r="D21" s="36">
        <v>73</v>
      </c>
      <c r="E21" s="37">
        <v>1.0138888888888888</v>
      </c>
    </row>
    <row r="22" spans="1:5" ht="15.75" x14ac:dyDescent="0.25">
      <c r="A22" s="39" t="s">
        <v>201</v>
      </c>
      <c r="B22" s="35">
        <v>2</v>
      </c>
      <c r="C22" s="35">
        <v>7</v>
      </c>
      <c r="D22" s="36">
        <v>5</v>
      </c>
      <c r="E22" s="37">
        <v>2.5</v>
      </c>
    </row>
    <row r="23" spans="1:5" ht="15.75" x14ac:dyDescent="0.25">
      <c r="A23" s="39" t="s">
        <v>202</v>
      </c>
      <c r="B23" s="35">
        <v>96</v>
      </c>
      <c r="C23" s="35">
        <v>97</v>
      </c>
      <c r="D23" s="36">
        <v>1</v>
      </c>
      <c r="E23" s="37">
        <v>1.0416666666666666E-2</v>
      </c>
    </row>
    <row r="24" spans="1:5" ht="15.75" x14ac:dyDescent="0.25">
      <c r="A24" s="39" t="s">
        <v>204</v>
      </c>
      <c r="B24" s="35">
        <v>2</v>
      </c>
      <c r="C24" s="35">
        <v>5</v>
      </c>
      <c r="D24" s="36">
        <v>3</v>
      </c>
      <c r="E24" s="37">
        <v>1.5</v>
      </c>
    </row>
    <row r="25" spans="1:5" ht="15.75" x14ac:dyDescent="0.25">
      <c r="A25" s="39" t="s">
        <v>450</v>
      </c>
      <c r="B25" s="35">
        <v>2</v>
      </c>
      <c r="C25" s="35">
        <v>0</v>
      </c>
      <c r="D25" s="40">
        <v>-2</v>
      </c>
      <c r="E25" s="41">
        <v>-1</v>
      </c>
    </row>
    <row r="26" spans="1:5" ht="15.75" x14ac:dyDescent="0.25">
      <c r="A26" s="39" t="s">
        <v>451</v>
      </c>
      <c r="B26" s="35">
        <v>0</v>
      </c>
      <c r="C26" s="35">
        <v>2</v>
      </c>
      <c r="D26" s="36">
        <v>2</v>
      </c>
      <c r="E26" s="41">
        <v>0</v>
      </c>
    </row>
    <row r="27" spans="1:5" ht="15.75" x14ac:dyDescent="0.25">
      <c r="A27" s="39" t="s">
        <v>205</v>
      </c>
      <c r="B27" s="35">
        <v>237</v>
      </c>
      <c r="C27" s="35">
        <v>382</v>
      </c>
      <c r="D27" s="36">
        <v>145</v>
      </c>
      <c r="E27" s="37">
        <v>0.61181434599156115</v>
      </c>
    </row>
    <row r="28" spans="1:5" ht="15.75" x14ac:dyDescent="0.25">
      <c r="A28" s="39" t="s">
        <v>206</v>
      </c>
      <c r="B28" s="35">
        <v>4</v>
      </c>
      <c r="C28" s="35">
        <v>3</v>
      </c>
      <c r="D28" s="40">
        <v>-1</v>
      </c>
      <c r="E28" s="41">
        <v>-0.25</v>
      </c>
    </row>
    <row r="29" spans="1:5" ht="15.75" x14ac:dyDescent="0.25">
      <c r="A29" s="39" t="s">
        <v>677</v>
      </c>
      <c r="B29" s="35">
        <v>0</v>
      </c>
      <c r="C29" s="35">
        <v>1</v>
      </c>
      <c r="D29" s="36">
        <v>1</v>
      </c>
      <c r="E29" s="41">
        <v>0</v>
      </c>
    </row>
    <row r="30" spans="1:5" ht="15.75" x14ac:dyDescent="0.25">
      <c r="A30" s="39" t="s">
        <v>453</v>
      </c>
      <c r="B30" s="35">
        <v>1</v>
      </c>
      <c r="C30" s="35">
        <v>0</v>
      </c>
      <c r="D30" s="40">
        <v>-1</v>
      </c>
      <c r="E30" s="41">
        <v>-1</v>
      </c>
    </row>
    <row r="31" spans="1:5" ht="15.75" x14ac:dyDescent="0.25">
      <c r="A31" s="39" t="s">
        <v>454</v>
      </c>
      <c r="B31" s="35">
        <v>1</v>
      </c>
      <c r="C31" s="35">
        <v>0</v>
      </c>
      <c r="D31" s="40">
        <v>-1</v>
      </c>
      <c r="E31" s="41">
        <v>-1</v>
      </c>
    </row>
    <row r="32" spans="1:5" ht="15.75" x14ac:dyDescent="0.25">
      <c r="A32" s="39" t="s">
        <v>207</v>
      </c>
      <c r="B32" s="35">
        <v>1</v>
      </c>
      <c r="C32" s="35">
        <v>13</v>
      </c>
      <c r="D32" s="36">
        <v>12</v>
      </c>
      <c r="E32" s="37">
        <v>12</v>
      </c>
    </row>
    <row r="33" spans="1:5" ht="15.75" x14ac:dyDescent="0.25">
      <c r="A33" s="39" t="s">
        <v>455</v>
      </c>
      <c r="B33" s="35">
        <v>0</v>
      </c>
      <c r="C33" s="35">
        <v>1</v>
      </c>
      <c r="D33" s="36">
        <v>1</v>
      </c>
      <c r="E33" s="41">
        <v>0</v>
      </c>
    </row>
    <row r="34" spans="1:5" ht="15.75" x14ac:dyDescent="0.25">
      <c r="A34" s="39" t="s">
        <v>208</v>
      </c>
      <c r="B34" s="35">
        <v>32</v>
      </c>
      <c r="C34" s="35">
        <v>21</v>
      </c>
      <c r="D34" s="40">
        <v>-11</v>
      </c>
      <c r="E34" s="41">
        <v>-0.34375</v>
      </c>
    </row>
    <row r="35" spans="1:5" ht="15.75" x14ac:dyDescent="0.25">
      <c r="A35" s="39" t="s">
        <v>457</v>
      </c>
      <c r="B35" s="35">
        <v>1</v>
      </c>
      <c r="C35" s="35">
        <v>8</v>
      </c>
      <c r="D35" s="36">
        <v>7</v>
      </c>
      <c r="E35" s="37">
        <v>7</v>
      </c>
    </row>
    <row r="36" spans="1:5" ht="15.75" x14ac:dyDescent="0.25">
      <c r="A36" s="39" t="s">
        <v>209</v>
      </c>
      <c r="B36" s="35">
        <v>14</v>
      </c>
      <c r="C36" s="35">
        <v>41</v>
      </c>
      <c r="D36" s="36">
        <v>27</v>
      </c>
      <c r="E36" s="37">
        <v>1.9285714285714286</v>
      </c>
    </row>
    <row r="37" spans="1:5" ht="15.75" x14ac:dyDescent="0.25">
      <c r="A37" s="39" t="s">
        <v>458</v>
      </c>
      <c r="B37" s="35">
        <v>0</v>
      </c>
      <c r="C37" s="35">
        <v>2</v>
      </c>
      <c r="D37" s="36">
        <v>2</v>
      </c>
      <c r="E37" s="41">
        <v>0</v>
      </c>
    </row>
    <row r="38" spans="1:5" ht="15.75" x14ac:dyDescent="0.25">
      <c r="A38" s="39" t="s">
        <v>210</v>
      </c>
      <c r="B38" s="35">
        <v>10</v>
      </c>
      <c r="C38" s="35">
        <v>9</v>
      </c>
      <c r="D38" s="40">
        <v>-1</v>
      </c>
      <c r="E38" s="41">
        <v>-0.1</v>
      </c>
    </row>
    <row r="39" spans="1:5" ht="15.75" x14ac:dyDescent="0.25">
      <c r="A39" s="39" t="s">
        <v>460</v>
      </c>
      <c r="B39" s="35">
        <v>3</v>
      </c>
      <c r="C39" s="35">
        <v>1</v>
      </c>
      <c r="D39" s="40">
        <v>-2</v>
      </c>
      <c r="E39" s="41">
        <v>-0.66666666666666663</v>
      </c>
    </row>
    <row r="40" spans="1:5" ht="15.75" x14ac:dyDescent="0.25">
      <c r="A40" s="39" t="s">
        <v>461</v>
      </c>
      <c r="B40" s="35">
        <v>1</v>
      </c>
      <c r="C40" s="35">
        <v>0</v>
      </c>
      <c r="D40" s="40">
        <v>-1</v>
      </c>
      <c r="E40" s="41">
        <v>-1</v>
      </c>
    </row>
    <row r="41" spans="1:5" ht="15.75" x14ac:dyDescent="0.25">
      <c r="A41" s="39" t="s">
        <v>211</v>
      </c>
      <c r="B41" s="35">
        <v>14</v>
      </c>
      <c r="C41" s="35">
        <v>20</v>
      </c>
      <c r="D41" s="36">
        <v>6</v>
      </c>
      <c r="E41" s="37">
        <v>0.42857142857142855</v>
      </c>
    </row>
    <row r="42" spans="1:5" ht="15.75" x14ac:dyDescent="0.25">
      <c r="A42" s="39" t="s">
        <v>464</v>
      </c>
      <c r="B42" s="35">
        <v>0</v>
      </c>
      <c r="C42" s="35">
        <v>1</v>
      </c>
      <c r="D42" s="36">
        <v>1</v>
      </c>
      <c r="E42" s="41">
        <v>0</v>
      </c>
    </row>
    <row r="43" spans="1:5" ht="15.75" x14ac:dyDescent="0.25">
      <c r="A43" s="39" t="s">
        <v>212</v>
      </c>
      <c r="B43" s="35">
        <v>26</v>
      </c>
      <c r="C43" s="35">
        <v>41</v>
      </c>
      <c r="D43" s="36">
        <v>15</v>
      </c>
      <c r="E43" s="37">
        <v>0.57692307692307687</v>
      </c>
    </row>
    <row r="44" spans="1:5" ht="15.75" x14ac:dyDescent="0.25">
      <c r="A44" s="39" t="s">
        <v>213</v>
      </c>
      <c r="B44" s="35">
        <v>22</v>
      </c>
      <c r="C44" s="35">
        <v>65</v>
      </c>
      <c r="D44" s="36">
        <v>43</v>
      </c>
      <c r="E44" s="37">
        <v>1.9545454545454546</v>
      </c>
    </row>
    <row r="45" spans="1:5" ht="15.75" x14ac:dyDescent="0.25">
      <c r="A45" s="39" t="s">
        <v>214</v>
      </c>
      <c r="B45" s="35">
        <v>2</v>
      </c>
      <c r="C45" s="35">
        <v>6</v>
      </c>
      <c r="D45" s="36">
        <v>4</v>
      </c>
      <c r="E45" s="37">
        <v>2</v>
      </c>
    </row>
    <row r="46" spans="1:5" ht="15.75" x14ac:dyDescent="0.25">
      <c r="A46" s="39" t="s">
        <v>215</v>
      </c>
      <c r="B46" s="35">
        <v>5</v>
      </c>
      <c r="C46" s="35">
        <v>5</v>
      </c>
      <c r="D46" s="40">
        <v>0</v>
      </c>
      <c r="E46" s="41">
        <v>0</v>
      </c>
    </row>
    <row r="47" spans="1:5" ht="15.75" x14ac:dyDescent="0.25">
      <c r="A47" s="39" t="s">
        <v>216</v>
      </c>
      <c r="B47" s="35">
        <v>41</v>
      </c>
      <c r="C47" s="35">
        <v>63</v>
      </c>
      <c r="D47" s="36">
        <v>22</v>
      </c>
      <c r="E47" s="37">
        <v>0.53658536585365857</v>
      </c>
    </row>
    <row r="48" spans="1:5" ht="15.75" x14ac:dyDescent="0.25">
      <c r="A48" s="39" t="s">
        <v>467</v>
      </c>
      <c r="B48" s="35">
        <v>0</v>
      </c>
      <c r="C48" s="35">
        <v>1</v>
      </c>
      <c r="D48" s="36">
        <v>1</v>
      </c>
      <c r="E48" s="41">
        <v>0</v>
      </c>
    </row>
    <row r="49" spans="1:5" ht="15.75" x14ac:dyDescent="0.25">
      <c r="A49" s="39" t="s">
        <v>469</v>
      </c>
      <c r="B49" s="35">
        <v>0</v>
      </c>
      <c r="C49" s="35">
        <v>1</v>
      </c>
      <c r="D49" s="36">
        <v>1</v>
      </c>
      <c r="E49" s="41">
        <v>0</v>
      </c>
    </row>
    <row r="50" spans="1:5" ht="15.75" x14ac:dyDescent="0.25">
      <c r="A50" s="39" t="s">
        <v>471</v>
      </c>
      <c r="B50" s="35">
        <v>2</v>
      </c>
      <c r="C50" s="35">
        <v>1</v>
      </c>
      <c r="D50" s="40">
        <v>-1</v>
      </c>
      <c r="E50" s="41">
        <v>-0.5</v>
      </c>
    </row>
    <row r="51" spans="1:5" ht="15.75" x14ac:dyDescent="0.25">
      <c r="A51" s="39" t="s">
        <v>472</v>
      </c>
      <c r="B51" s="35">
        <v>3</v>
      </c>
      <c r="C51" s="35">
        <v>2</v>
      </c>
      <c r="D51" s="40">
        <v>-1</v>
      </c>
      <c r="E51" s="41">
        <v>-0.33333333333333331</v>
      </c>
    </row>
    <row r="52" spans="1:5" ht="15.75" x14ac:dyDescent="0.25">
      <c r="A52" s="39" t="s">
        <v>474</v>
      </c>
      <c r="B52" s="35">
        <v>2</v>
      </c>
      <c r="C52" s="35">
        <v>2</v>
      </c>
      <c r="D52" s="40">
        <v>0</v>
      </c>
      <c r="E52" s="41">
        <v>0</v>
      </c>
    </row>
    <row r="53" spans="1:5" ht="15.75" x14ac:dyDescent="0.25">
      <c r="A53" s="39" t="s">
        <v>476</v>
      </c>
      <c r="B53" s="35">
        <v>0</v>
      </c>
      <c r="C53" s="35">
        <v>2</v>
      </c>
      <c r="D53" s="36">
        <v>2</v>
      </c>
      <c r="E53" s="41">
        <v>0</v>
      </c>
    </row>
    <row r="54" spans="1:5" ht="15.75" x14ac:dyDescent="0.25">
      <c r="A54" s="39" t="s">
        <v>477</v>
      </c>
      <c r="B54" s="35">
        <v>0</v>
      </c>
      <c r="C54" s="35">
        <v>1</v>
      </c>
      <c r="D54" s="36">
        <v>1</v>
      </c>
      <c r="E54" s="41">
        <v>0</v>
      </c>
    </row>
    <row r="55" spans="1:5" ht="15.75" x14ac:dyDescent="0.25">
      <c r="A55" s="39" t="s">
        <v>478</v>
      </c>
      <c r="B55" s="35">
        <v>0</v>
      </c>
      <c r="C55" s="35">
        <v>1</v>
      </c>
      <c r="D55" s="36">
        <v>1</v>
      </c>
      <c r="E55" s="41">
        <v>0</v>
      </c>
    </row>
    <row r="56" spans="1:5" ht="15.75" x14ac:dyDescent="0.25">
      <c r="A56" s="39" t="s">
        <v>479</v>
      </c>
      <c r="B56" s="35">
        <v>2</v>
      </c>
      <c r="C56" s="35">
        <v>0</v>
      </c>
      <c r="D56" s="40">
        <v>-2</v>
      </c>
      <c r="E56" s="41">
        <v>-1</v>
      </c>
    </row>
    <row r="57" spans="1:5" ht="15.75" x14ac:dyDescent="0.25">
      <c r="A57" s="39" t="s">
        <v>217</v>
      </c>
      <c r="B57" s="35">
        <v>0</v>
      </c>
      <c r="C57" s="35">
        <v>2</v>
      </c>
      <c r="D57" s="36">
        <v>2</v>
      </c>
      <c r="E57" s="41">
        <v>0</v>
      </c>
    </row>
    <row r="58" spans="1:5" ht="15.75" x14ac:dyDescent="0.25">
      <c r="A58" s="39" t="s">
        <v>218</v>
      </c>
      <c r="B58" s="35">
        <v>22</v>
      </c>
      <c r="C58" s="35">
        <v>34</v>
      </c>
      <c r="D58" s="36">
        <v>12</v>
      </c>
      <c r="E58" s="37">
        <v>0.54545454545454541</v>
      </c>
    </row>
    <row r="59" spans="1:5" ht="15.75" x14ac:dyDescent="0.25">
      <c r="A59" s="39" t="s">
        <v>219</v>
      </c>
      <c r="B59" s="35">
        <v>57</v>
      </c>
      <c r="C59" s="35">
        <v>87</v>
      </c>
      <c r="D59" s="36">
        <v>30</v>
      </c>
      <c r="E59" s="37">
        <v>0.52631578947368418</v>
      </c>
    </row>
    <row r="60" spans="1:5" ht="15.75" x14ac:dyDescent="0.25">
      <c r="A60" s="39" t="s">
        <v>481</v>
      </c>
      <c r="B60" s="35">
        <v>0</v>
      </c>
      <c r="C60" s="35">
        <v>1</v>
      </c>
      <c r="D60" s="36">
        <v>1</v>
      </c>
      <c r="E60" s="41">
        <v>0</v>
      </c>
    </row>
    <row r="61" spans="1:5" ht="15.75" x14ac:dyDescent="0.25">
      <c r="A61" s="39" t="s">
        <v>482</v>
      </c>
      <c r="B61" s="35">
        <v>1</v>
      </c>
      <c r="C61" s="35">
        <v>0</v>
      </c>
      <c r="D61" s="40">
        <v>-1</v>
      </c>
      <c r="E61" s="41">
        <v>-1</v>
      </c>
    </row>
    <row r="62" spans="1:5" ht="15.75" x14ac:dyDescent="0.25">
      <c r="A62" s="39" t="s">
        <v>220</v>
      </c>
      <c r="B62" s="35">
        <v>8</v>
      </c>
      <c r="C62" s="35">
        <v>27</v>
      </c>
      <c r="D62" s="36">
        <v>19</v>
      </c>
      <c r="E62" s="37">
        <v>2.375</v>
      </c>
    </row>
    <row r="63" spans="1:5" ht="15.75" x14ac:dyDescent="0.25">
      <c r="A63" s="39" t="s">
        <v>483</v>
      </c>
      <c r="B63" s="35">
        <v>0</v>
      </c>
      <c r="C63" s="35">
        <v>4</v>
      </c>
      <c r="D63" s="36">
        <v>4</v>
      </c>
      <c r="E63" s="41">
        <v>0</v>
      </c>
    </row>
    <row r="64" spans="1:5" ht="15.75" x14ac:dyDescent="0.25">
      <c r="A64" s="39" t="s">
        <v>484</v>
      </c>
      <c r="B64" s="35">
        <v>1</v>
      </c>
      <c r="C64" s="35">
        <v>1</v>
      </c>
      <c r="D64" s="40">
        <v>0</v>
      </c>
      <c r="E64" s="41">
        <v>0</v>
      </c>
    </row>
    <row r="65" spans="1:5" ht="15.75" x14ac:dyDescent="0.25">
      <c r="A65" s="39" t="s">
        <v>221</v>
      </c>
      <c r="B65" s="35">
        <v>10</v>
      </c>
      <c r="C65" s="35">
        <v>4</v>
      </c>
      <c r="D65" s="40">
        <v>-6</v>
      </c>
      <c r="E65" s="41">
        <v>-0.6</v>
      </c>
    </row>
    <row r="66" spans="1:5" ht="15.75" x14ac:dyDescent="0.25">
      <c r="A66" s="39" t="s">
        <v>223</v>
      </c>
      <c r="B66" s="35">
        <v>24</v>
      </c>
      <c r="C66" s="35">
        <v>20</v>
      </c>
      <c r="D66" s="40">
        <v>-4</v>
      </c>
      <c r="E66" s="41">
        <v>-0.16666666666666666</v>
      </c>
    </row>
    <row r="67" spans="1:5" ht="15.75" x14ac:dyDescent="0.25">
      <c r="A67" s="39" t="s">
        <v>485</v>
      </c>
      <c r="B67" s="35">
        <v>4</v>
      </c>
      <c r="C67" s="35">
        <v>2</v>
      </c>
      <c r="D67" s="40">
        <v>-2</v>
      </c>
      <c r="E67" s="41">
        <v>-0.5</v>
      </c>
    </row>
    <row r="68" spans="1:5" ht="15.75" x14ac:dyDescent="0.25">
      <c r="A68" s="39" t="s">
        <v>487</v>
      </c>
      <c r="B68" s="35">
        <v>2</v>
      </c>
      <c r="C68" s="35">
        <v>0</v>
      </c>
      <c r="D68" s="40">
        <v>-2</v>
      </c>
      <c r="E68" s="41">
        <v>-1</v>
      </c>
    </row>
    <row r="69" spans="1:5" ht="15.75" x14ac:dyDescent="0.25">
      <c r="A69" s="39" t="s">
        <v>224</v>
      </c>
      <c r="B69" s="35">
        <v>17</v>
      </c>
      <c r="C69" s="35">
        <v>18</v>
      </c>
      <c r="D69" s="36">
        <v>1</v>
      </c>
      <c r="E69" s="37">
        <v>5.8823529411764705E-2</v>
      </c>
    </row>
    <row r="70" spans="1:5" ht="15.75" x14ac:dyDescent="0.25">
      <c r="A70" s="39" t="s">
        <v>491</v>
      </c>
      <c r="B70" s="35">
        <v>2</v>
      </c>
      <c r="C70" s="35">
        <v>1</v>
      </c>
      <c r="D70" s="40">
        <v>-1</v>
      </c>
      <c r="E70" s="41">
        <v>-0.5</v>
      </c>
    </row>
    <row r="71" spans="1:5" ht="15.75" x14ac:dyDescent="0.25">
      <c r="A71" s="39" t="s">
        <v>225</v>
      </c>
      <c r="B71" s="35">
        <v>10</v>
      </c>
      <c r="C71" s="35">
        <v>20</v>
      </c>
      <c r="D71" s="36">
        <v>10</v>
      </c>
      <c r="E71" s="37">
        <v>1</v>
      </c>
    </row>
    <row r="72" spans="1:5" ht="15.75" x14ac:dyDescent="0.25">
      <c r="A72" s="39" t="s">
        <v>492</v>
      </c>
      <c r="B72" s="35">
        <v>0</v>
      </c>
      <c r="C72" s="35">
        <v>2</v>
      </c>
      <c r="D72" s="36">
        <v>2</v>
      </c>
      <c r="E72" s="41">
        <v>0</v>
      </c>
    </row>
    <row r="73" spans="1:5" ht="15.75" x14ac:dyDescent="0.25">
      <c r="A73" s="39" t="s">
        <v>226</v>
      </c>
      <c r="B73" s="35">
        <v>4</v>
      </c>
      <c r="C73" s="35">
        <v>5</v>
      </c>
      <c r="D73" s="36">
        <v>1</v>
      </c>
      <c r="E73" s="37">
        <v>0.25</v>
      </c>
    </row>
    <row r="74" spans="1:5" ht="15.75" x14ac:dyDescent="0.25">
      <c r="A74" s="39" t="s">
        <v>496</v>
      </c>
      <c r="B74" s="35">
        <v>2</v>
      </c>
      <c r="C74" s="35">
        <v>0</v>
      </c>
      <c r="D74" s="40">
        <v>-2</v>
      </c>
      <c r="E74" s="41">
        <v>-1</v>
      </c>
    </row>
    <row r="75" spans="1:5" ht="15.75" x14ac:dyDescent="0.25">
      <c r="A75" s="39" t="s">
        <v>227</v>
      </c>
      <c r="B75" s="35">
        <v>16</v>
      </c>
      <c r="C75" s="35">
        <v>38</v>
      </c>
      <c r="D75" s="36">
        <v>22</v>
      </c>
      <c r="E75" s="37">
        <v>1.375</v>
      </c>
    </row>
    <row r="76" spans="1:5" ht="15.75" x14ac:dyDescent="0.25">
      <c r="A76" s="39" t="s">
        <v>228</v>
      </c>
      <c r="B76" s="35">
        <v>30</v>
      </c>
      <c r="C76" s="35">
        <v>64</v>
      </c>
      <c r="D76" s="36">
        <v>34</v>
      </c>
      <c r="E76" s="37">
        <v>1.1333333333333333</v>
      </c>
    </row>
    <row r="77" spans="1:5" ht="15.75" x14ac:dyDescent="0.25">
      <c r="A77" s="39" t="s">
        <v>229</v>
      </c>
      <c r="B77" s="35">
        <v>16</v>
      </c>
      <c r="C77" s="35">
        <v>24</v>
      </c>
      <c r="D77" s="36">
        <v>8</v>
      </c>
      <c r="E77" s="37">
        <v>0.5</v>
      </c>
    </row>
    <row r="78" spans="1:5" ht="15.75" x14ac:dyDescent="0.25">
      <c r="A78" s="39" t="s">
        <v>500</v>
      </c>
      <c r="B78" s="35">
        <v>3</v>
      </c>
      <c r="C78" s="35">
        <v>1</v>
      </c>
      <c r="D78" s="40">
        <v>-2</v>
      </c>
      <c r="E78" s="41">
        <v>-0.66666666666666663</v>
      </c>
    </row>
    <row r="79" spans="1:5" ht="15.75" x14ac:dyDescent="0.25">
      <c r="A79" s="39" t="s">
        <v>230</v>
      </c>
      <c r="B79" s="35">
        <v>4</v>
      </c>
      <c r="C79" s="35">
        <v>15</v>
      </c>
      <c r="D79" s="36">
        <v>11</v>
      </c>
      <c r="E79" s="37">
        <v>2.75</v>
      </c>
    </row>
    <row r="80" spans="1:5" ht="15.75" x14ac:dyDescent="0.25">
      <c r="A80" s="39" t="s">
        <v>231</v>
      </c>
      <c r="B80" s="35">
        <v>1</v>
      </c>
      <c r="C80" s="35">
        <v>0</v>
      </c>
      <c r="D80" s="40">
        <v>-1</v>
      </c>
      <c r="E80" s="41">
        <v>-1</v>
      </c>
    </row>
    <row r="81" spans="1:5" ht="15.75" x14ac:dyDescent="0.25">
      <c r="A81" s="39" t="s">
        <v>502</v>
      </c>
      <c r="B81" s="35">
        <v>1</v>
      </c>
      <c r="C81" s="35">
        <v>1</v>
      </c>
      <c r="D81" s="40">
        <v>0</v>
      </c>
      <c r="E81" s="41">
        <v>0</v>
      </c>
    </row>
    <row r="82" spans="1:5" ht="15.75" x14ac:dyDescent="0.25">
      <c r="A82" s="39" t="s">
        <v>503</v>
      </c>
      <c r="B82" s="35">
        <v>1</v>
      </c>
      <c r="C82" s="35">
        <v>0</v>
      </c>
      <c r="D82" s="40">
        <v>-1</v>
      </c>
      <c r="E82" s="41">
        <v>-1</v>
      </c>
    </row>
    <row r="83" spans="1:5" ht="15.75" x14ac:dyDescent="0.25">
      <c r="A83" s="39" t="s">
        <v>232</v>
      </c>
      <c r="B83" s="35">
        <v>69</v>
      </c>
      <c r="C83" s="35">
        <v>116</v>
      </c>
      <c r="D83" s="36">
        <v>47</v>
      </c>
      <c r="E83" s="37">
        <v>0.6811594202898551</v>
      </c>
    </row>
    <row r="84" spans="1:5" ht="15.75" x14ac:dyDescent="0.25">
      <c r="A84" s="39" t="s">
        <v>233</v>
      </c>
      <c r="B84" s="35">
        <v>8</v>
      </c>
      <c r="C84" s="35">
        <v>15</v>
      </c>
      <c r="D84" s="36">
        <v>7</v>
      </c>
      <c r="E84" s="37">
        <v>0.875</v>
      </c>
    </row>
    <row r="85" spans="1:5" ht="15.75" x14ac:dyDescent="0.25">
      <c r="A85" s="39" t="s">
        <v>504</v>
      </c>
      <c r="B85" s="35">
        <v>7</v>
      </c>
      <c r="C85" s="35">
        <v>0</v>
      </c>
      <c r="D85" s="40">
        <v>-7</v>
      </c>
      <c r="E85" s="41">
        <v>-1</v>
      </c>
    </row>
    <row r="86" spans="1:5" ht="15.75" x14ac:dyDescent="0.25">
      <c r="A86" s="39" t="s">
        <v>234</v>
      </c>
      <c r="B86" s="35">
        <v>290</v>
      </c>
      <c r="C86" s="35">
        <v>446</v>
      </c>
      <c r="D86" s="36">
        <v>156</v>
      </c>
      <c r="E86" s="37">
        <v>0.53793103448275859</v>
      </c>
    </row>
    <row r="87" spans="1:5" ht="15.75" x14ac:dyDescent="0.25">
      <c r="A87" s="39" t="s">
        <v>235</v>
      </c>
      <c r="B87" s="35">
        <v>66</v>
      </c>
      <c r="C87" s="35">
        <v>115</v>
      </c>
      <c r="D87" s="36">
        <v>49</v>
      </c>
      <c r="E87" s="37">
        <v>0.74242424242424243</v>
      </c>
    </row>
    <row r="88" spans="1:5" ht="15.75" x14ac:dyDescent="0.25">
      <c r="A88" s="39" t="s">
        <v>506</v>
      </c>
      <c r="B88" s="35">
        <v>0</v>
      </c>
      <c r="C88" s="35">
        <v>1</v>
      </c>
      <c r="D88" s="36">
        <v>1</v>
      </c>
      <c r="E88" s="41">
        <v>0</v>
      </c>
    </row>
    <row r="89" spans="1:5" ht="15.75" x14ac:dyDescent="0.25">
      <c r="A89" s="39" t="s">
        <v>236</v>
      </c>
      <c r="B89" s="35">
        <v>7</v>
      </c>
      <c r="C89" s="35">
        <v>3</v>
      </c>
      <c r="D89" s="40">
        <v>-4</v>
      </c>
      <c r="E89" s="41">
        <v>-0.5714285714285714</v>
      </c>
    </row>
    <row r="90" spans="1:5" ht="15.75" x14ac:dyDescent="0.25">
      <c r="A90" s="39" t="s">
        <v>237</v>
      </c>
      <c r="B90" s="35">
        <v>8</v>
      </c>
      <c r="C90" s="35">
        <v>7</v>
      </c>
      <c r="D90" s="40">
        <v>-1</v>
      </c>
      <c r="E90" s="41">
        <v>-0.125</v>
      </c>
    </row>
    <row r="91" spans="1:5" ht="15.75" x14ac:dyDescent="0.25">
      <c r="A91" s="39" t="s">
        <v>238</v>
      </c>
      <c r="B91" s="35">
        <v>140</v>
      </c>
      <c r="C91" s="35">
        <v>302</v>
      </c>
      <c r="D91" s="36">
        <v>162</v>
      </c>
      <c r="E91" s="37">
        <v>1.1571428571428573</v>
      </c>
    </row>
    <row r="92" spans="1:5" ht="15.75" x14ac:dyDescent="0.25">
      <c r="A92" s="39" t="s">
        <v>509</v>
      </c>
      <c r="B92" s="35">
        <v>1</v>
      </c>
      <c r="C92" s="35">
        <v>0</v>
      </c>
      <c r="D92" s="40">
        <v>-1</v>
      </c>
      <c r="E92" s="41">
        <v>-1</v>
      </c>
    </row>
    <row r="93" spans="1:5" ht="15.75" x14ac:dyDescent="0.25">
      <c r="A93" s="39" t="s">
        <v>239</v>
      </c>
      <c r="B93" s="35">
        <v>131</v>
      </c>
      <c r="C93" s="35">
        <v>177</v>
      </c>
      <c r="D93" s="36">
        <v>46</v>
      </c>
      <c r="E93" s="37">
        <v>0.35114503816793891</v>
      </c>
    </row>
    <row r="94" spans="1:5" ht="15.75" x14ac:dyDescent="0.25">
      <c r="A94" s="39" t="s">
        <v>240</v>
      </c>
      <c r="B94" s="35">
        <v>24</v>
      </c>
      <c r="C94" s="35">
        <v>37</v>
      </c>
      <c r="D94" s="36">
        <v>13</v>
      </c>
      <c r="E94" s="37">
        <v>0.54166666666666663</v>
      </c>
    </row>
    <row r="95" spans="1:5" ht="15.75" x14ac:dyDescent="0.25">
      <c r="A95" s="39" t="s">
        <v>241</v>
      </c>
      <c r="B95" s="35">
        <v>8</v>
      </c>
      <c r="C95" s="35">
        <v>14</v>
      </c>
      <c r="D95" s="36">
        <v>6</v>
      </c>
      <c r="E95" s="37">
        <v>0.75</v>
      </c>
    </row>
    <row r="96" spans="1:5" ht="15.75" x14ac:dyDescent="0.25">
      <c r="A96" s="39" t="s">
        <v>242</v>
      </c>
      <c r="B96" s="35">
        <v>4</v>
      </c>
      <c r="C96" s="35">
        <v>20</v>
      </c>
      <c r="D96" s="36">
        <v>16</v>
      </c>
      <c r="E96" s="37">
        <v>4</v>
      </c>
    </row>
    <row r="97" spans="1:5" ht="15.75" x14ac:dyDescent="0.25">
      <c r="A97" s="39" t="s">
        <v>244</v>
      </c>
      <c r="B97" s="35">
        <v>10</v>
      </c>
      <c r="C97" s="35">
        <v>32</v>
      </c>
      <c r="D97" s="36">
        <v>22</v>
      </c>
      <c r="E97" s="37">
        <v>2.2000000000000002</v>
      </c>
    </row>
    <row r="98" spans="1:5" ht="15.75" x14ac:dyDescent="0.25">
      <c r="A98" s="39" t="s">
        <v>245</v>
      </c>
      <c r="B98" s="35">
        <v>0</v>
      </c>
      <c r="C98" s="35">
        <v>2</v>
      </c>
      <c r="D98" s="36">
        <v>2</v>
      </c>
      <c r="E98" s="41">
        <v>0</v>
      </c>
    </row>
    <row r="99" spans="1:5" ht="15.75" x14ac:dyDescent="0.25">
      <c r="A99" s="39" t="s">
        <v>246</v>
      </c>
      <c r="B99" s="35">
        <v>0</v>
      </c>
      <c r="C99" s="35">
        <v>1</v>
      </c>
      <c r="D99" s="36">
        <v>1</v>
      </c>
      <c r="E99" s="41">
        <v>0</v>
      </c>
    </row>
    <row r="100" spans="1:5" ht="15.75" x14ac:dyDescent="0.25">
      <c r="A100" s="39" t="s">
        <v>247</v>
      </c>
      <c r="B100" s="35">
        <v>33</v>
      </c>
      <c r="C100" s="35">
        <v>234</v>
      </c>
      <c r="D100" s="36">
        <v>201</v>
      </c>
      <c r="E100" s="37">
        <v>6.0909090909090908</v>
      </c>
    </row>
    <row r="101" spans="1:5" ht="15.75" x14ac:dyDescent="0.25">
      <c r="A101" s="39" t="s">
        <v>516</v>
      </c>
      <c r="B101" s="35">
        <v>0</v>
      </c>
      <c r="C101" s="35">
        <v>1</v>
      </c>
      <c r="D101" s="36">
        <v>1</v>
      </c>
      <c r="E101" s="41">
        <v>0</v>
      </c>
    </row>
    <row r="102" spans="1:5" ht="15.75" x14ac:dyDescent="0.25">
      <c r="A102" s="39" t="s">
        <v>517</v>
      </c>
      <c r="B102" s="35">
        <v>6</v>
      </c>
      <c r="C102" s="35">
        <v>1</v>
      </c>
      <c r="D102" s="40">
        <v>-5</v>
      </c>
      <c r="E102" s="41">
        <v>-0.83333333333333337</v>
      </c>
    </row>
    <row r="103" spans="1:5" ht="15.75" x14ac:dyDescent="0.25">
      <c r="A103" s="39" t="s">
        <v>248</v>
      </c>
      <c r="B103" s="35">
        <v>56</v>
      </c>
      <c r="C103" s="35">
        <v>112</v>
      </c>
      <c r="D103" s="36">
        <v>56</v>
      </c>
      <c r="E103" s="37">
        <v>1</v>
      </c>
    </row>
    <row r="104" spans="1:5" ht="15.75" x14ac:dyDescent="0.25">
      <c r="A104" s="39" t="s">
        <v>249</v>
      </c>
      <c r="B104" s="35">
        <v>14</v>
      </c>
      <c r="C104" s="35">
        <v>14</v>
      </c>
      <c r="D104" s="40">
        <v>0</v>
      </c>
      <c r="E104" s="41">
        <v>0</v>
      </c>
    </row>
    <row r="105" spans="1:5" ht="15.75" x14ac:dyDescent="0.25">
      <c r="A105" s="39" t="s">
        <v>250</v>
      </c>
      <c r="B105" s="35">
        <v>82</v>
      </c>
      <c r="C105" s="35">
        <v>127</v>
      </c>
      <c r="D105" s="36">
        <v>45</v>
      </c>
      <c r="E105" s="37">
        <v>0.54878048780487809</v>
      </c>
    </row>
    <row r="106" spans="1:5" ht="15.75" x14ac:dyDescent="0.25">
      <c r="A106" s="39" t="s">
        <v>251</v>
      </c>
      <c r="B106" s="35">
        <v>0</v>
      </c>
      <c r="C106" s="35">
        <v>1</v>
      </c>
      <c r="D106" s="36">
        <v>1</v>
      </c>
      <c r="E106" s="41">
        <v>0</v>
      </c>
    </row>
    <row r="107" spans="1:5" ht="15.75" x14ac:dyDescent="0.25">
      <c r="A107" s="39" t="s">
        <v>521</v>
      </c>
      <c r="B107" s="35">
        <v>0</v>
      </c>
      <c r="C107" s="35">
        <v>1</v>
      </c>
      <c r="D107" s="36">
        <v>1</v>
      </c>
      <c r="E107" s="41">
        <v>0</v>
      </c>
    </row>
    <row r="108" spans="1:5" ht="15.75" x14ac:dyDescent="0.25">
      <c r="A108" s="39" t="s">
        <v>252</v>
      </c>
      <c r="B108" s="35">
        <v>9</v>
      </c>
      <c r="C108" s="35">
        <v>50</v>
      </c>
      <c r="D108" s="36">
        <v>41</v>
      </c>
      <c r="E108" s="37">
        <v>4.5555555555555554</v>
      </c>
    </row>
    <row r="109" spans="1:5" ht="15.75" x14ac:dyDescent="0.25">
      <c r="A109" s="39" t="s">
        <v>253</v>
      </c>
      <c r="B109" s="35">
        <v>185</v>
      </c>
      <c r="C109" s="35">
        <v>210</v>
      </c>
      <c r="D109" s="36">
        <v>25</v>
      </c>
      <c r="E109" s="37">
        <v>0.13513513513513514</v>
      </c>
    </row>
    <row r="110" spans="1:5" ht="15.75" x14ac:dyDescent="0.25">
      <c r="A110" s="39" t="s">
        <v>254</v>
      </c>
      <c r="B110" s="35">
        <v>232</v>
      </c>
      <c r="C110" s="35">
        <v>441</v>
      </c>
      <c r="D110" s="36">
        <v>209</v>
      </c>
      <c r="E110" s="37">
        <v>0.90086206896551724</v>
      </c>
    </row>
    <row r="111" spans="1:5" ht="15.75" x14ac:dyDescent="0.25">
      <c r="A111" s="39" t="s">
        <v>255</v>
      </c>
      <c r="B111" s="35">
        <v>6</v>
      </c>
      <c r="C111" s="35">
        <v>2</v>
      </c>
      <c r="D111" s="40">
        <v>-4</v>
      </c>
      <c r="E111" s="41">
        <v>-0.66666666666666663</v>
      </c>
    </row>
    <row r="112" spans="1:5" ht="15.75" x14ac:dyDescent="0.25">
      <c r="A112" s="39" t="s">
        <v>256</v>
      </c>
      <c r="B112" s="35">
        <v>1</v>
      </c>
      <c r="C112" s="35">
        <v>1</v>
      </c>
      <c r="D112" s="40">
        <v>0</v>
      </c>
      <c r="E112" s="41">
        <v>0</v>
      </c>
    </row>
    <row r="113" spans="1:5" ht="15.75" x14ac:dyDescent="0.25">
      <c r="A113" s="39" t="s">
        <v>257</v>
      </c>
      <c r="B113" s="35">
        <v>4</v>
      </c>
      <c r="C113" s="35">
        <v>6</v>
      </c>
      <c r="D113" s="36">
        <v>2</v>
      </c>
      <c r="E113" s="37">
        <v>0.5</v>
      </c>
    </row>
    <row r="114" spans="1:5" ht="15.75" x14ac:dyDescent="0.25">
      <c r="A114" s="39" t="s">
        <v>258</v>
      </c>
      <c r="B114" s="35">
        <v>8</v>
      </c>
      <c r="C114" s="35">
        <v>6</v>
      </c>
      <c r="D114" s="40">
        <v>-2</v>
      </c>
      <c r="E114" s="41">
        <v>-0.25</v>
      </c>
    </row>
    <row r="115" spans="1:5" ht="15.75" x14ac:dyDescent="0.25">
      <c r="A115" s="39" t="s">
        <v>259</v>
      </c>
      <c r="B115" s="35">
        <v>0</v>
      </c>
      <c r="C115" s="35">
        <v>2</v>
      </c>
      <c r="D115" s="36">
        <v>2</v>
      </c>
      <c r="E115" s="41">
        <v>0</v>
      </c>
    </row>
    <row r="116" spans="1:5" ht="15.75" x14ac:dyDescent="0.25">
      <c r="A116" s="39" t="s">
        <v>10</v>
      </c>
      <c r="B116" s="35">
        <v>2353</v>
      </c>
      <c r="C116" s="35">
        <v>3986</v>
      </c>
      <c r="D116" s="36">
        <v>1633</v>
      </c>
      <c r="E116" s="37">
        <v>0.69400764980875473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1"/>
  <sheetViews>
    <sheetView zoomScaleNormal="100" workbookViewId="0">
      <selection sqref="A1:E1"/>
    </sheetView>
  </sheetViews>
  <sheetFormatPr baseColWidth="10" defaultRowHeight="15" x14ac:dyDescent="0.25"/>
  <cols>
    <col min="1" max="1" width="51.5703125" bestFit="1" customWidth="1"/>
    <col min="2" max="3" width="17.570312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4.5" customHeight="1" x14ac:dyDescent="0.25">
      <c r="A3" s="68" t="s">
        <v>284</v>
      </c>
      <c r="B3" s="68"/>
      <c r="C3" s="68"/>
      <c r="D3" s="68"/>
      <c r="E3" s="68"/>
    </row>
    <row r="4" spans="1:5" ht="15.75" x14ac:dyDescent="0.25">
      <c r="A4" s="5" t="s">
        <v>260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193</v>
      </c>
      <c r="B5" s="12">
        <v>48</v>
      </c>
      <c r="C5" s="12">
        <v>105</v>
      </c>
      <c r="D5" s="15">
        <v>57</v>
      </c>
      <c r="E5" s="16">
        <v>1.1875</v>
      </c>
    </row>
    <row r="6" spans="1:5" ht="15.75" x14ac:dyDescent="0.25">
      <c r="A6" s="11" t="s">
        <v>194</v>
      </c>
      <c r="B6" s="12">
        <v>4</v>
      </c>
      <c r="C6" s="12">
        <v>3</v>
      </c>
      <c r="D6" s="13">
        <v>-1</v>
      </c>
      <c r="E6" s="14">
        <v>-0.25</v>
      </c>
    </row>
    <row r="7" spans="1:5" ht="15.75" x14ac:dyDescent="0.25">
      <c r="A7" s="11" t="s">
        <v>195</v>
      </c>
      <c r="B7" s="12">
        <v>5</v>
      </c>
      <c r="C7" s="12">
        <v>11</v>
      </c>
      <c r="D7" s="15">
        <v>6</v>
      </c>
      <c r="E7" s="16">
        <v>1.2</v>
      </c>
    </row>
    <row r="8" spans="1:5" ht="15.75" x14ac:dyDescent="0.25">
      <c r="A8" s="11" t="s">
        <v>196</v>
      </c>
      <c r="B8" s="12">
        <v>28</v>
      </c>
      <c r="C8" s="12">
        <v>24</v>
      </c>
      <c r="D8" s="13">
        <v>-4</v>
      </c>
      <c r="E8" s="14">
        <v>-0.14285714285714285</v>
      </c>
    </row>
    <row r="9" spans="1:5" ht="15.75" x14ac:dyDescent="0.25">
      <c r="A9" s="11" t="s">
        <v>438</v>
      </c>
      <c r="B9" s="12">
        <v>0</v>
      </c>
      <c r="C9" s="12">
        <v>2</v>
      </c>
      <c r="D9" s="15">
        <v>2</v>
      </c>
      <c r="E9" s="14">
        <v>0</v>
      </c>
    </row>
    <row r="10" spans="1:5" ht="15.75" x14ac:dyDescent="0.25">
      <c r="A10" s="11" t="s">
        <v>197</v>
      </c>
      <c r="B10" s="12">
        <v>2</v>
      </c>
      <c r="C10" s="12">
        <v>2</v>
      </c>
      <c r="D10" s="13">
        <v>0</v>
      </c>
      <c r="E10" s="14">
        <v>0</v>
      </c>
    </row>
    <row r="11" spans="1:5" ht="15.75" x14ac:dyDescent="0.25">
      <c r="A11" s="11" t="s">
        <v>440</v>
      </c>
      <c r="B11" s="12">
        <v>8</v>
      </c>
      <c r="C11" s="12">
        <v>3</v>
      </c>
      <c r="D11" s="13">
        <v>-5</v>
      </c>
      <c r="E11" s="14">
        <v>-0.625</v>
      </c>
    </row>
    <row r="12" spans="1:5" ht="15.75" x14ac:dyDescent="0.25">
      <c r="A12" s="11" t="s">
        <v>443</v>
      </c>
      <c r="B12" s="12">
        <v>0</v>
      </c>
      <c r="C12" s="12">
        <v>2</v>
      </c>
      <c r="D12" s="15">
        <v>2</v>
      </c>
      <c r="E12" s="14">
        <v>0</v>
      </c>
    </row>
    <row r="13" spans="1:5" ht="15.75" x14ac:dyDescent="0.25">
      <c r="A13" s="11" t="s">
        <v>198</v>
      </c>
      <c r="B13" s="12">
        <v>6</v>
      </c>
      <c r="C13" s="12">
        <v>10</v>
      </c>
      <c r="D13" s="15">
        <v>4</v>
      </c>
      <c r="E13" s="16">
        <v>0.66666666666666663</v>
      </c>
    </row>
    <row r="14" spans="1:5" ht="15.75" x14ac:dyDescent="0.25">
      <c r="A14" s="11" t="s">
        <v>199</v>
      </c>
      <c r="B14" s="12">
        <v>8</v>
      </c>
      <c r="C14" s="12">
        <v>6</v>
      </c>
      <c r="D14" s="13">
        <v>-2</v>
      </c>
      <c r="E14" s="14">
        <v>-0.25</v>
      </c>
    </row>
    <row r="15" spans="1:5" ht="15.75" x14ac:dyDescent="0.25">
      <c r="A15" s="11" t="s">
        <v>444</v>
      </c>
      <c r="B15" s="12">
        <v>1</v>
      </c>
      <c r="C15" s="12">
        <v>0</v>
      </c>
      <c r="D15" s="13">
        <v>-1</v>
      </c>
      <c r="E15" s="14">
        <v>-1</v>
      </c>
    </row>
    <row r="16" spans="1:5" ht="15.75" x14ac:dyDescent="0.25">
      <c r="A16" s="11" t="s">
        <v>200</v>
      </c>
      <c r="B16" s="12">
        <v>72</v>
      </c>
      <c r="C16" s="12">
        <v>145</v>
      </c>
      <c r="D16" s="15">
        <v>73</v>
      </c>
      <c r="E16" s="16">
        <v>1.0138888888888888</v>
      </c>
    </row>
    <row r="17" spans="1:5" ht="15.75" x14ac:dyDescent="0.25">
      <c r="A17" s="11" t="s">
        <v>201</v>
      </c>
      <c r="B17" s="12">
        <v>2</v>
      </c>
      <c r="C17" s="12">
        <v>7</v>
      </c>
      <c r="D17" s="15">
        <v>5</v>
      </c>
      <c r="E17" s="16">
        <v>2.5</v>
      </c>
    </row>
    <row r="18" spans="1:5" ht="15.75" x14ac:dyDescent="0.25">
      <c r="A18" s="11" t="s">
        <v>202</v>
      </c>
      <c r="B18" s="12">
        <v>96</v>
      </c>
      <c r="C18" s="12">
        <v>97</v>
      </c>
      <c r="D18" s="15">
        <v>1</v>
      </c>
      <c r="E18" s="16">
        <v>1.0416666666666666E-2</v>
      </c>
    </row>
    <row r="19" spans="1:5" ht="15.75" x14ac:dyDescent="0.25">
      <c r="A19" s="11" t="s">
        <v>204</v>
      </c>
      <c r="B19" s="12">
        <v>2</v>
      </c>
      <c r="C19" s="12">
        <v>5</v>
      </c>
      <c r="D19" s="15">
        <v>3</v>
      </c>
      <c r="E19" s="16">
        <v>1.5</v>
      </c>
    </row>
    <row r="20" spans="1:5" ht="15.75" x14ac:dyDescent="0.25">
      <c r="A20" s="11" t="s">
        <v>450</v>
      </c>
      <c r="B20" s="12">
        <v>2</v>
      </c>
      <c r="C20" s="12">
        <v>0</v>
      </c>
      <c r="D20" s="13">
        <v>-2</v>
      </c>
      <c r="E20" s="14">
        <v>-1</v>
      </c>
    </row>
    <row r="21" spans="1:5" ht="15.75" x14ac:dyDescent="0.25">
      <c r="A21" s="11" t="s">
        <v>451</v>
      </c>
      <c r="B21" s="12">
        <v>0</v>
      </c>
      <c r="C21" s="12">
        <v>2</v>
      </c>
      <c r="D21" s="15">
        <v>2</v>
      </c>
      <c r="E21" s="14">
        <v>0</v>
      </c>
    </row>
    <row r="22" spans="1:5" ht="15.75" x14ac:dyDescent="0.25">
      <c r="A22" s="11" t="s">
        <v>205</v>
      </c>
      <c r="B22" s="12">
        <v>237</v>
      </c>
      <c r="C22" s="12">
        <v>382</v>
      </c>
      <c r="D22" s="15">
        <v>145</v>
      </c>
      <c r="E22" s="16">
        <v>0.61181434599156115</v>
      </c>
    </row>
    <row r="23" spans="1:5" ht="15.75" x14ac:dyDescent="0.25">
      <c r="A23" s="11" t="s">
        <v>206</v>
      </c>
      <c r="B23" s="12">
        <v>4</v>
      </c>
      <c r="C23" s="12">
        <v>3</v>
      </c>
      <c r="D23" s="13">
        <v>-1</v>
      </c>
      <c r="E23" s="14">
        <v>-0.25</v>
      </c>
    </row>
    <row r="24" spans="1:5" ht="15.75" x14ac:dyDescent="0.25">
      <c r="A24" s="11" t="s">
        <v>677</v>
      </c>
      <c r="B24" s="12">
        <v>0</v>
      </c>
      <c r="C24" s="12">
        <v>1</v>
      </c>
      <c r="D24" s="15">
        <v>1</v>
      </c>
      <c r="E24" s="14">
        <v>0</v>
      </c>
    </row>
    <row r="25" spans="1:5" ht="15.75" x14ac:dyDescent="0.25">
      <c r="A25" s="11" t="s">
        <v>453</v>
      </c>
      <c r="B25" s="12">
        <v>1</v>
      </c>
      <c r="C25" s="12">
        <v>0</v>
      </c>
      <c r="D25" s="13">
        <v>-1</v>
      </c>
      <c r="E25" s="14">
        <v>-1</v>
      </c>
    </row>
    <row r="26" spans="1:5" ht="15.75" x14ac:dyDescent="0.25">
      <c r="A26" s="11" t="s">
        <v>454</v>
      </c>
      <c r="B26" s="12">
        <v>1</v>
      </c>
      <c r="C26" s="12">
        <v>0</v>
      </c>
      <c r="D26" s="13">
        <v>-1</v>
      </c>
      <c r="E26" s="14">
        <v>-1</v>
      </c>
    </row>
    <row r="27" spans="1:5" ht="15.75" x14ac:dyDescent="0.25">
      <c r="A27" s="11" t="s">
        <v>207</v>
      </c>
      <c r="B27" s="12">
        <v>1</v>
      </c>
      <c r="C27" s="12">
        <v>13</v>
      </c>
      <c r="D27" s="15">
        <v>12</v>
      </c>
      <c r="E27" s="16">
        <v>12</v>
      </c>
    </row>
    <row r="28" spans="1:5" ht="15.75" x14ac:dyDescent="0.25">
      <c r="A28" s="11" t="s">
        <v>455</v>
      </c>
      <c r="B28" s="12">
        <v>0</v>
      </c>
      <c r="C28" s="12">
        <v>1</v>
      </c>
      <c r="D28" s="15">
        <v>1</v>
      </c>
      <c r="E28" s="14">
        <v>0</v>
      </c>
    </row>
    <row r="29" spans="1:5" ht="15.75" x14ac:dyDescent="0.25">
      <c r="A29" s="11" t="s">
        <v>208</v>
      </c>
      <c r="B29" s="12">
        <v>32</v>
      </c>
      <c r="C29" s="12">
        <v>21</v>
      </c>
      <c r="D29" s="13">
        <v>-11</v>
      </c>
      <c r="E29" s="14">
        <v>-0.34375</v>
      </c>
    </row>
    <row r="30" spans="1:5" ht="15.75" x14ac:dyDescent="0.25">
      <c r="A30" s="11" t="s">
        <v>457</v>
      </c>
      <c r="B30" s="12">
        <v>1</v>
      </c>
      <c r="C30" s="12">
        <v>8</v>
      </c>
      <c r="D30" s="15">
        <v>7</v>
      </c>
      <c r="E30" s="16">
        <v>7</v>
      </c>
    </row>
    <row r="31" spans="1:5" ht="15.75" x14ac:dyDescent="0.25">
      <c r="A31" s="11" t="s">
        <v>209</v>
      </c>
      <c r="B31" s="12">
        <v>14</v>
      </c>
      <c r="C31" s="12">
        <v>41</v>
      </c>
      <c r="D31" s="15">
        <v>27</v>
      </c>
      <c r="E31" s="16">
        <v>1.9285714285714286</v>
      </c>
    </row>
    <row r="32" spans="1:5" ht="15.75" x14ac:dyDescent="0.25">
      <c r="A32" s="11" t="s">
        <v>458</v>
      </c>
      <c r="B32" s="12">
        <v>0</v>
      </c>
      <c r="C32" s="12">
        <v>2</v>
      </c>
      <c r="D32" s="15">
        <v>2</v>
      </c>
      <c r="E32" s="14">
        <v>0</v>
      </c>
    </row>
    <row r="33" spans="1:5" ht="15.75" x14ac:dyDescent="0.25">
      <c r="A33" s="11" t="s">
        <v>210</v>
      </c>
      <c r="B33" s="12">
        <v>10</v>
      </c>
      <c r="C33" s="12">
        <v>9</v>
      </c>
      <c r="D33" s="13">
        <v>-1</v>
      </c>
      <c r="E33" s="14">
        <v>-0.1</v>
      </c>
    </row>
    <row r="34" spans="1:5" ht="15.75" x14ac:dyDescent="0.25">
      <c r="A34" s="11" t="s">
        <v>460</v>
      </c>
      <c r="B34" s="12">
        <v>3</v>
      </c>
      <c r="C34" s="12">
        <v>1</v>
      </c>
      <c r="D34" s="13">
        <v>-2</v>
      </c>
      <c r="E34" s="14">
        <v>-0.66666666666666663</v>
      </c>
    </row>
    <row r="35" spans="1:5" ht="15.75" x14ac:dyDescent="0.25">
      <c r="A35" s="11" t="s">
        <v>461</v>
      </c>
      <c r="B35" s="12">
        <v>1</v>
      </c>
      <c r="C35" s="12">
        <v>0</v>
      </c>
      <c r="D35" s="13">
        <v>-1</v>
      </c>
      <c r="E35" s="14">
        <v>-1</v>
      </c>
    </row>
    <row r="36" spans="1:5" ht="15.75" x14ac:dyDescent="0.25">
      <c r="A36" s="11" t="s">
        <v>211</v>
      </c>
      <c r="B36" s="12">
        <v>14</v>
      </c>
      <c r="C36" s="12">
        <v>20</v>
      </c>
      <c r="D36" s="15">
        <v>6</v>
      </c>
      <c r="E36" s="16">
        <v>0.42857142857142855</v>
      </c>
    </row>
    <row r="37" spans="1:5" ht="15.75" x14ac:dyDescent="0.25">
      <c r="A37" s="11" t="s">
        <v>464</v>
      </c>
      <c r="B37" s="12">
        <v>0</v>
      </c>
      <c r="C37" s="12">
        <v>1</v>
      </c>
      <c r="D37" s="15">
        <v>1</v>
      </c>
      <c r="E37" s="14">
        <v>0</v>
      </c>
    </row>
    <row r="38" spans="1:5" ht="15.75" x14ac:dyDescent="0.25">
      <c r="A38" s="11" t="s">
        <v>212</v>
      </c>
      <c r="B38" s="12">
        <v>26</v>
      </c>
      <c r="C38" s="12">
        <v>41</v>
      </c>
      <c r="D38" s="15">
        <v>15</v>
      </c>
      <c r="E38" s="16">
        <v>0.57692307692307687</v>
      </c>
    </row>
    <row r="39" spans="1:5" ht="15.75" x14ac:dyDescent="0.25">
      <c r="A39" s="11" t="s">
        <v>213</v>
      </c>
      <c r="B39" s="12">
        <v>22</v>
      </c>
      <c r="C39" s="12">
        <v>65</v>
      </c>
      <c r="D39" s="15">
        <v>43</v>
      </c>
      <c r="E39" s="16">
        <v>1.9545454545454546</v>
      </c>
    </row>
    <row r="40" spans="1:5" ht="15.75" x14ac:dyDescent="0.25">
      <c r="A40" s="11" t="s">
        <v>214</v>
      </c>
      <c r="B40" s="12">
        <v>2</v>
      </c>
      <c r="C40" s="12">
        <v>6</v>
      </c>
      <c r="D40" s="15">
        <v>4</v>
      </c>
      <c r="E40" s="16">
        <v>2</v>
      </c>
    </row>
    <row r="41" spans="1:5" ht="15.75" x14ac:dyDescent="0.25">
      <c r="A41" s="11" t="s">
        <v>215</v>
      </c>
      <c r="B41" s="12">
        <v>5</v>
      </c>
      <c r="C41" s="12">
        <v>5</v>
      </c>
      <c r="D41" s="13">
        <v>0</v>
      </c>
      <c r="E41" s="14">
        <v>0</v>
      </c>
    </row>
    <row r="42" spans="1:5" ht="15.75" x14ac:dyDescent="0.25">
      <c r="A42" s="11" t="s">
        <v>216</v>
      </c>
      <c r="B42" s="12">
        <v>41</v>
      </c>
      <c r="C42" s="12">
        <v>63</v>
      </c>
      <c r="D42" s="15">
        <v>22</v>
      </c>
      <c r="E42" s="16">
        <v>0.53658536585365857</v>
      </c>
    </row>
    <row r="43" spans="1:5" ht="15.75" x14ac:dyDescent="0.25">
      <c r="A43" s="11" t="s">
        <v>467</v>
      </c>
      <c r="B43" s="12">
        <v>0</v>
      </c>
      <c r="C43" s="12">
        <v>1</v>
      </c>
      <c r="D43" s="15">
        <v>1</v>
      </c>
      <c r="E43" s="14">
        <v>0</v>
      </c>
    </row>
    <row r="44" spans="1:5" ht="15.75" x14ac:dyDescent="0.25">
      <c r="A44" s="11" t="s">
        <v>469</v>
      </c>
      <c r="B44" s="12">
        <v>0</v>
      </c>
      <c r="C44" s="12">
        <v>1</v>
      </c>
      <c r="D44" s="15">
        <v>1</v>
      </c>
      <c r="E44" s="14">
        <v>0</v>
      </c>
    </row>
    <row r="45" spans="1:5" ht="15.75" x14ac:dyDescent="0.25">
      <c r="A45" s="11" t="s">
        <v>471</v>
      </c>
      <c r="B45" s="12">
        <v>2</v>
      </c>
      <c r="C45" s="12">
        <v>1</v>
      </c>
      <c r="D45" s="13">
        <v>-1</v>
      </c>
      <c r="E45" s="14">
        <v>-0.5</v>
      </c>
    </row>
    <row r="46" spans="1:5" ht="15.75" x14ac:dyDescent="0.25">
      <c r="A46" s="11" t="s">
        <v>472</v>
      </c>
      <c r="B46" s="12">
        <v>3</v>
      </c>
      <c r="C46" s="12">
        <v>2</v>
      </c>
      <c r="D46" s="13">
        <v>-1</v>
      </c>
      <c r="E46" s="14">
        <v>-0.33333333333333331</v>
      </c>
    </row>
    <row r="47" spans="1:5" ht="15.75" x14ac:dyDescent="0.25">
      <c r="A47" s="11" t="s">
        <v>474</v>
      </c>
      <c r="B47" s="12">
        <v>2</v>
      </c>
      <c r="C47" s="12">
        <v>2</v>
      </c>
      <c r="D47" s="13">
        <v>0</v>
      </c>
      <c r="E47" s="14">
        <v>0</v>
      </c>
    </row>
    <row r="48" spans="1:5" ht="15.75" x14ac:dyDescent="0.25">
      <c r="A48" s="11" t="s">
        <v>476</v>
      </c>
      <c r="B48" s="12">
        <v>0</v>
      </c>
      <c r="C48" s="12">
        <v>2</v>
      </c>
      <c r="D48" s="15">
        <v>2</v>
      </c>
      <c r="E48" s="14">
        <v>0</v>
      </c>
    </row>
    <row r="49" spans="1:5" ht="15.75" x14ac:dyDescent="0.25">
      <c r="A49" s="11" t="s">
        <v>477</v>
      </c>
      <c r="B49" s="12">
        <v>0</v>
      </c>
      <c r="C49" s="12">
        <v>1</v>
      </c>
      <c r="D49" s="15">
        <v>1</v>
      </c>
      <c r="E49" s="14">
        <v>0</v>
      </c>
    </row>
    <row r="50" spans="1:5" ht="15.75" x14ac:dyDescent="0.25">
      <c r="A50" s="11" t="s">
        <v>478</v>
      </c>
      <c r="B50" s="12">
        <v>0</v>
      </c>
      <c r="C50" s="12">
        <v>1</v>
      </c>
      <c r="D50" s="15">
        <v>1</v>
      </c>
      <c r="E50" s="14">
        <v>0</v>
      </c>
    </row>
    <row r="51" spans="1:5" ht="15.75" x14ac:dyDescent="0.25">
      <c r="A51" s="11" t="s">
        <v>479</v>
      </c>
      <c r="B51" s="12">
        <v>2</v>
      </c>
      <c r="C51" s="12">
        <v>0</v>
      </c>
      <c r="D51" s="13">
        <v>-2</v>
      </c>
      <c r="E51" s="14">
        <v>-1</v>
      </c>
    </row>
    <row r="52" spans="1:5" ht="15.75" x14ac:dyDescent="0.25">
      <c r="A52" s="11" t="s">
        <v>217</v>
      </c>
      <c r="B52" s="12">
        <v>0</v>
      </c>
      <c r="C52" s="12">
        <v>2</v>
      </c>
      <c r="D52" s="15">
        <v>2</v>
      </c>
      <c r="E52" s="14">
        <v>0</v>
      </c>
    </row>
    <row r="53" spans="1:5" ht="15.75" x14ac:dyDescent="0.25">
      <c r="A53" s="11" t="s">
        <v>218</v>
      </c>
      <c r="B53" s="12">
        <v>22</v>
      </c>
      <c r="C53" s="12">
        <v>34</v>
      </c>
      <c r="D53" s="15">
        <v>12</v>
      </c>
      <c r="E53" s="16">
        <v>0.54545454545454541</v>
      </c>
    </row>
    <row r="54" spans="1:5" ht="15.75" x14ac:dyDescent="0.25">
      <c r="A54" s="11" t="s">
        <v>219</v>
      </c>
      <c r="B54" s="12">
        <v>57</v>
      </c>
      <c r="C54" s="12">
        <v>87</v>
      </c>
      <c r="D54" s="15">
        <v>30</v>
      </c>
      <c r="E54" s="16">
        <v>0.52631578947368418</v>
      </c>
    </row>
    <row r="55" spans="1:5" ht="15.75" x14ac:dyDescent="0.25">
      <c r="A55" s="11" t="s">
        <v>481</v>
      </c>
      <c r="B55" s="12">
        <v>0</v>
      </c>
      <c r="C55" s="12">
        <v>1</v>
      </c>
      <c r="D55" s="15">
        <v>1</v>
      </c>
      <c r="E55" s="14">
        <v>0</v>
      </c>
    </row>
    <row r="56" spans="1:5" ht="15.75" x14ac:dyDescent="0.25">
      <c r="A56" s="11" t="s">
        <v>482</v>
      </c>
      <c r="B56" s="12">
        <v>1</v>
      </c>
      <c r="C56" s="12">
        <v>0</v>
      </c>
      <c r="D56" s="13">
        <v>-1</v>
      </c>
      <c r="E56" s="14">
        <v>-1</v>
      </c>
    </row>
    <row r="57" spans="1:5" ht="15.75" x14ac:dyDescent="0.25">
      <c r="A57" s="11" t="s">
        <v>220</v>
      </c>
      <c r="B57" s="12">
        <v>8</v>
      </c>
      <c r="C57" s="12">
        <v>27</v>
      </c>
      <c r="D57" s="15">
        <v>19</v>
      </c>
      <c r="E57" s="16">
        <v>2.375</v>
      </c>
    </row>
    <row r="58" spans="1:5" ht="15.75" x14ac:dyDescent="0.25">
      <c r="A58" s="11" t="s">
        <v>483</v>
      </c>
      <c r="B58" s="12">
        <v>0</v>
      </c>
      <c r="C58" s="12">
        <v>4</v>
      </c>
      <c r="D58" s="15">
        <v>4</v>
      </c>
      <c r="E58" s="14">
        <v>0</v>
      </c>
    </row>
    <row r="59" spans="1:5" ht="15.75" x14ac:dyDescent="0.25">
      <c r="A59" s="11" t="s">
        <v>484</v>
      </c>
      <c r="B59" s="12">
        <v>1</v>
      </c>
      <c r="C59" s="12">
        <v>1</v>
      </c>
      <c r="D59" s="13">
        <v>0</v>
      </c>
      <c r="E59" s="14">
        <v>0</v>
      </c>
    </row>
    <row r="60" spans="1:5" ht="15.75" x14ac:dyDescent="0.25">
      <c r="A60" s="11" t="s">
        <v>221</v>
      </c>
      <c r="B60" s="12">
        <v>10</v>
      </c>
      <c r="C60" s="12">
        <v>4</v>
      </c>
      <c r="D60" s="13">
        <v>-6</v>
      </c>
      <c r="E60" s="14">
        <v>-0.6</v>
      </c>
    </row>
    <row r="61" spans="1:5" ht="15.75" x14ac:dyDescent="0.25">
      <c r="A61" s="11" t="s">
        <v>223</v>
      </c>
      <c r="B61" s="12">
        <v>24</v>
      </c>
      <c r="C61" s="12">
        <v>20</v>
      </c>
      <c r="D61" s="13">
        <v>-4</v>
      </c>
      <c r="E61" s="14">
        <v>-0.16666666666666666</v>
      </c>
    </row>
    <row r="62" spans="1:5" ht="15.75" x14ac:dyDescent="0.25">
      <c r="A62" s="11" t="s">
        <v>485</v>
      </c>
      <c r="B62" s="12">
        <v>4</v>
      </c>
      <c r="C62" s="12">
        <v>2</v>
      </c>
      <c r="D62" s="13">
        <v>-2</v>
      </c>
      <c r="E62" s="14">
        <v>-0.5</v>
      </c>
    </row>
    <row r="63" spans="1:5" ht="15.75" x14ac:dyDescent="0.25">
      <c r="A63" s="11" t="s">
        <v>487</v>
      </c>
      <c r="B63" s="12">
        <v>2</v>
      </c>
      <c r="C63" s="12">
        <v>0</v>
      </c>
      <c r="D63" s="13">
        <v>-2</v>
      </c>
      <c r="E63" s="14">
        <v>-1</v>
      </c>
    </row>
    <row r="64" spans="1:5" ht="15.75" x14ac:dyDescent="0.25">
      <c r="A64" s="11" t="s">
        <v>224</v>
      </c>
      <c r="B64" s="12">
        <v>17</v>
      </c>
      <c r="C64" s="12">
        <v>18</v>
      </c>
      <c r="D64" s="15">
        <v>1</v>
      </c>
      <c r="E64" s="16">
        <v>5.8823529411764705E-2</v>
      </c>
    </row>
    <row r="65" spans="1:5" ht="15.75" x14ac:dyDescent="0.25">
      <c r="A65" s="11" t="s">
        <v>491</v>
      </c>
      <c r="B65" s="12">
        <v>2</v>
      </c>
      <c r="C65" s="12">
        <v>1</v>
      </c>
      <c r="D65" s="13">
        <v>-1</v>
      </c>
      <c r="E65" s="14">
        <v>-0.5</v>
      </c>
    </row>
    <row r="66" spans="1:5" ht="15.75" x14ac:dyDescent="0.25">
      <c r="A66" s="11" t="s">
        <v>225</v>
      </c>
      <c r="B66" s="12">
        <v>10</v>
      </c>
      <c r="C66" s="12">
        <v>20</v>
      </c>
      <c r="D66" s="15">
        <v>10</v>
      </c>
      <c r="E66" s="16">
        <v>1</v>
      </c>
    </row>
    <row r="67" spans="1:5" ht="15.75" x14ac:dyDescent="0.25">
      <c r="A67" s="11" t="s">
        <v>492</v>
      </c>
      <c r="B67" s="12">
        <v>0</v>
      </c>
      <c r="C67" s="12">
        <v>2</v>
      </c>
      <c r="D67" s="15">
        <v>2</v>
      </c>
      <c r="E67" s="14">
        <v>0</v>
      </c>
    </row>
    <row r="68" spans="1:5" ht="15.75" x14ac:dyDescent="0.25">
      <c r="A68" s="11" t="s">
        <v>226</v>
      </c>
      <c r="B68" s="12">
        <v>4</v>
      </c>
      <c r="C68" s="12">
        <v>5</v>
      </c>
      <c r="D68" s="15">
        <v>1</v>
      </c>
      <c r="E68" s="16">
        <v>0.25</v>
      </c>
    </row>
    <row r="69" spans="1:5" ht="15.75" x14ac:dyDescent="0.25">
      <c r="A69" s="11" t="s">
        <v>496</v>
      </c>
      <c r="B69" s="12">
        <v>2</v>
      </c>
      <c r="C69" s="12">
        <v>0</v>
      </c>
      <c r="D69" s="13">
        <v>-2</v>
      </c>
      <c r="E69" s="14">
        <v>-1</v>
      </c>
    </row>
    <row r="70" spans="1:5" ht="15.75" x14ac:dyDescent="0.25">
      <c r="A70" s="11" t="s">
        <v>227</v>
      </c>
      <c r="B70" s="12">
        <v>16</v>
      </c>
      <c r="C70" s="12">
        <v>38</v>
      </c>
      <c r="D70" s="15">
        <v>22</v>
      </c>
      <c r="E70" s="16">
        <v>1.375</v>
      </c>
    </row>
    <row r="71" spans="1:5" ht="15.75" x14ac:dyDescent="0.25">
      <c r="A71" s="11" t="s">
        <v>228</v>
      </c>
      <c r="B71" s="12">
        <v>30</v>
      </c>
      <c r="C71" s="12">
        <v>64</v>
      </c>
      <c r="D71" s="15">
        <v>34</v>
      </c>
      <c r="E71" s="16">
        <v>1.1333333333333333</v>
      </c>
    </row>
    <row r="72" spans="1:5" ht="15.75" x14ac:dyDescent="0.25">
      <c r="A72" s="11" t="s">
        <v>229</v>
      </c>
      <c r="B72" s="12">
        <v>16</v>
      </c>
      <c r="C72" s="12">
        <v>24</v>
      </c>
      <c r="D72" s="15">
        <v>8</v>
      </c>
      <c r="E72" s="16">
        <v>0.5</v>
      </c>
    </row>
    <row r="73" spans="1:5" ht="15.75" x14ac:dyDescent="0.25">
      <c r="A73" s="11" t="s">
        <v>500</v>
      </c>
      <c r="B73" s="12">
        <v>3</v>
      </c>
      <c r="C73" s="12">
        <v>1</v>
      </c>
      <c r="D73" s="13">
        <v>-2</v>
      </c>
      <c r="E73" s="14">
        <v>-0.66666666666666663</v>
      </c>
    </row>
    <row r="74" spans="1:5" ht="15.75" x14ac:dyDescent="0.25">
      <c r="A74" s="11" t="s">
        <v>230</v>
      </c>
      <c r="B74" s="12">
        <v>4</v>
      </c>
      <c r="C74" s="12">
        <v>15</v>
      </c>
      <c r="D74" s="15">
        <v>11</v>
      </c>
      <c r="E74" s="16">
        <v>2.75</v>
      </c>
    </row>
    <row r="75" spans="1:5" ht="15.75" x14ac:dyDescent="0.25">
      <c r="A75" s="11" t="s">
        <v>231</v>
      </c>
      <c r="B75" s="12">
        <v>1</v>
      </c>
      <c r="C75" s="12">
        <v>0</v>
      </c>
      <c r="D75" s="13">
        <v>-1</v>
      </c>
      <c r="E75" s="14">
        <v>-1</v>
      </c>
    </row>
    <row r="76" spans="1:5" ht="15.75" x14ac:dyDescent="0.25">
      <c r="A76" s="11" t="s">
        <v>502</v>
      </c>
      <c r="B76" s="12">
        <v>1</v>
      </c>
      <c r="C76" s="12">
        <v>1</v>
      </c>
      <c r="D76" s="13">
        <v>0</v>
      </c>
      <c r="E76" s="14">
        <v>0</v>
      </c>
    </row>
    <row r="77" spans="1:5" ht="15.75" x14ac:dyDescent="0.25">
      <c r="A77" s="11" t="s">
        <v>503</v>
      </c>
      <c r="B77" s="12">
        <v>1</v>
      </c>
      <c r="C77" s="12">
        <v>0</v>
      </c>
      <c r="D77" s="13">
        <v>-1</v>
      </c>
      <c r="E77" s="14">
        <v>-1</v>
      </c>
    </row>
    <row r="78" spans="1:5" ht="15.75" x14ac:dyDescent="0.25">
      <c r="A78" s="11" t="s">
        <v>232</v>
      </c>
      <c r="B78" s="12">
        <v>69</v>
      </c>
      <c r="C78" s="12">
        <v>116</v>
      </c>
      <c r="D78" s="15">
        <v>47</v>
      </c>
      <c r="E78" s="16">
        <v>0.6811594202898551</v>
      </c>
    </row>
    <row r="79" spans="1:5" ht="15.75" x14ac:dyDescent="0.25">
      <c r="A79" s="11" t="s">
        <v>233</v>
      </c>
      <c r="B79" s="12">
        <v>8</v>
      </c>
      <c r="C79" s="12">
        <v>15</v>
      </c>
      <c r="D79" s="15">
        <v>7</v>
      </c>
      <c r="E79" s="16">
        <v>0.875</v>
      </c>
    </row>
    <row r="80" spans="1:5" ht="15.75" x14ac:dyDescent="0.25">
      <c r="A80" s="11" t="s">
        <v>504</v>
      </c>
      <c r="B80" s="12">
        <v>7</v>
      </c>
      <c r="C80" s="12">
        <v>0</v>
      </c>
      <c r="D80" s="13">
        <v>-7</v>
      </c>
      <c r="E80" s="14">
        <v>-1</v>
      </c>
    </row>
    <row r="81" spans="1:5" ht="15.75" x14ac:dyDescent="0.25">
      <c r="A81" s="11" t="s">
        <v>234</v>
      </c>
      <c r="B81" s="12">
        <v>290</v>
      </c>
      <c r="C81" s="12">
        <v>446</v>
      </c>
      <c r="D81" s="15">
        <v>156</v>
      </c>
      <c r="E81" s="16">
        <v>0.53793103448275859</v>
      </c>
    </row>
    <row r="82" spans="1:5" ht="15.75" x14ac:dyDescent="0.25">
      <c r="A82" s="11" t="s">
        <v>235</v>
      </c>
      <c r="B82" s="12">
        <v>66</v>
      </c>
      <c r="C82" s="12">
        <v>115</v>
      </c>
      <c r="D82" s="15">
        <v>49</v>
      </c>
      <c r="E82" s="16">
        <v>0.74242424242424243</v>
      </c>
    </row>
    <row r="83" spans="1:5" ht="15.75" x14ac:dyDescent="0.25">
      <c r="A83" s="11" t="s">
        <v>506</v>
      </c>
      <c r="B83" s="12">
        <v>0</v>
      </c>
      <c r="C83" s="12">
        <v>1</v>
      </c>
      <c r="D83" s="15">
        <v>1</v>
      </c>
      <c r="E83" s="14">
        <v>0</v>
      </c>
    </row>
    <row r="84" spans="1:5" ht="15.75" x14ac:dyDescent="0.25">
      <c r="A84" s="11" t="s">
        <v>236</v>
      </c>
      <c r="B84" s="12">
        <v>7</v>
      </c>
      <c r="C84" s="12">
        <v>3</v>
      </c>
      <c r="D84" s="13">
        <v>-4</v>
      </c>
      <c r="E84" s="14">
        <v>-0.5714285714285714</v>
      </c>
    </row>
    <row r="85" spans="1:5" ht="15.75" x14ac:dyDescent="0.25">
      <c r="A85" s="11" t="s">
        <v>237</v>
      </c>
      <c r="B85" s="12">
        <v>8</v>
      </c>
      <c r="C85" s="12">
        <v>7</v>
      </c>
      <c r="D85" s="13">
        <v>-1</v>
      </c>
      <c r="E85" s="14">
        <v>-0.125</v>
      </c>
    </row>
    <row r="86" spans="1:5" ht="15.75" x14ac:dyDescent="0.25">
      <c r="A86" s="11" t="s">
        <v>238</v>
      </c>
      <c r="B86" s="12">
        <v>140</v>
      </c>
      <c r="C86" s="12">
        <v>302</v>
      </c>
      <c r="D86" s="15">
        <v>162</v>
      </c>
      <c r="E86" s="16">
        <v>1.1571428571428573</v>
      </c>
    </row>
    <row r="87" spans="1:5" ht="15.75" x14ac:dyDescent="0.25">
      <c r="A87" s="11" t="s">
        <v>509</v>
      </c>
      <c r="B87" s="12">
        <v>1</v>
      </c>
      <c r="C87" s="12">
        <v>0</v>
      </c>
      <c r="D87" s="13">
        <v>-1</v>
      </c>
      <c r="E87" s="14">
        <v>-1</v>
      </c>
    </row>
    <row r="88" spans="1:5" ht="15.75" x14ac:dyDescent="0.25">
      <c r="A88" s="11" t="s">
        <v>239</v>
      </c>
      <c r="B88" s="12">
        <v>131</v>
      </c>
      <c r="C88" s="12">
        <v>177</v>
      </c>
      <c r="D88" s="15">
        <v>46</v>
      </c>
      <c r="E88" s="16">
        <v>0.35114503816793891</v>
      </c>
    </row>
    <row r="89" spans="1:5" ht="15.75" x14ac:dyDescent="0.25">
      <c r="A89" s="11" t="s">
        <v>240</v>
      </c>
      <c r="B89" s="12">
        <v>24</v>
      </c>
      <c r="C89" s="12">
        <v>37</v>
      </c>
      <c r="D89" s="15">
        <v>13</v>
      </c>
      <c r="E89" s="16">
        <v>0.54166666666666663</v>
      </c>
    </row>
    <row r="90" spans="1:5" ht="15.75" x14ac:dyDescent="0.25">
      <c r="A90" s="11" t="s">
        <v>241</v>
      </c>
      <c r="B90" s="12">
        <v>8</v>
      </c>
      <c r="C90" s="12">
        <v>14</v>
      </c>
      <c r="D90" s="15">
        <v>6</v>
      </c>
      <c r="E90" s="16">
        <v>0.75</v>
      </c>
    </row>
    <row r="91" spans="1:5" ht="15.75" x14ac:dyDescent="0.25">
      <c r="A91" s="11" t="s">
        <v>242</v>
      </c>
      <c r="B91" s="12">
        <v>4</v>
      </c>
      <c r="C91" s="12">
        <v>20</v>
      </c>
      <c r="D91" s="15">
        <v>16</v>
      </c>
      <c r="E91" s="16">
        <v>4</v>
      </c>
    </row>
    <row r="92" spans="1:5" ht="15.75" x14ac:dyDescent="0.25">
      <c r="A92" s="11" t="s">
        <v>244</v>
      </c>
      <c r="B92" s="12">
        <v>10</v>
      </c>
      <c r="C92" s="12">
        <v>32</v>
      </c>
      <c r="D92" s="15">
        <v>22</v>
      </c>
      <c r="E92" s="16">
        <v>2.2000000000000002</v>
      </c>
    </row>
    <row r="93" spans="1:5" ht="15.75" x14ac:dyDescent="0.25">
      <c r="A93" s="11" t="s">
        <v>245</v>
      </c>
      <c r="B93" s="12">
        <v>0</v>
      </c>
      <c r="C93" s="12">
        <v>2</v>
      </c>
      <c r="D93" s="15">
        <v>2</v>
      </c>
      <c r="E93" s="14">
        <v>0</v>
      </c>
    </row>
    <row r="94" spans="1:5" ht="15.75" x14ac:dyDescent="0.25">
      <c r="A94" s="11" t="s">
        <v>246</v>
      </c>
      <c r="B94" s="12">
        <v>0</v>
      </c>
      <c r="C94" s="12">
        <v>1</v>
      </c>
      <c r="D94" s="15">
        <v>1</v>
      </c>
      <c r="E94" s="14">
        <v>0</v>
      </c>
    </row>
    <row r="95" spans="1:5" ht="15.75" x14ac:dyDescent="0.25">
      <c r="A95" s="11" t="s">
        <v>247</v>
      </c>
      <c r="B95" s="12">
        <v>33</v>
      </c>
      <c r="C95" s="12">
        <v>234</v>
      </c>
      <c r="D95" s="15">
        <v>201</v>
      </c>
      <c r="E95" s="16">
        <v>6.0909090909090908</v>
      </c>
    </row>
    <row r="96" spans="1:5" ht="15.75" x14ac:dyDescent="0.25">
      <c r="A96" s="11" t="s">
        <v>516</v>
      </c>
      <c r="B96" s="12">
        <v>0</v>
      </c>
      <c r="C96" s="12">
        <v>1</v>
      </c>
      <c r="D96" s="15">
        <v>1</v>
      </c>
      <c r="E96" s="14">
        <v>0</v>
      </c>
    </row>
    <row r="97" spans="1:5" ht="15.75" x14ac:dyDescent="0.25">
      <c r="A97" s="11" t="s">
        <v>517</v>
      </c>
      <c r="B97" s="12">
        <v>6</v>
      </c>
      <c r="C97" s="12">
        <v>1</v>
      </c>
      <c r="D97" s="13">
        <v>-5</v>
      </c>
      <c r="E97" s="14">
        <v>-0.83333333333333337</v>
      </c>
    </row>
    <row r="98" spans="1:5" ht="15.75" x14ac:dyDescent="0.25">
      <c r="A98" s="11" t="s">
        <v>248</v>
      </c>
      <c r="B98" s="12">
        <v>56</v>
      </c>
      <c r="C98" s="12">
        <v>112</v>
      </c>
      <c r="D98" s="15">
        <v>56</v>
      </c>
      <c r="E98" s="16">
        <v>1</v>
      </c>
    </row>
    <row r="99" spans="1:5" ht="15.75" x14ac:dyDescent="0.25">
      <c r="A99" s="11" t="s">
        <v>249</v>
      </c>
      <c r="B99" s="12">
        <v>14</v>
      </c>
      <c r="C99" s="12">
        <v>14</v>
      </c>
      <c r="D99" s="13">
        <v>0</v>
      </c>
      <c r="E99" s="14">
        <v>0</v>
      </c>
    </row>
    <row r="100" spans="1:5" ht="15.75" x14ac:dyDescent="0.25">
      <c r="A100" s="11" t="s">
        <v>250</v>
      </c>
      <c r="B100" s="12">
        <v>82</v>
      </c>
      <c r="C100" s="12">
        <v>127</v>
      </c>
      <c r="D100" s="15">
        <v>45</v>
      </c>
      <c r="E100" s="16">
        <v>0.54878048780487809</v>
      </c>
    </row>
    <row r="101" spans="1:5" ht="15.75" x14ac:dyDescent="0.25">
      <c r="A101" s="11" t="s">
        <v>251</v>
      </c>
      <c r="B101" s="12">
        <v>0</v>
      </c>
      <c r="C101" s="12">
        <v>1</v>
      </c>
      <c r="D101" s="15">
        <v>1</v>
      </c>
      <c r="E101" s="14">
        <v>0</v>
      </c>
    </row>
    <row r="102" spans="1:5" ht="15.75" x14ac:dyDescent="0.25">
      <c r="A102" s="11" t="s">
        <v>521</v>
      </c>
      <c r="B102" s="12">
        <v>0</v>
      </c>
      <c r="C102" s="12">
        <v>1</v>
      </c>
      <c r="D102" s="15">
        <v>1</v>
      </c>
      <c r="E102" s="14">
        <v>0</v>
      </c>
    </row>
    <row r="103" spans="1:5" ht="15.75" x14ac:dyDescent="0.25">
      <c r="A103" s="11" t="s">
        <v>252</v>
      </c>
      <c r="B103" s="12">
        <v>9</v>
      </c>
      <c r="C103" s="12">
        <v>50</v>
      </c>
      <c r="D103" s="15">
        <v>41</v>
      </c>
      <c r="E103" s="16">
        <v>4.5555555555555554</v>
      </c>
    </row>
    <row r="104" spans="1:5" ht="15.75" x14ac:dyDescent="0.25">
      <c r="A104" s="11" t="s">
        <v>253</v>
      </c>
      <c r="B104" s="12">
        <v>185</v>
      </c>
      <c r="C104" s="12">
        <v>210</v>
      </c>
      <c r="D104" s="15">
        <v>25</v>
      </c>
      <c r="E104" s="16">
        <v>0.13513513513513514</v>
      </c>
    </row>
    <row r="105" spans="1:5" ht="15.75" x14ac:dyDescent="0.25">
      <c r="A105" s="11" t="s">
        <v>254</v>
      </c>
      <c r="B105" s="12">
        <v>232</v>
      </c>
      <c r="C105" s="12">
        <v>441</v>
      </c>
      <c r="D105" s="15">
        <v>209</v>
      </c>
      <c r="E105" s="16">
        <v>0.90086206896551724</v>
      </c>
    </row>
    <row r="106" spans="1:5" ht="15.75" x14ac:dyDescent="0.25">
      <c r="A106" s="11" t="s">
        <v>255</v>
      </c>
      <c r="B106" s="12">
        <v>6</v>
      </c>
      <c r="C106" s="12">
        <v>2</v>
      </c>
      <c r="D106" s="13">
        <v>-4</v>
      </c>
      <c r="E106" s="14">
        <v>-0.66666666666666663</v>
      </c>
    </row>
    <row r="107" spans="1:5" ht="15.75" x14ac:dyDescent="0.25">
      <c r="A107" s="11" t="s">
        <v>256</v>
      </c>
      <c r="B107" s="12">
        <v>1</v>
      </c>
      <c r="C107" s="12">
        <v>1</v>
      </c>
      <c r="D107" s="13">
        <v>0</v>
      </c>
      <c r="E107" s="14">
        <v>0</v>
      </c>
    </row>
    <row r="108" spans="1:5" ht="15.75" x14ac:dyDescent="0.25">
      <c r="A108" s="11" t="s">
        <v>257</v>
      </c>
      <c r="B108" s="12">
        <v>4</v>
      </c>
      <c r="C108" s="12">
        <v>6</v>
      </c>
      <c r="D108" s="15">
        <v>2</v>
      </c>
      <c r="E108" s="16">
        <v>0.5</v>
      </c>
    </row>
    <row r="109" spans="1:5" ht="15.75" x14ac:dyDescent="0.25">
      <c r="A109" s="11" t="s">
        <v>258</v>
      </c>
      <c r="B109" s="12">
        <v>8</v>
      </c>
      <c r="C109" s="12">
        <v>6</v>
      </c>
      <c r="D109" s="13">
        <v>-2</v>
      </c>
      <c r="E109" s="14">
        <v>-0.25</v>
      </c>
    </row>
    <row r="110" spans="1:5" ht="15.75" x14ac:dyDescent="0.25">
      <c r="A110" s="11" t="s">
        <v>259</v>
      </c>
      <c r="B110" s="12">
        <v>0</v>
      </c>
      <c r="C110" s="12">
        <v>2</v>
      </c>
      <c r="D110" s="15">
        <v>2</v>
      </c>
      <c r="E110" s="14">
        <v>0</v>
      </c>
    </row>
    <row r="111" spans="1:5" ht="15.75" x14ac:dyDescent="0.25">
      <c r="A111" s="17" t="s">
        <v>10</v>
      </c>
      <c r="B111" s="8">
        <v>2353</v>
      </c>
      <c r="C111" s="8">
        <v>3986</v>
      </c>
      <c r="D111" s="9">
        <v>1633</v>
      </c>
      <c r="E111" s="7">
        <v>0.69400764980875473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54"/>
  <sheetViews>
    <sheetView workbookViewId="0">
      <selection activeCell="A10" sqref="A10:E154"/>
    </sheetView>
  </sheetViews>
  <sheetFormatPr baseColWidth="10" defaultRowHeight="15" x14ac:dyDescent="0.25"/>
  <cols>
    <col min="1" max="1" width="107.8554687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530</v>
      </c>
      <c r="B2" t="s" vm="15">
        <v>542</v>
      </c>
    </row>
    <row r="3" spans="1:5" x14ac:dyDescent="0.25">
      <c r="A3" s="1" t="s">
        <v>191</v>
      </c>
      <c r="B3" t="s" vm="3">
        <v>192</v>
      </c>
    </row>
    <row r="4" spans="1:5" x14ac:dyDescent="0.25">
      <c r="A4" s="1" t="s">
        <v>261</v>
      </c>
      <c r="B4" t="s" vm="5">
        <v>266</v>
      </c>
    </row>
    <row r="5" spans="1:5" x14ac:dyDescent="0.25">
      <c r="A5" s="1" t="s">
        <v>274</v>
      </c>
      <c r="B5" t="s" vm="13">
        <v>275</v>
      </c>
    </row>
    <row r="6" spans="1:5" x14ac:dyDescent="0.25">
      <c r="A6" s="1" t="s">
        <v>276</v>
      </c>
      <c r="B6" t="s" vm="14">
        <v>275</v>
      </c>
    </row>
    <row r="8" spans="1:5" x14ac:dyDescent="0.25">
      <c r="A8" s="1" t="s">
        <v>179</v>
      </c>
      <c r="B8" s="38" t="s">
        <v>0</v>
      </c>
      <c r="C8" s="34"/>
      <c r="D8" s="34"/>
      <c r="E8" s="34"/>
    </row>
    <row r="9" spans="1:5" x14ac:dyDescent="0.25">
      <c r="A9" s="1" t="s">
        <v>11</v>
      </c>
      <c r="B9" s="34" t="s">
        <v>2</v>
      </c>
      <c r="C9" s="34" t="s">
        <v>3</v>
      </c>
      <c r="D9" s="34" t="s">
        <v>4</v>
      </c>
      <c r="E9" t="s">
        <v>5</v>
      </c>
    </row>
    <row r="10" spans="1:5" ht="15.75" x14ac:dyDescent="0.25">
      <c r="A10" s="39" t="s">
        <v>15</v>
      </c>
      <c r="B10" s="35">
        <v>1</v>
      </c>
      <c r="C10" s="35">
        <v>4</v>
      </c>
      <c r="D10" s="36">
        <v>3</v>
      </c>
      <c r="E10" s="37">
        <v>3</v>
      </c>
    </row>
    <row r="11" spans="1:5" ht="15.75" x14ac:dyDescent="0.25">
      <c r="A11" s="39" t="s">
        <v>16</v>
      </c>
      <c r="B11" s="35">
        <v>0</v>
      </c>
      <c r="C11" s="35">
        <v>1</v>
      </c>
      <c r="D11" s="36">
        <v>1</v>
      </c>
      <c r="E11" s="41">
        <v>0</v>
      </c>
    </row>
    <row r="12" spans="1:5" ht="15.75" x14ac:dyDescent="0.25">
      <c r="A12" s="39" t="s">
        <v>19</v>
      </c>
      <c r="B12" s="35">
        <v>75</v>
      </c>
      <c r="C12" s="35">
        <v>152</v>
      </c>
      <c r="D12" s="36">
        <v>77</v>
      </c>
      <c r="E12" s="37">
        <v>1.0266666666666666</v>
      </c>
    </row>
    <row r="13" spans="1:5" ht="15.75" x14ac:dyDescent="0.25">
      <c r="A13" s="39" t="s">
        <v>20</v>
      </c>
      <c r="B13" s="35">
        <v>11</v>
      </c>
      <c r="C13" s="35">
        <v>17</v>
      </c>
      <c r="D13" s="36">
        <v>6</v>
      </c>
      <c r="E13" s="37">
        <v>0.54545454545454541</v>
      </c>
    </row>
    <row r="14" spans="1:5" ht="15.75" x14ac:dyDescent="0.25">
      <c r="A14" s="39" t="s">
        <v>297</v>
      </c>
      <c r="B14" s="35">
        <v>0</v>
      </c>
      <c r="C14" s="35">
        <v>1</v>
      </c>
      <c r="D14" s="36">
        <v>1</v>
      </c>
      <c r="E14" s="41">
        <v>0</v>
      </c>
    </row>
    <row r="15" spans="1:5" ht="15.75" x14ac:dyDescent="0.25">
      <c r="A15" s="39" t="s">
        <v>298</v>
      </c>
      <c r="B15" s="35">
        <v>3</v>
      </c>
      <c r="C15" s="35">
        <v>6</v>
      </c>
      <c r="D15" s="36">
        <v>3</v>
      </c>
      <c r="E15" s="37">
        <v>1</v>
      </c>
    </row>
    <row r="16" spans="1:5" ht="15.75" x14ac:dyDescent="0.25">
      <c r="A16" s="39" t="s">
        <v>21</v>
      </c>
      <c r="B16" s="35">
        <v>40</v>
      </c>
      <c r="C16" s="35">
        <v>63</v>
      </c>
      <c r="D16" s="36">
        <v>23</v>
      </c>
      <c r="E16" s="37">
        <v>0.57499999999999996</v>
      </c>
    </row>
    <row r="17" spans="1:5" ht="15.75" x14ac:dyDescent="0.25">
      <c r="A17" s="39" t="s">
        <v>22</v>
      </c>
      <c r="B17" s="35">
        <v>9</v>
      </c>
      <c r="C17" s="35">
        <v>17</v>
      </c>
      <c r="D17" s="36">
        <v>8</v>
      </c>
      <c r="E17" s="37">
        <v>0.88888888888888884</v>
      </c>
    </row>
    <row r="18" spans="1:5" ht="15.75" x14ac:dyDescent="0.25">
      <c r="A18" s="39" t="s">
        <v>23</v>
      </c>
      <c r="B18" s="35">
        <v>2</v>
      </c>
      <c r="C18" s="35">
        <v>4</v>
      </c>
      <c r="D18" s="36">
        <v>2</v>
      </c>
      <c r="E18" s="37">
        <v>1</v>
      </c>
    </row>
    <row r="19" spans="1:5" ht="15.75" x14ac:dyDescent="0.25">
      <c r="A19" s="39" t="s">
        <v>24</v>
      </c>
      <c r="B19" s="35">
        <v>0</v>
      </c>
      <c r="C19" s="35">
        <v>5</v>
      </c>
      <c r="D19" s="36">
        <v>5</v>
      </c>
      <c r="E19" s="41">
        <v>0</v>
      </c>
    </row>
    <row r="20" spans="1:5" ht="15.75" x14ac:dyDescent="0.25">
      <c r="A20" s="39" t="s">
        <v>25</v>
      </c>
      <c r="B20" s="35">
        <v>5</v>
      </c>
      <c r="C20" s="35">
        <v>18</v>
      </c>
      <c r="D20" s="36">
        <v>13</v>
      </c>
      <c r="E20" s="37">
        <v>2.6</v>
      </c>
    </row>
    <row r="21" spans="1:5" ht="15.75" x14ac:dyDescent="0.25">
      <c r="A21" s="39" t="s">
        <v>299</v>
      </c>
      <c r="B21" s="35">
        <v>5</v>
      </c>
      <c r="C21" s="35">
        <v>0</v>
      </c>
      <c r="D21" s="40">
        <v>-5</v>
      </c>
      <c r="E21" s="41">
        <v>-1</v>
      </c>
    </row>
    <row r="22" spans="1:5" ht="15.75" x14ac:dyDescent="0.25">
      <c r="A22" s="39" t="s">
        <v>26</v>
      </c>
      <c r="B22" s="35">
        <v>0</v>
      </c>
      <c r="C22" s="35">
        <v>1</v>
      </c>
      <c r="D22" s="36">
        <v>1</v>
      </c>
      <c r="E22" s="41">
        <v>0</v>
      </c>
    </row>
    <row r="23" spans="1:5" ht="15.75" x14ac:dyDescent="0.25">
      <c r="A23" s="39" t="s">
        <v>30</v>
      </c>
      <c r="B23" s="35">
        <v>0</v>
      </c>
      <c r="C23" s="35">
        <v>1</v>
      </c>
      <c r="D23" s="36">
        <v>1</v>
      </c>
      <c r="E23" s="41">
        <v>0</v>
      </c>
    </row>
    <row r="24" spans="1:5" ht="15.75" x14ac:dyDescent="0.25">
      <c r="A24" s="39" t="s">
        <v>302</v>
      </c>
      <c r="B24" s="35">
        <v>1</v>
      </c>
      <c r="C24" s="35">
        <v>0</v>
      </c>
      <c r="D24" s="40">
        <v>-1</v>
      </c>
      <c r="E24" s="41">
        <v>-1</v>
      </c>
    </row>
    <row r="25" spans="1:5" ht="15.75" x14ac:dyDescent="0.25">
      <c r="A25" s="39" t="s">
        <v>31</v>
      </c>
      <c r="B25" s="35">
        <v>2</v>
      </c>
      <c r="C25" s="35">
        <v>3</v>
      </c>
      <c r="D25" s="36">
        <v>1</v>
      </c>
      <c r="E25" s="37">
        <v>0.5</v>
      </c>
    </row>
    <row r="26" spans="1:5" ht="15.75" x14ac:dyDescent="0.25">
      <c r="A26" s="39" t="s">
        <v>32</v>
      </c>
      <c r="B26" s="35">
        <v>0</v>
      </c>
      <c r="C26" s="35">
        <v>4</v>
      </c>
      <c r="D26" s="36">
        <v>4</v>
      </c>
      <c r="E26" s="41">
        <v>0</v>
      </c>
    </row>
    <row r="27" spans="1:5" ht="15.75" x14ac:dyDescent="0.25">
      <c r="A27" s="39" t="s">
        <v>33</v>
      </c>
      <c r="B27" s="35">
        <v>13</v>
      </c>
      <c r="C27" s="35">
        <v>16</v>
      </c>
      <c r="D27" s="36">
        <v>3</v>
      </c>
      <c r="E27" s="37">
        <v>0.23076923076923078</v>
      </c>
    </row>
    <row r="28" spans="1:5" ht="15.75" x14ac:dyDescent="0.25">
      <c r="A28" s="39" t="s">
        <v>34</v>
      </c>
      <c r="B28" s="35">
        <v>4</v>
      </c>
      <c r="C28" s="35">
        <v>10</v>
      </c>
      <c r="D28" s="36">
        <v>6</v>
      </c>
      <c r="E28" s="37">
        <v>1.5</v>
      </c>
    </row>
    <row r="29" spans="1:5" ht="15.75" x14ac:dyDescent="0.25">
      <c r="A29" s="39" t="s">
        <v>35</v>
      </c>
      <c r="B29" s="35">
        <v>55</v>
      </c>
      <c r="C29" s="35">
        <v>88</v>
      </c>
      <c r="D29" s="36">
        <v>33</v>
      </c>
      <c r="E29" s="37">
        <v>0.6</v>
      </c>
    </row>
    <row r="30" spans="1:5" ht="15.75" x14ac:dyDescent="0.25">
      <c r="A30" s="39" t="s">
        <v>36</v>
      </c>
      <c r="B30" s="35">
        <v>7</v>
      </c>
      <c r="C30" s="35">
        <v>7</v>
      </c>
      <c r="D30" s="40">
        <v>0</v>
      </c>
      <c r="E30" s="41">
        <v>0</v>
      </c>
    </row>
    <row r="31" spans="1:5" ht="15.75" x14ac:dyDescent="0.25">
      <c r="A31" s="39" t="s">
        <v>37</v>
      </c>
      <c r="B31" s="35">
        <v>6</v>
      </c>
      <c r="C31" s="35">
        <v>5</v>
      </c>
      <c r="D31" s="40">
        <v>-1</v>
      </c>
      <c r="E31" s="41">
        <v>-0.16666666666666666</v>
      </c>
    </row>
    <row r="32" spans="1:5" ht="15.75" x14ac:dyDescent="0.25">
      <c r="A32" s="39" t="s">
        <v>38</v>
      </c>
      <c r="B32" s="35">
        <v>4</v>
      </c>
      <c r="C32" s="35">
        <v>2</v>
      </c>
      <c r="D32" s="40">
        <v>-2</v>
      </c>
      <c r="E32" s="41">
        <v>-0.5</v>
      </c>
    </row>
    <row r="33" spans="1:5" ht="15.75" x14ac:dyDescent="0.25">
      <c r="A33" s="39" t="s">
        <v>40</v>
      </c>
      <c r="B33" s="35">
        <v>1</v>
      </c>
      <c r="C33" s="35">
        <v>1</v>
      </c>
      <c r="D33" s="40">
        <v>0</v>
      </c>
      <c r="E33" s="41">
        <v>0</v>
      </c>
    </row>
    <row r="34" spans="1:5" ht="15.75" x14ac:dyDescent="0.25">
      <c r="A34" s="39" t="s">
        <v>41</v>
      </c>
      <c r="B34" s="35">
        <v>1</v>
      </c>
      <c r="C34" s="35">
        <v>0</v>
      </c>
      <c r="D34" s="40">
        <v>-1</v>
      </c>
      <c r="E34" s="41">
        <v>-1</v>
      </c>
    </row>
    <row r="35" spans="1:5" ht="15.75" x14ac:dyDescent="0.25">
      <c r="A35" s="39" t="s">
        <v>42</v>
      </c>
      <c r="B35" s="35">
        <v>1</v>
      </c>
      <c r="C35" s="35">
        <v>1</v>
      </c>
      <c r="D35" s="40">
        <v>0</v>
      </c>
      <c r="E35" s="41">
        <v>0</v>
      </c>
    </row>
    <row r="36" spans="1:5" ht="15.75" x14ac:dyDescent="0.25">
      <c r="A36" s="39" t="s">
        <v>44</v>
      </c>
      <c r="B36" s="35">
        <v>2</v>
      </c>
      <c r="C36" s="35">
        <v>0</v>
      </c>
      <c r="D36" s="40">
        <v>-2</v>
      </c>
      <c r="E36" s="41">
        <v>-1</v>
      </c>
    </row>
    <row r="37" spans="1:5" ht="15.75" x14ac:dyDescent="0.25">
      <c r="A37" s="39" t="s">
        <v>45</v>
      </c>
      <c r="B37" s="35">
        <v>1</v>
      </c>
      <c r="C37" s="35">
        <v>5</v>
      </c>
      <c r="D37" s="36">
        <v>4</v>
      </c>
      <c r="E37" s="37">
        <v>4</v>
      </c>
    </row>
    <row r="38" spans="1:5" ht="15.75" x14ac:dyDescent="0.25">
      <c r="A38" s="39" t="s">
        <v>47</v>
      </c>
      <c r="B38" s="35">
        <v>73</v>
      </c>
      <c r="C38" s="35">
        <v>212</v>
      </c>
      <c r="D38" s="36">
        <v>139</v>
      </c>
      <c r="E38" s="37">
        <v>1.904109589041096</v>
      </c>
    </row>
    <row r="39" spans="1:5" ht="15.75" x14ac:dyDescent="0.25">
      <c r="A39" s="39" t="s">
        <v>48</v>
      </c>
      <c r="B39" s="35">
        <v>2</v>
      </c>
      <c r="C39" s="35">
        <v>12</v>
      </c>
      <c r="D39" s="36">
        <v>10</v>
      </c>
      <c r="E39" s="37">
        <v>5</v>
      </c>
    </row>
    <row r="40" spans="1:5" ht="15.75" x14ac:dyDescent="0.25">
      <c r="A40" s="39" t="s">
        <v>49</v>
      </c>
      <c r="B40" s="35">
        <v>0</v>
      </c>
      <c r="C40" s="35">
        <v>2</v>
      </c>
      <c r="D40" s="36">
        <v>2</v>
      </c>
      <c r="E40" s="41">
        <v>0</v>
      </c>
    </row>
    <row r="41" spans="1:5" ht="15.75" x14ac:dyDescent="0.25">
      <c r="A41" s="39" t="s">
        <v>312</v>
      </c>
      <c r="B41" s="35">
        <v>2</v>
      </c>
      <c r="C41" s="35">
        <v>0</v>
      </c>
      <c r="D41" s="40">
        <v>-2</v>
      </c>
      <c r="E41" s="41">
        <v>-1</v>
      </c>
    </row>
    <row r="42" spans="1:5" ht="15.75" x14ac:dyDescent="0.25">
      <c r="A42" s="39" t="s">
        <v>50</v>
      </c>
      <c r="B42" s="35">
        <v>2</v>
      </c>
      <c r="C42" s="35">
        <v>1</v>
      </c>
      <c r="D42" s="40">
        <v>-1</v>
      </c>
      <c r="E42" s="41">
        <v>-0.5</v>
      </c>
    </row>
    <row r="43" spans="1:5" ht="15.75" x14ac:dyDescent="0.25">
      <c r="A43" s="39" t="s">
        <v>51</v>
      </c>
      <c r="B43" s="35">
        <v>171</v>
      </c>
      <c r="C43" s="35">
        <v>296</v>
      </c>
      <c r="D43" s="36">
        <v>125</v>
      </c>
      <c r="E43" s="37">
        <v>0.73099415204678364</v>
      </c>
    </row>
    <row r="44" spans="1:5" ht="15.75" x14ac:dyDescent="0.25">
      <c r="A44" s="39" t="s">
        <v>52</v>
      </c>
      <c r="B44" s="35">
        <v>13</v>
      </c>
      <c r="C44" s="35">
        <v>15</v>
      </c>
      <c r="D44" s="36">
        <v>2</v>
      </c>
      <c r="E44" s="37">
        <v>0.15384615384615385</v>
      </c>
    </row>
    <row r="45" spans="1:5" ht="15.75" x14ac:dyDescent="0.25">
      <c r="A45" s="39" t="s">
        <v>53</v>
      </c>
      <c r="B45" s="35">
        <v>165</v>
      </c>
      <c r="C45" s="35">
        <v>318</v>
      </c>
      <c r="D45" s="36">
        <v>153</v>
      </c>
      <c r="E45" s="37">
        <v>0.92727272727272725</v>
      </c>
    </row>
    <row r="46" spans="1:5" ht="15.75" x14ac:dyDescent="0.25">
      <c r="A46" s="39" t="s">
        <v>54</v>
      </c>
      <c r="B46" s="35">
        <v>12</v>
      </c>
      <c r="C46" s="35">
        <v>88</v>
      </c>
      <c r="D46" s="36">
        <v>76</v>
      </c>
      <c r="E46" s="37">
        <v>6.333333333333333</v>
      </c>
    </row>
    <row r="47" spans="1:5" ht="15.75" x14ac:dyDescent="0.25">
      <c r="A47" s="39" t="s">
        <v>55</v>
      </c>
      <c r="B47" s="35">
        <v>1</v>
      </c>
      <c r="C47" s="35">
        <v>6</v>
      </c>
      <c r="D47" s="36">
        <v>5</v>
      </c>
      <c r="E47" s="37">
        <v>5</v>
      </c>
    </row>
    <row r="48" spans="1:5" ht="15.75" x14ac:dyDescent="0.25">
      <c r="A48" s="39" t="s">
        <v>56</v>
      </c>
      <c r="B48" s="35">
        <v>2</v>
      </c>
      <c r="C48" s="35">
        <v>3</v>
      </c>
      <c r="D48" s="36">
        <v>1</v>
      </c>
      <c r="E48" s="37">
        <v>0.5</v>
      </c>
    </row>
    <row r="49" spans="1:5" ht="15.75" x14ac:dyDescent="0.25">
      <c r="A49" s="39" t="s">
        <v>57</v>
      </c>
      <c r="B49" s="35">
        <v>24</v>
      </c>
      <c r="C49" s="35">
        <v>44</v>
      </c>
      <c r="D49" s="36">
        <v>20</v>
      </c>
      <c r="E49" s="37">
        <v>0.83333333333333337</v>
      </c>
    </row>
    <row r="50" spans="1:5" ht="15.75" x14ac:dyDescent="0.25">
      <c r="A50" s="39" t="s">
        <v>58</v>
      </c>
      <c r="B50" s="35">
        <v>10</v>
      </c>
      <c r="C50" s="35">
        <v>10</v>
      </c>
      <c r="D50" s="40">
        <v>0</v>
      </c>
      <c r="E50" s="41">
        <v>0</v>
      </c>
    </row>
    <row r="51" spans="1:5" ht="15.75" x14ac:dyDescent="0.25">
      <c r="A51" s="39" t="s">
        <v>59</v>
      </c>
      <c r="B51" s="35">
        <v>3</v>
      </c>
      <c r="C51" s="35">
        <v>4</v>
      </c>
      <c r="D51" s="36">
        <v>1</v>
      </c>
      <c r="E51" s="37">
        <v>0.33333333333333331</v>
      </c>
    </row>
    <row r="52" spans="1:5" ht="15.75" x14ac:dyDescent="0.25">
      <c r="A52" s="39" t="s">
        <v>60</v>
      </c>
      <c r="B52" s="35">
        <v>8</v>
      </c>
      <c r="C52" s="35">
        <v>7</v>
      </c>
      <c r="D52" s="40">
        <v>-1</v>
      </c>
      <c r="E52" s="41">
        <v>-0.125</v>
      </c>
    </row>
    <row r="53" spans="1:5" ht="15.75" x14ac:dyDescent="0.25">
      <c r="A53" s="39" t="s">
        <v>61</v>
      </c>
      <c r="B53" s="35">
        <v>4</v>
      </c>
      <c r="C53" s="35">
        <v>6</v>
      </c>
      <c r="D53" s="36">
        <v>2</v>
      </c>
      <c r="E53" s="37">
        <v>0.5</v>
      </c>
    </row>
    <row r="54" spans="1:5" ht="15.75" x14ac:dyDescent="0.25">
      <c r="A54" s="39" t="s">
        <v>63</v>
      </c>
      <c r="B54" s="35">
        <v>5</v>
      </c>
      <c r="C54" s="35">
        <v>23</v>
      </c>
      <c r="D54" s="36">
        <v>18</v>
      </c>
      <c r="E54" s="37">
        <v>3.6</v>
      </c>
    </row>
    <row r="55" spans="1:5" ht="15.75" x14ac:dyDescent="0.25">
      <c r="A55" s="39" t="s">
        <v>64</v>
      </c>
      <c r="B55" s="35">
        <v>5</v>
      </c>
      <c r="C55" s="35">
        <v>4</v>
      </c>
      <c r="D55" s="40">
        <v>-1</v>
      </c>
      <c r="E55" s="41">
        <v>-0.2</v>
      </c>
    </row>
    <row r="56" spans="1:5" ht="15.75" x14ac:dyDescent="0.25">
      <c r="A56" s="39" t="s">
        <v>65</v>
      </c>
      <c r="B56" s="35">
        <v>4</v>
      </c>
      <c r="C56" s="35">
        <v>13</v>
      </c>
      <c r="D56" s="36">
        <v>9</v>
      </c>
      <c r="E56" s="37">
        <v>2.25</v>
      </c>
    </row>
    <row r="57" spans="1:5" ht="15.75" x14ac:dyDescent="0.25">
      <c r="A57" s="39" t="s">
        <v>66</v>
      </c>
      <c r="B57" s="35">
        <v>11</v>
      </c>
      <c r="C57" s="35">
        <v>32</v>
      </c>
      <c r="D57" s="36">
        <v>21</v>
      </c>
      <c r="E57" s="37">
        <v>1.9090909090909092</v>
      </c>
    </row>
    <row r="58" spans="1:5" ht="15.75" x14ac:dyDescent="0.25">
      <c r="A58" s="39" t="s">
        <v>67</v>
      </c>
      <c r="B58" s="35">
        <v>6</v>
      </c>
      <c r="C58" s="35">
        <v>7</v>
      </c>
      <c r="D58" s="36">
        <v>1</v>
      </c>
      <c r="E58" s="37">
        <v>0.16666666666666666</v>
      </c>
    </row>
    <row r="59" spans="1:5" ht="15.75" x14ac:dyDescent="0.25">
      <c r="A59" s="39" t="s">
        <v>68</v>
      </c>
      <c r="B59" s="35">
        <v>408</v>
      </c>
      <c r="C59" s="35">
        <v>677</v>
      </c>
      <c r="D59" s="36">
        <v>269</v>
      </c>
      <c r="E59" s="37">
        <v>0.65931372549019607</v>
      </c>
    </row>
    <row r="60" spans="1:5" ht="15.75" x14ac:dyDescent="0.25">
      <c r="A60" s="39" t="s">
        <v>69</v>
      </c>
      <c r="B60" s="35">
        <v>135</v>
      </c>
      <c r="C60" s="35">
        <v>141</v>
      </c>
      <c r="D60" s="36">
        <v>6</v>
      </c>
      <c r="E60" s="37">
        <v>4.4444444444444446E-2</v>
      </c>
    </row>
    <row r="61" spans="1:5" ht="15.75" x14ac:dyDescent="0.25">
      <c r="A61" s="39" t="s">
        <v>70</v>
      </c>
      <c r="B61" s="35">
        <v>65</v>
      </c>
      <c r="C61" s="35">
        <v>161</v>
      </c>
      <c r="D61" s="36">
        <v>96</v>
      </c>
      <c r="E61" s="37">
        <v>1.476923076923077</v>
      </c>
    </row>
    <row r="62" spans="1:5" ht="15.75" x14ac:dyDescent="0.25">
      <c r="A62" s="39" t="s">
        <v>71</v>
      </c>
      <c r="B62" s="35">
        <v>53</v>
      </c>
      <c r="C62" s="35">
        <v>39</v>
      </c>
      <c r="D62" s="40">
        <v>-14</v>
      </c>
      <c r="E62" s="41">
        <v>-0.26415094339622641</v>
      </c>
    </row>
    <row r="63" spans="1:5" ht="15.75" x14ac:dyDescent="0.25">
      <c r="A63" s="39" t="s">
        <v>72</v>
      </c>
      <c r="B63" s="35">
        <v>3</v>
      </c>
      <c r="C63" s="35">
        <v>0</v>
      </c>
      <c r="D63" s="40">
        <v>-3</v>
      </c>
      <c r="E63" s="41">
        <v>-1</v>
      </c>
    </row>
    <row r="64" spans="1:5" ht="15.75" x14ac:dyDescent="0.25">
      <c r="A64" s="39" t="s">
        <v>73</v>
      </c>
      <c r="B64" s="35">
        <v>0</v>
      </c>
      <c r="C64" s="35">
        <v>22</v>
      </c>
      <c r="D64" s="36">
        <v>22</v>
      </c>
      <c r="E64" s="41">
        <v>0</v>
      </c>
    </row>
    <row r="65" spans="1:5" ht="15.75" x14ac:dyDescent="0.25">
      <c r="A65" s="39" t="s">
        <v>74</v>
      </c>
      <c r="B65" s="35">
        <v>4</v>
      </c>
      <c r="C65" s="35">
        <v>0</v>
      </c>
      <c r="D65" s="40">
        <v>-4</v>
      </c>
      <c r="E65" s="41">
        <v>-1</v>
      </c>
    </row>
    <row r="66" spans="1:5" ht="15.75" x14ac:dyDescent="0.25">
      <c r="A66" s="39" t="s">
        <v>315</v>
      </c>
      <c r="B66" s="35">
        <v>4</v>
      </c>
      <c r="C66" s="35">
        <v>0</v>
      </c>
      <c r="D66" s="40">
        <v>-4</v>
      </c>
      <c r="E66" s="41">
        <v>-1</v>
      </c>
    </row>
    <row r="67" spans="1:5" ht="15.75" x14ac:dyDescent="0.25">
      <c r="A67" s="39" t="s">
        <v>76</v>
      </c>
      <c r="B67" s="35">
        <v>14</v>
      </c>
      <c r="C67" s="35">
        <v>8</v>
      </c>
      <c r="D67" s="40">
        <v>-6</v>
      </c>
      <c r="E67" s="41">
        <v>-0.42857142857142855</v>
      </c>
    </row>
    <row r="68" spans="1:5" ht="15.75" x14ac:dyDescent="0.25">
      <c r="A68" s="39" t="s">
        <v>77</v>
      </c>
      <c r="B68" s="35">
        <v>4</v>
      </c>
      <c r="C68" s="35">
        <v>2</v>
      </c>
      <c r="D68" s="40">
        <v>-2</v>
      </c>
      <c r="E68" s="41">
        <v>-0.5</v>
      </c>
    </row>
    <row r="69" spans="1:5" ht="15.75" x14ac:dyDescent="0.25">
      <c r="A69" s="39" t="s">
        <v>318</v>
      </c>
      <c r="B69" s="35">
        <v>1</v>
      </c>
      <c r="C69" s="35">
        <v>0</v>
      </c>
      <c r="D69" s="40">
        <v>-1</v>
      </c>
      <c r="E69" s="41">
        <v>-1</v>
      </c>
    </row>
    <row r="70" spans="1:5" ht="15.75" x14ac:dyDescent="0.25">
      <c r="A70" s="39" t="s">
        <v>78</v>
      </c>
      <c r="B70" s="35">
        <v>1</v>
      </c>
      <c r="C70" s="35">
        <v>3</v>
      </c>
      <c r="D70" s="36">
        <v>2</v>
      </c>
      <c r="E70" s="37">
        <v>2</v>
      </c>
    </row>
    <row r="71" spans="1:5" ht="15.75" x14ac:dyDescent="0.25">
      <c r="A71" s="39" t="s">
        <v>79</v>
      </c>
      <c r="B71" s="35">
        <v>0</v>
      </c>
      <c r="C71" s="35">
        <v>1</v>
      </c>
      <c r="D71" s="36">
        <v>1</v>
      </c>
      <c r="E71" s="41">
        <v>0</v>
      </c>
    </row>
    <row r="72" spans="1:5" ht="15.75" x14ac:dyDescent="0.25">
      <c r="A72" s="39" t="s">
        <v>80</v>
      </c>
      <c r="B72" s="35">
        <v>2</v>
      </c>
      <c r="C72" s="35">
        <v>16</v>
      </c>
      <c r="D72" s="36">
        <v>14</v>
      </c>
      <c r="E72" s="37">
        <v>7</v>
      </c>
    </row>
    <row r="73" spans="1:5" ht="15.75" x14ac:dyDescent="0.25">
      <c r="A73" s="39" t="s">
        <v>81</v>
      </c>
      <c r="B73" s="35">
        <v>23</v>
      </c>
      <c r="C73" s="35">
        <v>28</v>
      </c>
      <c r="D73" s="36">
        <v>5</v>
      </c>
      <c r="E73" s="37">
        <v>0.21739130434782608</v>
      </c>
    </row>
    <row r="74" spans="1:5" ht="15.75" x14ac:dyDescent="0.25">
      <c r="A74" s="39" t="s">
        <v>82</v>
      </c>
      <c r="B74" s="35">
        <v>1</v>
      </c>
      <c r="C74" s="35">
        <v>2</v>
      </c>
      <c r="D74" s="36">
        <v>1</v>
      </c>
      <c r="E74" s="37">
        <v>1</v>
      </c>
    </row>
    <row r="75" spans="1:5" ht="15.75" x14ac:dyDescent="0.25">
      <c r="A75" s="39" t="s">
        <v>83</v>
      </c>
      <c r="B75" s="35">
        <v>0</v>
      </c>
      <c r="C75" s="35">
        <v>2</v>
      </c>
      <c r="D75" s="36">
        <v>2</v>
      </c>
      <c r="E75" s="41">
        <v>0</v>
      </c>
    </row>
    <row r="76" spans="1:5" ht="15.75" x14ac:dyDescent="0.25">
      <c r="A76" s="39" t="s">
        <v>328</v>
      </c>
      <c r="B76" s="35">
        <v>0</v>
      </c>
      <c r="C76" s="35">
        <v>1</v>
      </c>
      <c r="D76" s="36">
        <v>1</v>
      </c>
      <c r="E76" s="41">
        <v>0</v>
      </c>
    </row>
    <row r="77" spans="1:5" ht="15.75" x14ac:dyDescent="0.25">
      <c r="A77" s="39" t="s">
        <v>329</v>
      </c>
      <c r="B77" s="35">
        <v>1</v>
      </c>
      <c r="C77" s="35">
        <v>0</v>
      </c>
      <c r="D77" s="40">
        <v>-1</v>
      </c>
      <c r="E77" s="41">
        <v>-1</v>
      </c>
    </row>
    <row r="78" spans="1:5" ht="15.75" x14ac:dyDescent="0.25">
      <c r="A78" s="39" t="s">
        <v>85</v>
      </c>
      <c r="B78" s="35">
        <v>6</v>
      </c>
      <c r="C78" s="35">
        <v>3</v>
      </c>
      <c r="D78" s="40">
        <v>-3</v>
      </c>
      <c r="E78" s="41">
        <v>-0.5</v>
      </c>
    </row>
    <row r="79" spans="1:5" ht="15.75" x14ac:dyDescent="0.25">
      <c r="A79" s="39" t="s">
        <v>86</v>
      </c>
      <c r="B79" s="35">
        <v>6</v>
      </c>
      <c r="C79" s="35">
        <v>0</v>
      </c>
      <c r="D79" s="40">
        <v>-6</v>
      </c>
      <c r="E79" s="41">
        <v>-1</v>
      </c>
    </row>
    <row r="80" spans="1:5" ht="15.75" x14ac:dyDescent="0.25">
      <c r="A80" s="39" t="s">
        <v>330</v>
      </c>
      <c r="B80" s="35">
        <v>2</v>
      </c>
      <c r="C80" s="35">
        <v>1</v>
      </c>
      <c r="D80" s="40">
        <v>-1</v>
      </c>
      <c r="E80" s="41">
        <v>-0.5</v>
      </c>
    </row>
    <row r="81" spans="1:5" ht="15.75" x14ac:dyDescent="0.25">
      <c r="A81" s="39" t="s">
        <v>331</v>
      </c>
      <c r="B81" s="35">
        <v>1</v>
      </c>
      <c r="C81" s="35">
        <v>0</v>
      </c>
      <c r="D81" s="40">
        <v>-1</v>
      </c>
      <c r="E81" s="41">
        <v>-1</v>
      </c>
    </row>
    <row r="82" spans="1:5" ht="15.75" x14ac:dyDescent="0.25">
      <c r="A82" s="39" t="s">
        <v>336</v>
      </c>
      <c r="B82" s="35">
        <v>0</v>
      </c>
      <c r="C82" s="35">
        <v>1</v>
      </c>
      <c r="D82" s="36">
        <v>1</v>
      </c>
      <c r="E82" s="41">
        <v>0</v>
      </c>
    </row>
    <row r="83" spans="1:5" ht="15.75" x14ac:dyDescent="0.25">
      <c r="A83" s="39" t="s">
        <v>90</v>
      </c>
      <c r="B83" s="35">
        <v>1</v>
      </c>
      <c r="C83" s="35">
        <v>3</v>
      </c>
      <c r="D83" s="36">
        <v>2</v>
      </c>
      <c r="E83" s="37">
        <v>2</v>
      </c>
    </row>
    <row r="84" spans="1:5" ht="15.75" x14ac:dyDescent="0.25">
      <c r="A84" s="39" t="s">
        <v>91</v>
      </c>
      <c r="B84" s="35">
        <v>5</v>
      </c>
      <c r="C84" s="35">
        <v>6</v>
      </c>
      <c r="D84" s="36">
        <v>1</v>
      </c>
      <c r="E84" s="37">
        <v>0.2</v>
      </c>
    </row>
    <row r="85" spans="1:5" ht="15.75" x14ac:dyDescent="0.25">
      <c r="A85" s="39" t="s">
        <v>92</v>
      </c>
      <c r="B85" s="35">
        <v>1</v>
      </c>
      <c r="C85" s="35">
        <v>0</v>
      </c>
      <c r="D85" s="40">
        <v>-1</v>
      </c>
      <c r="E85" s="41">
        <v>-1</v>
      </c>
    </row>
    <row r="86" spans="1:5" ht="15.75" x14ac:dyDescent="0.25">
      <c r="A86" s="39" t="s">
        <v>93</v>
      </c>
      <c r="B86" s="35">
        <v>5</v>
      </c>
      <c r="C86" s="35">
        <v>13</v>
      </c>
      <c r="D86" s="36">
        <v>8</v>
      </c>
      <c r="E86" s="37">
        <v>1.6</v>
      </c>
    </row>
    <row r="87" spans="1:5" ht="15.75" x14ac:dyDescent="0.25">
      <c r="A87" s="39" t="s">
        <v>94</v>
      </c>
      <c r="B87" s="35">
        <v>2</v>
      </c>
      <c r="C87" s="35">
        <v>1</v>
      </c>
      <c r="D87" s="40">
        <v>-1</v>
      </c>
      <c r="E87" s="41">
        <v>-0.5</v>
      </c>
    </row>
    <row r="88" spans="1:5" ht="15.75" x14ac:dyDescent="0.25">
      <c r="A88" s="39" t="s">
        <v>95</v>
      </c>
      <c r="B88" s="35">
        <v>0</v>
      </c>
      <c r="C88" s="35">
        <v>1</v>
      </c>
      <c r="D88" s="36">
        <v>1</v>
      </c>
      <c r="E88" s="41">
        <v>0</v>
      </c>
    </row>
    <row r="89" spans="1:5" ht="15.75" x14ac:dyDescent="0.25">
      <c r="A89" s="39" t="s">
        <v>96</v>
      </c>
      <c r="B89" s="35">
        <v>2</v>
      </c>
      <c r="C89" s="35">
        <v>0</v>
      </c>
      <c r="D89" s="40">
        <v>-2</v>
      </c>
      <c r="E89" s="41">
        <v>-1</v>
      </c>
    </row>
    <row r="90" spans="1:5" ht="15.75" x14ac:dyDescent="0.25">
      <c r="A90" s="39" t="s">
        <v>98</v>
      </c>
      <c r="B90" s="35">
        <v>10</v>
      </c>
      <c r="C90" s="35">
        <v>12</v>
      </c>
      <c r="D90" s="36">
        <v>2</v>
      </c>
      <c r="E90" s="37">
        <v>0.2</v>
      </c>
    </row>
    <row r="91" spans="1:5" ht="15.75" x14ac:dyDescent="0.25">
      <c r="A91" s="39" t="s">
        <v>99</v>
      </c>
      <c r="B91" s="35">
        <v>0</v>
      </c>
      <c r="C91" s="35">
        <v>2</v>
      </c>
      <c r="D91" s="36">
        <v>2</v>
      </c>
      <c r="E91" s="41">
        <v>0</v>
      </c>
    </row>
    <row r="92" spans="1:5" ht="15.75" x14ac:dyDescent="0.25">
      <c r="A92" s="39" t="s">
        <v>100</v>
      </c>
      <c r="B92" s="35">
        <v>1</v>
      </c>
      <c r="C92" s="35">
        <v>1</v>
      </c>
      <c r="D92" s="40">
        <v>0</v>
      </c>
      <c r="E92" s="41">
        <v>0</v>
      </c>
    </row>
    <row r="93" spans="1:5" ht="15.75" x14ac:dyDescent="0.25">
      <c r="A93" s="39" t="s">
        <v>101</v>
      </c>
      <c r="B93" s="35">
        <v>2</v>
      </c>
      <c r="C93" s="35">
        <v>0</v>
      </c>
      <c r="D93" s="40">
        <v>-2</v>
      </c>
      <c r="E93" s="41">
        <v>-1</v>
      </c>
    </row>
    <row r="94" spans="1:5" ht="15.75" x14ac:dyDescent="0.25">
      <c r="A94" s="39" t="s">
        <v>345</v>
      </c>
      <c r="B94" s="35">
        <v>0</v>
      </c>
      <c r="C94" s="35">
        <v>1</v>
      </c>
      <c r="D94" s="36">
        <v>1</v>
      </c>
      <c r="E94" s="41">
        <v>0</v>
      </c>
    </row>
    <row r="95" spans="1:5" ht="15.75" x14ac:dyDescent="0.25">
      <c r="A95" s="39" t="s">
        <v>346</v>
      </c>
      <c r="B95" s="35">
        <v>0</v>
      </c>
      <c r="C95" s="35">
        <v>2</v>
      </c>
      <c r="D95" s="36">
        <v>2</v>
      </c>
      <c r="E95" s="41">
        <v>0</v>
      </c>
    </row>
    <row r="96" spans="1:5" ht="15.75" x14ac:dyDescent="0.25">
      <c r="A96" s="39" t="s">
        <v>104</v>
      </c>
      <c r="B96" s="35">
        <v>8</v>
      </c>
      <c r="C96" s="35">
        <v>5</v>
      </c>
      <c r="D96" s="40">
        <v>-3</v>
      </c>
      <c r="E96" s="41">
        <v>-0.375</v>
      </c>
    </row>
    <row r="97" spans="1:5" ht="15.75" x14ac:dyDescent="0.25">
      <c r="A97" s="39" t="s">
        <v>105</v>
      </c>
      <c r="B97" s="35">
        <v>2</v>
      </c>
      <c r="C97" s="35">
        <v>2</v>
      </c>
      <c r="D97" s="40">
        <v>0</v>
      </c>
      <c r="E97" s="41">
        <v>0</v>
      </c>
    </row>
    <row r="98" spans="1:5" ht="15.75" x14ac:dyDescent="0.25">
      <c r="A98" s="39" t="s">
        <v>106</v>
      </c>
      <c r="B98" s="35">
        <v>49</v>
      </c>
      <c r="C98" s="35">
        <v>53</v>
      </c>
      <c r="D98" s="36">
        <v>4</v>
      </c>
      <c r="E98" s="37">
        <v>8.1632653061224483E-2</v>
      </c>
    </row>
    <row r="99" spans="1:5" ht="15.75" x14ac:dyDescent="0.25">
      <c r="A99" s="39" t="s">
        <v>107</v>
      </c>
      <c r="B99" s="35">
        <v>22</v>
      </c>
      <c r="C99" s="35">
        <v>78</v>
      </c>
      <c r="D99" s="36">
        <v>56</v>
      </c>
      <c r="E99" s="37">
        <v>2.5454545454545454</v>
      </c>
    </row>
    <row r="100" spans="1:5" ht="15.75" x14ac:dyDescent="0.25">
      <c r="A100" s="39" t="s">
        <v>108</v>
      </c>
      <c r="B100" s="35">
        <v>16</v>
      </c>
      <c r="C100" s="35">
        <v>12</v>
      </c>
      <c r="D100" s="40">
        <v>-4</v>
      </c>
      <c r="E100" s="41">
        <v>-0.25</v>
      </c>
    </row>
    <row r="101" spans="1:5" ht="15.75" x14ac:dyDescent="0.25">
      <c r="A101" s="39" t="s">
        <v>110</v>
      </c>
      <c r="B101" s="35">
        <v>3</v>
      </c>
      <c r="C101" s="35">
        <v>6</v>
      </c>
      <c r="D101" s="36">
        <v>3</v>
      </c>
      <c r="E101" s="37">
        <v>1</v>
      </c>
    </row>
    <row r="102" spans="1:5" ht="15.75" x14ac:dyDescent="0.25">
      <c r="A102" s="39" t="s">
        <v>111</v>
      </c>
      <c r="B102" s="35">
        <v>3</v>
      </c>
      <c r="C102" s="35">
        <v>123</v>
      </c>
      <c r="D102" s="36">
        <v>120</v>
      </c>
      <c r="E102" s="37">
        <v>40</v>
      </c>
    </row>
    <row r="103" spans="1:5" ht="15.75" x14ac:dyDescent="0.25">
      <c r="A103" s="39" t="s">
        <v>112</v>
      </c>
      <c r="B103" s="35">
        <v>22</v>
      </c>
      <c r="C103" s="35">
        <v>29</v>
      </c>
      <c r="D103" s="36">
        <v>7</v>
      </c>
      <c r="E103" s="37">
        <v>0.31818181818181818</v>
      </c>
    </row>
    <row r="104" spans="1:5" ht="15.75" x14ac:dyDescent="0.25">
      <c r="A104" s="39" t="s">
        <v>113</v>
      </c>
      <c r="B104" s="35">
        <v>8</v>
      </c>
      <c r="C104" s="35">
        <v>6</v>
      </c>
      <c r="D104" s="40">
        <v>-2</v>
      </c>
      <c r="E104" s="41">
        <v>-0.25</v>
      </c>
    </row>
    <row r="105" spans="1:5" ht="15.75" x14ac:dyDescent="0.25">
      <c r="A105" s="39" t="s">
        <v>115</v>
      </c>
      <c r="B105" s="35">
        <v>1</v>
      </c>
      <c r="C105" s="35">
        <v>2</v>
      </c>
      <c r="D105" s="36">
        <v>1</v>
      </c>
      <c r="E105" s="37">
        <v>1</v>
      </c>
    </row>
    <row r="106" spans="1:5" ht="15.75" x14ac:dyDescent="0.25">
      <c r="A106" s="39" t="s">
        <v>116</v>
      </c>
      <c r="B106" s="35">
        <v>3</v>
      </c>
      <c r="C106" s="35">
        <v>2</v>
      </c>
      <c r="D106" s="40">
        <v>-1</v>
      </c>
      <c r="E106" s="41">
        <v>-0.33333333333333331</v>
      </c>
    </row>
    <row r="107" spans="1:5" ht="15.75" x14ac:dyDescent="0.25">
      <c r="A107" s="39" t="s">
        <v>117</v>
      </c>
      <c r="B107" s="35">
        <v>1</v>
      </c>
      <c r="C107" s="35">
        <v>0</v>
      </c>
      <c r="D107" s="40">
        <v>-1</v>
      </c>
      <c r="E107" s="41">
        <v>-1</v>
      </c>
    </row>
    <row r="108" spans="1:5" ht="15.75" x14ac:dyDescent="0.25">
      <c r="A108" s="39" t="s">
        <v>118</v>
      </c>
      <c r="B108" s="35">
        <v>7</v>
      </c>
      <c r="C108" s="35">
        <v>3</v>
      </c>
      <c r="D108" s="40">
        <v>-4</v>
      </c>
      <c r="E108" s="41">
        <v>-0.5714285714285714</v>
      </c>
    </row>
    <row r="109" spans="1:5" ht="15.75" x14ac:dyDescent="0.25">
      <c r="A109" s="39" t="s">
        <v>119</v>
      </c>
      <c r="B109" s="35">
        <v>5</v>
      </c>
      <c r="C109" s="35">
        <v>7</v>
      </c>
      <c r="D109" s="36">
        <v>2</v>
      </c>
      <c r="E109" s="37">
        <v>0.4</v>
      </c>
    </row>
    <row r="110" spans="1:5" ht="15.75" x14ac:dyDescent="0.25">
      <c r="A110" s="39" t="s">
        <v>121</v>
      </c>
      <c r="B110" s="35">
        <v>0</v>
      </c>
      <c r="C110" s="35">
        <v>1</v>
      </c>
      <c r="D110" s="36">
        <v>1</v>
      </c>
      <c r="E110" s="41">
        <v>0</v>
      </c>
    </row>
    <row r="111" spans="1:5" ht="15.75" x14ac:dyDescent="0.25">
      <c r="A111" s="39" t="s">
        <v>124</v>
      </c>
      <c r="B111" s="35">
        <v>6</v>
      </c>
      <c r="C111" s="35">
        <v>23</v>
      </c>
      <c r="D111" s="36">
        <v>17</v>
      </c>
      <c r="E111" s="37">
        <v>2.8333333333333335</v>
      </c>
    </row>
    <row r="112" spans="1:5" ht="15.75" x14ac:dyDescent="0.25">
      <c r="A112" s="39" t="s">
        <v>125</v>
      </c>
      <c r="B112" s="35">
        <v>0</v>
      </c>
      <c r="C112" s="35">
        <v>2</v>
      </c>
      <c r="D112" s="36">
        <v>2</v>
      </c>
      <c r="E112" s="41">
        <v>0</v>
      </c>
    </row>
    <row r="113" spans="1:5" ht="15.75" x14ac:dyDescent="0.25">
      <c r="A113" s="39" t="s">
        <v>126</v>
      </c>
      <c r="B113" s="35">
        <v>0</v>
      </c>
      <c r="C113" s="35">
        <v>1</v>
      </c>
      <c r="D113" s="36">
        <v>1</v>
      </c>
      <c r="E113" s="41">
        <v>0</v>
      </c>
    </row>
    <row r="114" spans="1:5" ht="15.75" x14ac:dyDescent="0.25">
      <c r="A114" s="39" t="s">
        <v>364</v>
      </c>
      <c r="B114" s="35">
        <v>0</v>
      </c>
      <c r="C114" s="35">
        <v>1</v>
      </c>
      <c r="D114" s="36">
        <v>1</v>
      </c>
      <c r="E114" s="41">
        <v>0</v>
      </c>
    </row>
    <row r="115" spans="1:5" ht="15.75" x14ac:dyDescent="0.25">
      <c r="A115" s="39" t="s">
        <v>128</v>
      </c>
      <c r="B115" s="35">
        <v>3</v>
      </c>
      <c r="C115" s="35">
        <v>12</v>
      </c>
      <c r="D115" s="36">
        <v>9</v>
      </c>
      <c r="E115" s="37">
        <v>3</v>
      </c>
    </row>
    <row r="116" spans="1:5" ht="15.75" x14ac:dyDescent="0.25">
      <c r="A116" s="39" t="s">
        <v>130</v>
      </c>
      <c r="B116" s="35">
        <v>5</v>
      </c>
      <c r="C116" s="35">
        <v>4</v>
      </c>
      <c r="D116" s="40">
        <v>-1</v>
      </c>
      <c r="E116" s="41">
        <v>-0.2</v>
      </c>
    </row>
    <row r="117" spans="1:5" ht="15.75" x14ac:dyDescent="0.25">
      <c r="A117" s="39" t="s">
        <v>365</v>
      </c>
      <c r="B117" s="35">
        <v>2</v>
      </c>
      <c r="C117" s="35">
        <v>0</v>
      </c>
      <c r="D117" s="40">
        <v>-2</v>
      </c>
      <c r="E117" s="41">
        <v>-1</v>
      </c>
    </row>
    <row r="118" spans="1:5" ht="15.75" x14ac:dyDescent="0.25">
      <c r="A118" s="39" t="s">
        <v>131</v>
      </c>
      <c r="B118" s="35">
        <v>0</v>
      </c>
      <c r="C118" s="35">
        <v>1</v>
      </c>
      <c r="D118" s="36">
        <v>1</v>
      </c>
      <c r="E118" s="41">
        <v>0</v>
      </c>
    </row>
    <row r="119" spans="1:5" ht="15.75" x14ac:dyDescent="0.25">
      <c r="A119" s="39" t="s">
        <v>132</v>
      </c>
      <c r="B119" s="35">
        <v>1</v>
      </c>
      <c r="C119" s="35">
        <v>0</v>
      </c>
      <c r="D119" s="40">
        <v>-1</v>
      </c>
      <c r="E119" s="41">
        <v>-1</v>
      </c>
    </row>
    <row r="120" spans="1:5" ht="15.75" x14ac:dyDescent="0.25">
      <c r="A120" s="39" t="s">
        <v>133</v>
      </c>
      <c r="B120" s="35">
        <v>1</v>
      </c>
      <c r="C120" s="35">
        <v>0</v>
      </c>
      <c r="D120" s="40">
        <v>-1</v>
      </c>
      <c r="E120" s="41">
        <v>-1</v>
      </c>
    </row>
    <row r="121" spans="1:5" ht="15.75" x14ac:dyDescent="0.25">
      <c r="A121" s="39" t="s">
        <v>135</v>
      </c>
      <c r="B121" s="35">
        <v>11</v>
      </c>
      <c r="C121" s="35">
        <v>4</v>
      </c>
      <c r="D121" s="40">
        <v>-7</v>
      </c>
      <c r="E121" s="41">
        <v>-0.63636363636363635</v>
      </c>
    </row>
    <row r="122" spans="1:5" ht="15.75" x14ac:dyDescent="0.25">
      <c r="A122" s="39" t="s">
        <v>138</v>
      </c>
      <c r="B122" s="35">
        <v>3</v>
      </c>
      <c r="C122" s="35">
        <v>9</v>
      </c>
      <c r="D122" s="36">
        <v>6</v>
      </c>
      <c r="E122" s="37">
        <v>2</v>
      </c>
    </row>
    <row r="123" spans="1:5" ht="15.75" x14ac:dyDescent="0.25">
      <c r="A123" s="39" t="s">
        <v>139</v>
      </c>
      <c r="B123" s="35">
        <v>1</v>
      </c>
      <c r="C123" s="35">
        <v>0</v>
      </c>
      <c r="D123" s="40">
        <v>-1</v>
      </c>
      <c r="E123" s="41">
        <v>-1</v>
      </c>
    </row>
    <row r="124" spans="1:5" ht="15.75" x14ac:dyDescent="0.25">
      <c r="A124" s="39" t="s">
        <v>140</v>
      </c>
      <c r="B124" s="35">
        <v>9</v>
      </c>
      <c r="C124" s="35">
        <v>5</v>
      </c>
      <c r="D124" s="40">
        <v>-4</v>
      </c>
      <c r="E124" s="41">
        <v>-0.44444444444444442</v>
      </c>
    </row>
    <row r="125" spans="1:5" ht="15.75" x14ac:dyDescent="0.25">
      <c r="A125" s="39" t="s">
        <v>141</v>
      </c>
      <c r="B125" s="35">
        <v>1</v>
      </c>
      <c r="C125" s="35">
        <v>0</v>
      </c>
      <c r="D125" s="40">
        <v>-1</v>
      </c>
      <c r="E125" s="41">
        <v>-1</v>
      </c>
    </row>
    <row r="126" spans="1:5" ht="15.75" x14ac:dyDescent="0.25">
      <c r="A126" s="39" t="s">
        <v>142</v>
      </c>
      <c r="B126" s="35">
        <v>4</v>
      </c>
      <c r="C126" s="35">
        <v>1</v>
      </c>
      <c r="D126" s="40">
        <v>-3</v>
      </c>
      <c r="E126" s="41">
        <v>-0.75</v>
      </c>
    </row>
    <row r="127" spans="1:5" ht="15.75" x14ac:dyDescent="0.25">
      <c r="A127" s="39" t="s">
        <v>143</v>
      </c>
      <c r="B127" s="35">
        <v>3</v>
      </c>
      <c r="C127" s="35">
        <v>3</v>
      </c>
      <c r="D127" s="40">
        <v>0</v>
      </c>
      <c r="E127" s="41">
        <v>0</v>
      </c>
    </row>
    <row r="128" spans="1:5" ht="15.75" x14ac:dyDescent="0.25">
      <c r="A128" s="39" t="s">
        <v>379</v>
      </c>
      <c r="B128" s="35">
        <v>1</v>
      </c>
      <c r="C128" s="35">
        <v>0</v>
      </c>
      <c r="D128" s="40">
        <v>-1</v>
      </c>
      <c r="E128" s="41">
        <v>-1</v>
      </c>
    </row>
    <row r="129" spans="1:5" ht="15.75" x14ac:dyDescent="0.25">
      <c r="A129" s="39" t="s">
        <v>150</v>
      </c>
      <c r="B129" s="35">
        <v>10</v>
      </c>
      <c r="C129" s="35">
        <v>17</v>
      </c>
      <c r="D129" s="36">
        <v>7</v>
      </c>
      <c r="E129" s="37">
        <v>0.7</v>
      </c>
    </row>
    <row r="130" spans="1:5" ht="15.75" x14ac:dyDescent="0.25">
      <c r="A130" s="39" t="s">
        <v>671</v>
      </c>
      <c r="B130" s="35">
        <v>1</v>
      </c>
      <c r="C130" s="35">
        <v>1</v>
      </c>
      <c r="D130" s="40">
        <v>0</v>
      </c>
      <c r="E130" s="41">
        <v>0</v>
      </c>
    </row>
    <row r="131" spans="1:5" ht="15.75" x14ac:dyDescent="0.25">
      <c r="A131" s="39" t="s">
        <v>388</v>
      </c>
      <c r="B131" s="35">
        <v>0</v>
      </c>
      <c r="C131" s="35">
        <v>1</v>
      </c>
      <c r="D131" s="36">
        <v>1</v>
      </c>
      <c r="E131" s="41">
        <v>0</v>
      </c>
    </row>
    <row r="132" spans="1:5" ht="15.75" x14ac:dyDescent="0.25">
      <c r="A132" s="39" t="s">
        <v>153</v>
      </c>
      <c r="B132" s="35">
        <v>0</v>
      </c>
      <c r="C132" s="35">
        <v>11</v>
      </c>
      <c r="D132" s="36">
        <v>11</v>
      </c>
      <c r="E132" s="41">
        <v>0</v>
      </c>
    </row>
    <row r="133" spans="1:5" ht="15.75" x14ac:dyDescent="0.25">
      <c r="A133" s="39" t="s">
        <v>156</v>
      </c>
      <c r="B133" s="35">
        <v>289</v>
      </c>
      <c r="C133" s="35">
        <v>398</v>
      </c>
      <c r="D133" s="36">
        <v>109</v>
      </c>
      <c r="E133" s="37">
        <v>0.37716262975778547</v>
      </c>
    </row>
    <row r="134" spans="1:5" ht="15.75" x14ac:dyDescent="0.25">
      <c r="A134" s="39" t="s">
        <v>157</v>
      </c>
      <c r="B134" s="35">
        <v>7</v>
      </c>
      <c r="C134" s="35">
        <v>15</v>
      </c>
      <c r="D134" s="36">
        <v>8</v>
      </c>
      <c r="E134" s="37">
        <v>1.1428571428571428</v>
      </c>
    </row>
    <row r="135" spans="1:5" ht="15.75" x14ac:dyDescent="0.25">
      <c r="A135" s="39" t="s">
        <v>158</v>
      </c>
      <c r="B135" s="35">
        <v>155</v>
      </c>
      <c r="C135" s="35">
        <v>231</v>
      </c>
      <c r="D135" s="36">
        <v>76</v>
      </c>
      <c r="E135" s="37">
        <v>0.49032258064516127</v>
      </c>
    </row>
    <row r="136" spans="1:5" ht="15.75" x14ac:dyDescent="0.25">
      <c r="A136" s="39" t="s">
        <v>159</v>
      </c>
      <c r="B136" s="35">
        <v>12</v>
      </c>
      <c r="C136" s="35">
        <v>17</v>
      </c>
      <c r="D136" s="36">
        <v>5</v>
      </c>
      <c r="E136" s="37">
        <v>0.41666666666666669</v>
      </c>
    </row>
    <row r="137" spans="1:5" ht="15.75" x14ac:dyDescent="0.25">
      <c r="A137" s="39" t="s">
        <v>160</v>
      </c>
      <c r="B137" s="35">
        <v>0</v>
      </c>
      <c r="C137" s="35">
        <v>3</v>
      </c>
      <c r="D137" s="36">
        <v>3</v>
      </c>
      <c r="E137" s="41">
        <v>0</v>
      </c>
    </row>
    <row r="138" spans="1:5" ht="15.75" x14ac:dyDescent="0.25">
      <c r="A138" s="39" t="s">
        <v>161</v>
      </c>
      <c r="B138" s="35">
        <v>12</v>
      </c>
      <c r="C138" s="35">
        <v>18</v>
      </c>
      <c r="D138" s="36">
        <v>6</v>
      </c>
      <c r="E138" s="37">
        <v>0.5</v>
      </c>
    </row>
    <row r="139" spans="1:5" ht="15.75" x14ac:dyDescent="0.25">
      <c r="A139" s="39" t="s">
        <v>162</v>
      </c>
      <c r="B139" s="35">
        <v>2</v>
      </c>
      <c r="C139" s="35">
        <v>0</v>
      </c>
      <c r="D139" s="40">
        <v>-2</v>
      </c>
      <c r="E139" s="41">
        <v>-1</v>
      </c>
    </row>
    <row r="140" spans="1:5" ht="15.75" x14ac:dyDescent="0.25">
      <c r="A140" s="39" t="s">
        <v>163</v>
      </c>
      <c r="B140" s="35">
        <v>4</v>
      </c>
      <c r="C140" s="35">
        <v>0</v>
      </c>
      <c r="D140" s="40">
        <v>-4</v>
      </c>
      <c r="E140" s="41">
        <v>-1</v>
      </c>
    </row>
    <row r="141" spans="1:5" ht="15.75" x14ac:dyDescent="0.25">
      <c r="A141" s="39" t="s">
        <v>164</v>
      </c>
      <c r="B141" s="35">
        <v>60</v>
      </c>
      <c r="C141" s="35">
        <v>31</v>
      </c>
      <c r="D141" s="40">
        <v>-29</v>
      </c>
      <c r="E141" s="41">
        <v>-0.48333333333333334</v>
      </c>
    </row>
    <row r="142" spans="1:5" ht="15.75" x14ac:dyDescent="0.25">
      <c r="A142" s="39" t="s">
        <v>165</v>
      </c>
      <c r="B142" s="35">
        <v>6</v>
      </c>
      <c r="C142" s="35">
        <v>3</v>
      </c>
      <c r="D142" s="40">
        <v>-3</v>
      </c>
      <c r="E142" s="41">
        <v>-0.5</v>
      </c>
    </row>
    <row r="143" spans="1:5" ht="15.75" x14ac:dyDescent="0.25">
      <c r="A143" s="39" t="s">
        <v>166</v>
      </c>
      <c r="B143" s="35">
        <v>17</v>
      </c>
      <c r="C143" s="35">
        <v>21</v>
      </c>
      <c r="D143" s="36">
        <v>4</v>
      </c>
      <c r="E143" s="37">
        <v>0.23529411764705882</v>
      </c>
    </row>
    <row r="144" spans="1:5" ht="15.75" x14ac:dyDescent="0.25">
      <c r="A144" s="39" t="s">
        <v>409</v>
      </c>
      <c r="B144" s="35">
        <v>0</v>
      </c>
      <c r="C144" s="35">
        <v>2</v>
      </c>
      <c r="D144" s="36">
        <v>2</v>
      </c>
      <c r="E144" s="41">
        <v>0</v>
      </c>
    </row>
    <row r="145" spans="1:5" ht="15.75" x14ac:dyDescent="0.25">
      <c r="A145" s="39" t="s">
        <v>167</v>
      </c>
      <c r="B145" s="35">
        <v>6</v>
      </c>
      <c r="C145" s="35">
        <v>6</v>
      </c>
      <c r="D145" s="40">
        <v>0</v>
      </c>
      <c r="E145" s="41">
        <v>0</v>
      </c>
    </row>
    <row r="146" spans="1:5" ht="15.75" x14ac:dyDescent="0.25">
      <c r="A146" s="39" t="s">
        <v>168</v>
      </c>
      <c r="B146" s="35">
        <v>2</v>
      </c>
      <c r="C146" s="35">
        <v>4</v>
      </c>
      <c r="D146" s="36">
        <v>2</v>
      </c>
      <c r="E146" s="37">
        <v>1</v>
      </c>
    </row>
    <row r="147" spans="1:5" ht="15.75" x14ac:dyDescent="0.25">
      <c r="A147" s="39" t="s">
        <v>411</v>
      </c>
      <c r="B147" s="35">
        <v>1</v>
      </c>
      <c r="C147" s="35">
        <v>0</v>
      </c>
      <c r="D147" s="40">
        <v>-1</v>
      </c>
      <c r="E147" s="41">
        <v>-1</v>
      </c>
    </row>
    <row r="148" spans="1:5" ht="15.75" x14ac:dyDescent="0.25">
      <c r="A148" s="39" t="s">
        <v>169</v>
      </c>
      <c r="B148" s="35">
        <v>25</v>
      </c>
      <c r="C148" s="35">
        <v>112</v>
      </c>
      <c r="D148" s="36">
        <v>87</v>
      </c>
      <c r="E148" s="37">
        <v>3.48</v>
      </c>
    </row>
    <row r="149" spans="1:5" ht="15.75" x14ac:dyDescent="0.25">
      <c r="A149" s="39" t="s">
        <v>170</v>
      </c>
      <c r="B149" s="35">
        <v>0</v>
      </c>
      <c r="C149" s="35">
        <v>1</v>
      </c>
      <c r="D149" s="36">
        <v>1</v>
      </c>
      <c r="E149" s="41">
        <v>0</v>
      </c>
    </row>
    <row r="150" spans="1:5" ht="15.75" x14ac:dyDescent="0.25">
      <c r="A150" s="39" t="s">
        <v>171</v>
      </c>
      <c r="B150" s="35">
        <v>6</v>
      </c>
      <c r="C150" s="35">
        <v>5</v>
      </c>
      <c r="D150" s="40">
        <v>-1</v>
      </c>
      <c r="E150" s="41">
        <v>-0.16666666666666666</v>
      </c>
    </row>
    <row r="151" spans="1:5" ht="15.75" x14ac:dyDescent="0.25">
      <c r="A151" s="39" t="s">
        <v>416</v>
      </c>
      <c r="B151" s="35">
        <v>0</v>
      </c>
      <c r="C151" s="35">
        <v>2</v>
      </c>
      <c r="D151" s="36">
        <v>2</v>
      </c>
      <c r="E151" s="41">
        <v>0</v>
      </c>
    </row>
    <row r="152" spans="1:5" ht="15.75" x14ac:dyDescent="0.25">
      <c r="A152" s="39" t="s">
        <v>173</v>
      </c>
      <c r="B152" s="35">
        <v>2</v>
      </c>
      <c r="C152" s="35">
        <v>6</v>
      </c>
      <c r="D152" s="36">
        <v>4</v>
      </c>
      <c r="E152" s="37">
        <v>2</v>
      </c>
    </row>
    <row r="153" spans="1:5" ht="15.75" x14ac:dyDescent="0.25">
      <c r="A153" s="39" t="s">
        <v>175</v>
      </c>
      <c r="B153" s="35">
        <v>0</v>
      </c>
      <c r="C153" s="35">
        <v>1</v>
      </c>
      <c r="D153" s="36">
        <v>1</v>
      </c>
      <c r="E153" s="41">
        <v>0</v>
      </c>
    </row>
    <row r="154" spans="1:5" ht="15.75" x14ac:dyDescent="0.25">
      <c r="A154" s="39" t="s">
        <v>10</v>
      </c>
      <c r="B154" s="35">
        <v>2353</v>
      </c>
      <c r="C154" s="35">
        <v>3986</v>
      </c>
      <c r="D154" s="36">
        <v>1633</v>
      </c>
      <c r="E154" s="37">
        <v>0.69400764980875473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9"/>
  <sheetViews>
    <sheetView zoomScaleNormal="100" workbookViewId="0">
      <selection sqref="A1:E1"/>
    </sheetView>
  </sheetViews>
  <sheetFormatPr baseColWidth="10" defaultRowHeight="15" x14ac:dyDescent="0.25"/>
  <cols>
    <col min="1" max="1" width="92.7109375" bestFit="1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284</v>
      </c>
      <c r="B3" s="68"/>
      <c r="C3" s="68"/>
      <c r="D3" s="68"/>
      <c r="E3" s="68"/>
    </row>
    <row r="4" spans="1:5" ht="15.75" x14ac:dyDescent="0.25">
      <c r="A4" s="5" t="s">
        <v>176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15</v>
      </c>
      <c r="B5" s="12">
        <v>1</v>
      </c>
      <c r="C5" s="12">
        <v>4</v>
      </c>
      <c r="D5" s="15">
        <v>3</v>
      </c>
      <c r="E5" s="16">
        <v>3</v>
      </c>
    </row>
    <row r="6" spans="1:5" ht="15.75" x14ac:dyDescent="0.25">
      <c r="A6" s="11" t="s">
        <v>16</v>
      </c>
      <c r="B6" s="12">
        <v>0</v>
      </c>
      <c r="C6" s="12">
        <v>1</v>
      </c>
      <c r="D6" s="15">
        <v>1</v>
      </c>
      <c r="E6" s="14">
        <v>0</v>
      </c>
    </row>
    <row r="7" spans="1:5" ht="15.75" x14ac:dyDescent="0.25">
      <c r="A7" s="11" t="s">
        <v>19</v>
      </c>
      <c r="B7" s="12">
        <v>75</v>
      </c>
      <c r="C7" s="12">
        <v>152</v>
      </c>
      <c r="D7" s="15">
        <v>77</v>
      </c>
      <c r="E7" s="16">
        <v>1.0266666666666666</v>
      </c>
    </row>
    <row r="8" spans="1:5" ht="15.75" x14ac:dyDescent="0.25">
      <c r="A8" s="11" t="s">
        <v>20</v>
      </c>
      <c r="B8" s="12">
        <v>11</v>
      </c>
      <c r="C8" s="12">
        <v>17</v>
      </c>
      <c r="D8" s="15">
        <v>6</v>
      </c>
      <c r="E8" s="16">
        <v>0.54545454545454541</v>
      </c>
    </row>
    <row r="9" spans="1:5" ht="15.75" x14ac:dyDescent="0.25">
      <c r="A9" s="11" t="s">
        <v>297</v>
      </c>
      <c r="B9" s="12">
        <v>0</v>
      </c>
      <c r="C9" s="12">
        <v>1</v>
      </c>
      <c r="D9" s="15">
        <v>1</v>
      </c>
      <c r="E9" s="14">
        <v>0</v>
      </c>
    </row>
    <row r="10" spans="1:5" ht="15.75" x14ac:dyDescent="0.25">
      <c r="A10" s="11" t="s">
        <v>298</v>
      </c>
      <c r="B10" s="12">
        <v>3</v>
      </c>
      <c r="C10" s="12">
        <v>6</v>
      </c>
      <c r="D10" s="15">
        <v>3</v>
      </c>
      <c r="E10" s="16">
        <v>1</v>
      </c>
    </row>
    <row r="11" spans="1:5" ht="15.75" x14ac:dyDescent="0.25">
      <c r="A11" s="11" t="s">
        <v>21</v>
      </c>
      <c r="B11" s="12">
        <v>40</v>
      </c>
      <c r="C11" s="12">
        <v>63</v>
      </c>
      <c r="D11" s="15">
        <v>23</v>
      </c>
      <c r="E11" s="16">
        <v>0.57499999999999996</v>
      </c>
    </row>
    <row r="12" spans="1:5" ht="15.75" x14ac:dyDescent="0.25">
      <c r="A12" s="11" t="s">
        <v>22</v>
      </c>
      <c r="B12" s="12">
        <v>9</v>
      </c>
      <c r="C12" s="12">
        <v>17</v>
      </c>
      <c r="D12" s="15">
        <v>8</v>
      </c>
      <c r="E12" s="16">
        <v>0.88888888888888884</v>
      </c>
    </row>
    <row r="13" spans="1:5" ht="15.75" x14ac:dyDescent="0.25">
      <c r="A13" s="11" t="s">
        <v>23</v>
      </c>
      <c r="B13" s="12">
        <v>2</v>
      </c>
      <c r="C13" s="12">
        <v>4</v>
      </c>
      <c r="D13" s="15">
        <v>2</v>
      </c>
      <c r="E13" s="16">
        <v>1</v>
      </c>
    </row>
    <row r="14" spans="1:5" ht="15.75" x14ac:dyDescent="0.25">
      <c r="A14" s="11" t="s">
        <v>24</v>
      </c>
      <c r="B14" s="12">
        <v>0</v>
      </c>
      <c r="C14" s="12">
        <v>5</v>
      </c>
      <c r="D14" s="15">
        <v>5</v>
      </c>
      <c r="E14" s="14">
        <v>0</v>
      </c>
    </row>
    <row r="15" spans="1:5" ht="15.75" x14ac:dyDescent="0.25">
      <c r="A15" s="11" t="s">
        <v>25</v>
      </c>
      <c r="B15" s="12">
        <v>5</v>
      </c>
      <c r="C15" s="12">
        <v>18</v>
      </c>
      <c r="D15" s="15">
        <v>13</v>
      </c>
      <c r="E15" s="16">
        <v>2.6</v>
      </c>
    </row>
    <row r="16" spans="1:5" ht="15.75" x14ac:dyDescent="0.25">
      <c r="A16" s="11" t="s">
        <v>299</v>
      </c>
      <c r="B16" s="12">
        <v>5</v>
      </c>
      <c r="C16" s="12">
        <v>0</v>
      </c>
      <c r="D16" s="13">
        <v>-5</v>
      </c>
      <c r="E16" s="14">
        <v>-1</v>
      </c>
    </row>
    <row r="17" spans="1:5" ht="15.75" x14ac:dyDescent="0.25">
      <c r="A17" s="11" t="s">
        <v>26</v>
      </c>
      <c r="B17" s="12">
        <v>0</v>
      </c>
      <c r="C17" s="12">
        <v>1</v>
      </c>
      <c r="D17" s="15">
        <v>1</v>
      </c>
      <c r="E17" s="14">
        <v>0</v>
      </c>
    </row>
    <row r="18" spans="1:5" ht="15.75" x14ac:dyDescent="0.25">
      <c r="A18" s="11" t="s">
        <v>30</v>
      </c>
      <c r="B18" s="12">
        <v>0</v>
      </c>
      <c r="C18" s="12">
        <v>1</v>
      </c>
      <c r="D18" s="15">
        <v>1</v>
      </c>
      <c r="E18" s="14">
        <v>0</v>
      </c>
    </row>
    <row r="19" spans="1:5" ht="15.75" x14ac:dyDescent="0.25">
      <c r="A19" s="11" t="s">
        <v>302</v>
      </c>
      <c r="B19" s="12">
        <v>1</v>
      </c>
      <c r="C19" s="12">
        <v>0</v>
      </c>
      <c r="D19" s="13">
        <v>-1</v>
      </c>
      <c r="E19" s="14">
        <v>-1</v>
      </c>
    </row>
    <row r="20" spans="1:5" ht="15.75" x14ac:dyDescent="0.25">
      <c r="A20" s="11" t="s">
        <v>31</v>
      </c>
      <c r="B20" s="12">
        <v>2</v>
      </c>
      <c r="C20" s="12">
        <v>3</v>
      </c>
      <c r="D20" s="15">
        <v>1</v>
      </c>
      <c r="E20" s="16">
        <v>0.5</v>
      </c>
    </row>
    <row r="21" spans="1:5" ht="15.75" x14ac:dyDescent="0.25">
      <c r="A21" s="11" t="s">
        <v>32</v>
      </c>
      <c r="B21" s="12">
        <v>0</v>
      </c>
      <c r="C21" s="12">
        <v>4</v>
      </c>
      <c r="D21" s="15">
        <v>4</v>
      </c>
      <c r="E21" s="14">
        <v>0</v>
      </c>
    </row>
    <row r="22" spans="1:5" ht="15.75" x14ac:dyDescent="0.25">
      <c r="A22" s="11" t="s">
        <v>33</v>
      </c>
      <c r="B22" s="12">
        <v>13</v>
      </c>
      <c r="C22" s="12">
        <v>16</v>
      </c>
      <c r="D22" s="15">
        <v>3</v>
      </c>
      <c r="E22" s="16">
        <v>0.23076923076923078</v>
      </c>
    </row>
    <row r="23" spans="1:5" ht="15.75" x14ac:dyDescent="0.25">
      <c r="A23" s="11" t="s">
        <v>34</v>
      </c>
      <c r="B23" s="12">
        <v>4</v>
      </c>
      <c r="C23" s="12">
        <v>10</v>
      </c>
      <c r="D23" s="15">
        <v>6</v>
      </c>
      <c r="E23" s="16">
        <v>1.5</v>
      </c>
    </row>
    <row r="24" spans="1:5" ht="15.75" x14ac:dyDescent="0.25">
      <c r="A24" s="11" t="s">
        <v>35</v>
      </c>
      <c r="B24" s="12">
        <v>55</v>
      </c>
      <c r="C24" s="12">
        <v>88</v>
      </c>
      <c r="D24" s="15">
        <v>33</v>
      </c>
      <c r="E24" s="16">
        <v>0.6</v>
      </c>
    </row>
    <row r="25" spans="1:5" ht="15.75" x14ac:dyDescent="0.25">
      <c r="A25" s="11" t="s">
        <v>36</v>
      </c>
      <c r="B25" s="12">
        <v>7</v>
      </c>
      <c r="C25" s="12">
        <v>7</v>
      </c>
      <c r="D25" s="13">
        <v>0</v>
      </c>
      <c r="E25" s="14">
        <v>0</v>
      </c>
    </row>
    <row r="26" spans="1:5" ht="15.75" x14ac:dyDescent="0.25">
      <c r="A26" s="11" t="s">
        <v>37</v>
      </c>
      <c r="B26" s="12">
        <v>6</v>
      </c>
      <c r="C26" s="12">
        <v>5</v>
      </c>
      <c r="D26" s="13">
        <v>-1</v>
      </c>
      <c r="E26" s="14">
        <v>-0.16666666666666666</v>
      </c>
    </row>
    <row r="27" spans="1:5" ht="15.75" x14ac:dyDescent="0.25">
      <c r="A27" s="11" t="s">
        <v>38</v>
      </c>
      <c r="B27" s="12">
        <v>4</v>
      </c>
      <c r="C27" s="12">
        <v>2</v>
      </c>
      <c r="D27" s="13">
        <v>-2</v>
      </c>
      <c r="E27" s="14">
        <v>-0.5</v>
      </c>
    </row>
    <row r="28" spans="1:5" ht="15.75" x14ac:dyDescent="0.25">
      <c r="A28" s="11" t="s">
        <v>40</v>
      </c>
      <c r="B28" s="12">
        <v>1</v>
      </c>
      <c r="C28" s="12">
        <v>1</v>
      </c>
      <c r="D28" s="13">
        <v>0</v>
      </c>
      <c r="E28" s="14">
        <v>0</v>
      </c>
    </row>
    <row r="29" spans="1:5" ht="15.75" x14ac:dyDescent="0.25">
      <c r="A29" s="11" t="s">
        <v>41</v>
      </c>
      <c r="B29" s="12">
        <v>1</v>
      </c>
      <c r="C29" s="12">
        <v>0</v>
      </c>
      <c r="D29" s="13">
        <v>-1</v>
      </c>
      <c r="E29" s="14">
        <v>-1</v>
      </c>
    </row>
    <row r="30" spans="1:5" ht="15.75" x14ac:dyDescent="0.25">
      <c r="A30" s="11" t="s">
        <v>42</v>
      </c>
      <c r="B30" s="12">
        <v>1</v>
      </c>
      <c r="C30" s="12">
        <v>1</v>
      </c>
      <c r="D30" s="13">
        <v>0</v>
      </c>
      <c r="E30" s="14">
        <v>0</v>
      </c>
    </row>
    <row r="31" spans="1:5" ht="15.75" x14ac:dyDescent="0.25">
      <c r="A31" s="11" t="s">
        <v>44</v>
      </c>
      <c r="B31" s="12">
        <v>2</v>
      </c>
      <c r="C31" s="12">
        <v>0</v>
      </c>
      <c r="D31" s="13">
        <v>-2</v>
      </c>
      <c r="E31" s="14">
        <v>-1</v>
      </c>
    </row>
    <row r="32" spans="1:5" ht="15.75" x14ac:dyDescent="0.25">
      <c r="A32" s="11" t="s">
        <v>45</v>
      </c>
      <c r="B32" s="12">
        <v>1</v>
      </c>
      <c r="C32" s="12">
        <v>5</v>
      </c>
      <c r="D32" s="15">
        <v>4</v>
      </c>
      <c r="E32" s="16">
        <v>4</v>
      </c>
    </row>
    <row r="33" spans="1:5" ht="15.75" x14ac:dyDescent="0.25">
      <c r="A33" s="11" t="s">
        <v>47</v>
      </c>
      <c r="B33" s="12">
        <v>73</v>
      </c>
      <c r="C33" s="12">
        <v>212</v>
      </c>
      <c r="D33" s="15">
        <v>139</v>
      </c>
      <c r="E33" s="16">
        <v>1.904109589041096</v>
      </c>
    </row>
    <row r="34" spans="1:5" ht="15.75" x14ac:dyDescent="0.25">
      <c r="A34" s="11" t="s">
        <v>48</v>
      </c>
      <c r="B34" s="12">
        <v>2</v>
      </c>
      <c r="C34" s="12">
        <v>12</v>
      </c>
      <c r="D34" s="15">
        <v>10</v>
      </c>
      <c r="E34" s="16">
        <v>5</v>
      </c>
    </row>
    <row r="35" spans="1:5" ht="15.75" x14ac:dyDescent="0.25">
      <c r="A35" s="11" t="s">
        <v>49</v>
      </c>
      <c r="B35" s="12">
        <v>0</v>
      </c>
      <c r="C35" s="12">
        <v>2</v>
      </c>
      <c r="D35" s="15">
        <v>2</v>
      </c>
      <c r="E35" s="14">
        <v>0</v>
      </c>
    </row>
    <row r="36" spans="1:5" ht="15.75" x14ac:dyDescent="0.25">
      <c r="A36" s="11" t="s">
        <v>312</v>
      </c>
      <c r="B36" s="12">
        <v>2</v>
      </c>
      <c r="C36" s="12">
        <v>0</v>
      </c>
      <c r="D36" s="13">
        <v>-2</v>
      </c>
      <c r="E36" s="14">
        <v>-1</v>
      </c>
    </row>
    <row r="37" spans="1:5" ht="15.75" x14ac:dyDescent="0.25">
      <c r="A37" s="11" t="s">
        <v>50</v>
      </c>
      <c r="B37" s="12">
        <v>2</v>
      </c>
      <c r="C37" s="12">
        <v>1</v>
      </c>
      <c r="D37" s="13">
        <v>-1</v>
      </c>
      <c r="E37" s="14">
        <v>-0.5</v>
      </c>
    </row>
    <row r="38" spans="1:5" ht="15.75" x14ac:dyDescent="0.25">
      <c r="A38" s="11" t="s">
        <v>51</v>
      </c>
      <c r="B38" s="12">
        <v>171</v>
      </c>
      <c r="C38" s="12">
        <v>296</v>
      </c>
      <c r="D38" s="15">
        <v>125</v>
      </c>
      <c r="E38" s="16">
        <v>0.73099415204678364</v>
      </c>
    </row>
    <row r="39" spans="1:5" ht="15.75" x14ac:dyDescent="0.25">
      <c r="A39" s="11" t="s">
        <v>52</v>
      </c>
      <c r="B39" s="12">
        <v>13</v>
      </c>
      <c r="C39" s="12">
        <v>15</v>
      </c>
      <c r="D39" s="15">
        <v>2</v>
      </c>
      <c r="E39" s="16">
        <v>0.15384615384615385</v>
      </c>
    </row>
    <row r="40" spans="1:5" ht="15.75" x14ac:dyDescent="0.25">
      <c r="A40" s="11" t="s">
        <v>53</v>
      </c>
      <c r="B40" s="12">
        <v>165</v>
      </c>
      <c r="C40" s="12">
        <v>318</v>
      </c>
      <c r="D40" s="15">
        <v>153</v>
      </c>
      <c r="E40" s="16">
        <v>0.92727272727272725</v>
      </c>
    </row>
    <row r="41" spans="1:5" ht="15.75" x14ac:dyDescent="0.25">
      <c r="A41" s="11" t="s">
        <v>54</v>
      </c>
      <c r="B41" s="12">
        <v>12</v>
      </c>
      <c r="C41" s="12">
        <v>88</v>
      </c>
      <c r="D41" s="15">
        <v>76</v>
      </c>
      <c r="E41" s="16">
        <v>6.333333333333333</v>
      </c>
    </row>
    <row r="42" spans="1:5" ht="15.75" x14ac:dyDescent="0.25">
      <c r="A42" s="11" t="s">
        <v>55</v>
      </c>
      <c r="B42" s="12">
        <v>1</v>
      </c>
      <c r="C42" s="12">
        <v>6</v>
      </c>
      <c r="D42" s="15">
        <v>5</v>
      </c>
      <c r="E42" s="16">
        <v>5</v>
      </c>
    </row>
    <row r="43" spans="1:5" ht="15.75" x14ac:dyDescent="0.25">
      <c r="A43" s="11" t="s">
        <v>56</v>
      </c>
      <c r="B43" s="12">
        <v>2</v>
      </c>
      <c r="C43" s="12">
        <v>3</v>
      </c>
      <c r="D43" s="15">
        <v>1</v>
      </c>
      <c r="E43" s="16">
        <v>0.5</v>
      </c>
    </row>
    <row r="44" spans="1:5" ht="15.75" x14ac:dyDescent="0.25">
      <c r="A44" s="11" t="s">
        <v>57</v>
      </c>
      <c r="B44" s="12">
        <v>24</v>
      </c>
      <c r="C44" s="12">
        <v>44</v>
      </c>
      <c r="D44" s="15">
        <v>20</v>
      </c>
      <c r="E44" s="16">
        <v>0.83333333333333337</v>
      </c>
    </row>
    <row r="45" spans="1:5" ht="15.75" x14ac:dyDescent="0.25">
      <c r="A45" s="11" t="s">
        <v>58</v>
      </c>
      <c r="B45" s="12">
        <v>10</v>
      </c>
      <c r="C45" s="12">
        <v>10</v>
      </c>
      <c r="D45" s="13">
        <v>0</v>
      </c>
      <c r="E45" s="14">
        <v>0</v>
      </c>
    </row>
    <row r="46" spans="1:5" ht="15.75" x14ac:dyDescent="0.25">
      <c r="A46" s="11" t="s">
        <v>59</v>
      </c>
      <c r="B46" s="12">
        <v>3</v>
      </c>
      <c r="C46" s="12">
        <v>4</v>
      </c>
      <c r="D46" s="15">
        <v>1</v>
      </c>
      <c r="E46" s="16">
        <v>0.33333333333333331</v>
      </c>
    </row>
    <row r="47" spans="1:5" ht="15.75" x14ac:dyDescent="0.25">
      <c r="A47" s="11" t="s">
        <v>60</v>
      </c>
      <c r="B47" s="12">
        <v>8</v>
      </c>
      <c r="C47" s="12">
        <v>7</v>
      </c>
      <c r="D47" s="13">
        <v>-1</v>
      </c>
      <c r="E47" s="14">
        <v>-0.125</v>
      </c>
    </row>
    <row r="48" spans="1:5" ht="15.75" x14ac:dyDescent="0.25">
      <c r="A48" s="11" t="s">
        <v>61</v>
      </c>
      <c r="B48" s="12">
        <v>4</v>
      </c>
      <c r="C48" s="12">
        <v>6</v>
      </c>
      <c r="D48" s="15">
        <v>2</v>
      </c>
      <c r="E48" s="16">
        <v>0.5</v>
      </c>
    </row>
    <row r="49" spans="1:5" ht="15.75" x14ac:dyDescent="0.25">
      <c r="A49" s="11" t="s">
        <v>63</v>
      </c>
      <c r="B49" s="12">
        <v>5</v>
      </c>
      <c r="C49" s="12">
        <v>23</v>
      </c>
      <c r="D49" s="15">
        <v>18</v>
      </c>
      <c r="E49" s="16">
        <v>3.6</v>
      </c>
    </row>
    <row r="50" spans="1:5" ht="15.75" x14ac:dyDescent="0.25">
      <c r="A50" s="11" t="s">
        <v>64</v>
      </c>
      <c r="B50" s="12">
        <v>5</v>
      </c>
      <c r="C50" s="12">
        <v>4</v>
      </c>
      <c r="D50" s="13">
        <v>-1</v>
      </c>
      <c r="E50" s="14">
        <v>-0.2</v>
      </c>
    </row>
    <row r="51" spans="1:5" ht="15.75" x14ac:dyDescent="0.25">
      <c r="A51" s="11" t="s">
        <v>65</v>
      </c>
      <c r="B51" s="12">
        <v>4</v>
      </c>
      <c r="C51" s="12">
        <v>13</v>
      </c>
      <c r="D51" s="15">
        <v>9</v>
      </c>
      <c r="E51" s="16">
        <v>2.25</v>
      </c>
    </row>
    <row r="52" spans="1:5" ht="15.75" x14ac:dyDescent="0.25">
      <c r="A52" s="11" t="s">
        <v>66</v>
      </c>
      <c r="B52" s="12">
        <v>11</v>
      </c>
      <c r="C52" s="12">
        <v>32</v>
      </c>
      <c r="D52" s="15">
        <v>21</v>
      </c>
      <c r="E52" s="16">
        <v>1.9090909090909092</v>
      </c>
    </row>
    <row r="53" spans="1:5" ht="15.75" x14ac:dyDescent="0.25">
      <c r="A53" s="11" t="s">
        <v>67</v>
      </c>
      <c r="B53" s="12">
        <v>6</v>
      </c>
      <c r="C53" s="12">
        <v>7</v>
      </c>
      <c r="D53" s="15">
        <v>1</v>
      </c>
      <c r="E53" s="16">
        <v>0.16666666666666666</v>
      </c>
    </row>
    <row r="54" spans="1:5" ht="15.75" x14ac:dyDescent="0.25">
      <c r="A54" s="11" t="s">
        <v>68</v>
      </c>
      <c r="B54" s="12">
        <v>408</v>
      </c>
      <c r="C54" s="12">
        <v>677</v>
      </c>
      <c r="D54" s="15">
        <v>269</v>
      </c>
      <c r="E54" s="16">
        <v>0.65931372549019607</v>
      </c>
    </row>
    <row r="55" spans="1:5" ht="15.75" x14ac:dyDescent="0.25">
      <c r="A55" s="11" t="s">
        <v>69</v>
      </c>
      <c r="B55" s="12">
        <v>135</v>
      </c>
      <c r="C55" s="12">
        <v>141</v>
      </c>
      <c r="D55" s="15">
        <v>6</v>
      </c>
      <c r="E55" s="16">
        <v>4.4444444444444446E-2</v>
      </c>
    </row>
    <row r="56" spans="1:5" ht="15.75" x14ac:dyDescent="0.25">
      <c r="A56" s="11" t="s">
        <v>70</v>
      </c>
      <c r="B56" s="12">
        <v>65</v>
      </c>
      <c r="C56" s="12">
        <v>161</v>
      </c>
      <c r="D56" s="15">
        <v>96</v>
      </c>
      <c r="E56" s="16">
        <v>1.476923076923077</v>
      </c>
    </row>
    <row r="57" spans="1:5" ht="15.75" x14ac:dyDescent="0.25">
      <c r="A57" s="11" t="s">
        <v>71</v>
      </c>
      <c r="B57" s="12">
        <v>53</v>
      </c>
      <c r="C57" s="12">
        <v>39</v>
      </c>
      <c r="D57" s="13">
        <v>-14</v>
      </c>
      <c r="E57" s="14">
        <v>-0.26415094339622641</v>
      </c>
    </row>
    <row r="58" spans="1:5" ht="15.75" x14ac:dyDescent="0.25">
      <c r="A58" s="11" t="s">
        <v>72</v>
      </c>
      <c r="B58" s="12">
        <v>3</v>
      </c>
      <c r="C58" s="12">
        <v>0</v>
      </c>
      <c r="D58" s="13">
        <v>-3</v>
      </c>
      <c r="E58" s="14">
        <v>-1</v>
      </c>
    </row>
    <row r="59" spans="1:5" ht="15.75" x14ac:dyDescent="0.25">
      <c r="A59" s="11" t="s">
        <v>73</v>
      </c>
      <c r="B59" s="12">
        <v>0</v>
      </c>
      <c r="C59" s="12">
        <v>22</v>
      </c>
      <c r="D59" s="15">
        <v>22</v>
      </c>
      <c r="E59" s="14">
        <v>0</v>
      </c>
    </row>
    <row r="60" spans="1:5" ht="15.75" x14ac:dyDescent="0.25">
      <c r="A60" s="11" t="s">
        <v>74</v>
      </c>
      <c r="B60" s="12">
        <v>4</v>
      </c>
      <c r="C60" s="12">
        <v>0</v>
      </c>
      <c r="D60" s="13">
        <v>-4</v>
      </c>
      <c r="E60" s="14">
        <v>-1</v>
      </c>
    </row>
    <row r="61" spans="1:5" ht="15.75" x14ac:dyDescent="0.25">
      <c r="A61" s="11" t="s">
        <v>315</v>
      </c>
      <c r="B61" s="12">
        <v>4</v>
      </c>
      <c r="C61" s="12">
        <v>0</v>
      </c>
      <c r="D61" s="13">
        <v>-4</v>
      </c>
      <c r="E61" s="14">
        <v>-1</v>
      </c>
    </row>
    <row r="62" spans="1:5" ht="15.75" x14ac:dyDescent="0.25">
      <c r="A62" s="11" t="s">
        <v>76</v>
      </c>
      <c r="B62" s="12">
        <v>14</v>
      </c>
      <c r="C62" s="12">
        <v>8</v>
      </c>
      <c r="D62" s="13">
        <v>-6</v>
      </c>
      <c r="E62" s="14">
        <v>-0.42857142857142855</v>
      </c>
    </row>
    <row r="63" spans="1:5" ht="15.75" x14ac:dyDescent="0.25">
      <c r="A63" s="11" t="s">
        <v>77</v>
      </c>
      <c r="B63" s="12">
        <v>4</v>
      </c>
      <c r="C63" s="12">
        <v>2</v>
      </c>
      <c r="D63" s="13">
        <v>-2</v>
      </c>
      <c r="E63" s="14">
        <v>-0.5</v>
      </c>
    </row>
    <row r="64" spans="1:5" ht="15.75" x14ac:dyDescent="0.25">
      <c r="A64" s="11" t="s">
        <v>318</v>
      </c>
      <c r="B64" s="12">
        <v>1</v>
      </c>
      <c r="C64" s="12">
        <v>0</v>
      </c>
      <c r="D64" s="13">
        <v>-1</v>
      </c>
      <c r="E64" s="14">
        <v>-1</v>
      </c>
    </row>
    <row r="65" spans="1:5" ht="15.75" x14ac:dyDescent="0.25">
      <c r="A65" s="11" t="s">
        <v>78</v>
      </c>
      <c r="B65" s="12">
        <v>1</v>
      </c>
      <c r="C65" s="12">
        <v>3</v>
      </c>
      <c r="D65" s="15">
        <v>2</v>
      </c>
      <c r="E65" s="16">
        <v>2</v>
      </c>
    </row>
    <row r="66" spans="1:5" ht="15.75" x14ac:dyDescent="0.25">
      <c r="A66" s="11" t="s">
        <v>79</v>
      </c>
      <c r="B66" s="12">
        <v>0</v>
      </c>
      <c r="C66" s="12">
        <v>1</v>
      </c>
      <c r="D66" s="15">
        <v>1</v>
      </c>
      <c r="E66" s="14">
        <v>0</v>
      </c>
    </row>
    <row r="67" spans="1:5" ht="15.75" x14ac:dyDescent="0.25">
      <c r="A67" s="11" t="s">
        <v>80</v>
      </c>
      <c r="B67" s="12">
        <v>2</v>
      </c>
      <c r="C67" s="12">
        <v>16</v>
      </c>
      <c r="D67" s="15">
        <v>14</v>
      </c>
      <c r="E67" s="16">
        <v>7</v>
      </c>
    </row>
    <row r="68" spans="1:5" ht="15.75" x14ac:dyDescent="0.25">
      <c r="A68" s="11" t="s">
        <v>81</v>
      </c>
      <c r="B68" s="12">
        <v>23</v>
      </c>
      <c r="C68" s="12">
        <v>28</v>
      </c>
      <c r="D68" s="15">
        <v>5</v>
      </c>
      <c r="E68" s="16">
        <v>0.21739130434782608</v>
      </c>
    </row>
    <row r="69" spans="1:5" ht="15.75" x14ac:dyDescent="0.25">
      <c r="A69" s="11" t="s">
        <v>82</v>
      </c>
      <c r="B69" s="12">
        <v>1</v>
      </c>
      <c r="C69" s="12">
        <v>2</v>
      </c>
      <c r="D69" s="15">
        <v>1</v>
      </c>
      <c r="E69" s="16">
        <v>1</v>
      </c>
    </row>
    <row r="70" spans="1:5" ht="15.75" x14ac:dyDescent="0.25">
      <c r="A70" s="11" t="s">
        <v>83</v>
      </c>
      <c r="B70" s="12">
        <v>0</v>
      </c>
      <c r="C70" s="12">
        <v>2</v>
      </c>
      <c r="D70" s="15">
        <v>2</v>
      </c>
      <c r="E70" s="14">
        <v>0</v>
      </c>
    </row>
    <row r="71" spans="1:5" ht="15.75" x14ac:dyDescent="0.25">
      <c r="A71" s="11" t="s">
        <v>328</v>
      </c>
      <c r="B71" s="12">
        <v>0</v>
      </c>
      <c r="C71" s="12">
        <v>1</v>
      </c>
      <c r="D71" s="15">
        <v>1</v>
      </c>
      <c r="E71" s="14">
        <v>0</v>
      </c>
    </row>
    <row r="72" spans="1:5" ht="15.75" x14ac:dyDescent="0.25">
      <c r="A72" s="11" t="s">
        <v>329</v>
      </c>
      <c r="B72" s="12">
        <v>1</v>
      </c>
      <c r="C72" s="12">
        <v>0</v>
      </c>
      <c r="D72" s="13">
        <v>-1</v>
      </c>
      <c r="E72" s="14">
        <v>-1</v>
      </c>
    </row>
    <row r="73" spans="1:5" ht="15.75" x14ac:dyDescent="0.25">
      <c r="A73" s="11" t="s">
        <v>85</v>
      </c>
      <c r="B73" s="12">
        <v>6</v>
      </c>
      <c r="C73" s="12">
        <v>3</v>
      </c>
      <c r="D73" s="13">
        <v>-3</v>
      </c>
      <c r="E73" s="14">
        <v>-0.5</v>
      </c>
    </row>
    <row r="74" spans="1:5" ht="15.75" x14ac:dyDescent="0.25">
      <c r="A74" s="11" t="s">
        <v>86</v>
      </c>
      <c r="B74" s="12">
        <v>6</v>
      </c>
      <c r="C74" s="12">
        <v>0</v>
      </c>
      <c r="D74" s="13">
        <v>-6</v>
      </c>
      <c r="E74" s="14">
        <v>-1</v>
      </c>
    </row>
    <row r="75" spans="1:5" ht="15.75" x14ac:dyDescent="0.25">
      <c r="A75" s="11" t="s">
        <v>330</v>
      </c>
      <c r="B75" s="12">
        <v>2</v>
      </c>
      <c r="C75" s="12">
        <v>1</v>
      </c>
      <c r="D75" s="13">
        <v>-1</v>
      </c>
      <c r="E75" s="14">
        <v>-0.5</v>
      </c>
    </row>
    <row r="76" spans="1:5" ht="15.75" x14ac:dyDescent="0.25">
      <c r="A76" s="11" t="s">
        <v>331</v>
      </c>
      <c r="B76" s="12">
        <v>1</v>
      </c>
      <c r="C76" s="12">
        <v>0</v>
      </c>
      <c r="D76" s="13">
        <v>-1</v>
      </c>
      <c r="E76" s="14">
        <v>-1</v>
      </c>
    </row>
    <row r="77" spans="1:5" ht="15.75" x14ac:dyDescent="0.25">
      <c r="A77" s="11" t="s">
        <v>336</v>
      </c>
      <c r="B77" s="12">
        <v>0</v>
      </c>
      <c r="C77" s="12">
        <v>1</v>
      </c>
      <c r="D77" s="15">
        <v>1</v>
      </c>
      <c r="E77" s="14">
        <v>0</v>
      </c>
    </row>
    <row r="78" spans="1:5" ht="15.75" x14ac:dyDescent="0.25">
      <c r="A78" s="11" t="s">
        <v>90</v>
      </c>
      <c r="B78" s="12">
        <v>1</v>
      </c>
      <c r="C78" s="12">
        <v>3</v>
      </c>
      <c r="D78" s="15">
        <v>2</v>
      </c>
      <c r="E78" s="16">
        <v>2</v>
      </c>
    </row>
    <row r="79" spans="1:5" ht="15.75" x14ac:dyDescent="0.25">
      <c r="A79" s="11" t="s">
        <v>91</v>
      </c>
      <c r="B79" s="12">
        <v>5</v>
      </c>
      <c r="C79" s="12">
        <v>6</v>
      </c>
      <c r="D79" s="15">
        <v>1</v>
      </c>
      <c r="E79" s="16">
        <v>0.2</v>
      </c>
    </row>
    <row r="80" spans="1:5" ht="15.75" x14ac:dyDescent="0.25">
      <c r="A80" s="11" t="s">
        <v>92</v>
      </c>
      <c r="B80" s="12">
        <v>1</v>
      </c>
      <c r="C80" s="12">
        <v>0</v>
      </c>
      <c r="D80" s="13">
        <v>-1</v>
      </c>
      <c r="E80" s="14">
        <v>-1</v>
      </c>
    </row>
    <row r="81" spans="1:5" ht="15.75" x14ac:dyDescent="0.25">
      <c r="A81" s="11" t="s">
        <v>93</v>
      </c>
      <c r="B81" s="12">
        <v>5</v>
      </c>
      <c r="C81" s="12">
        <v>13</v>
      </c>
      <c r="D81" s="15">
        <v>8</v>
      </c>
      <c r="E81" s="16">
        <v>1.6</v>
      </c>
    </row>
    <row r="82" spans="1:5" ht="15.75" x14ac:dyDescent="0.25">
      <c r="A82" s="11" t="s">
        <v>94</v>
      </c>
      <c r="B82" s="12">
        <v>2</v>
      </c>
      <c r="C82" s="12">
        <v>1</v>
      </c>
      <c r="D82" s="13">
        <v>-1</v>
      </c>
      <c r="E82" s="14">
        <v>-0.5</v>
      </c>
    </row>
    <row r="83" spans="1:5" ht="15.75" x14ac:dyDescent="0.25">
      <c r="A83" s="11" t="s">
        <v>95</v>
      </c>
      <c r="B83" s="12">
        <v>0</v>
      </c>
      <c r="C83" s="12">
        <v>1</v>
      </c>
      <c r="D83" s="15">
        <v>1</v>
      </c>
      <c r="E83" s="14">
        <v>0</v>
      </c>
    </row>
    <row r="84" spans="1:5" ht="15.75" x14ac:dyDescent="0.25">
      <c r="A84" s="11" t="s">
        <v>96</v>
      </c>
      <c r="B84" s="12">
        <v>2</v>
      </c>
      <c r="C84" s="12">
        <v>0</v>
      </c>
      <c r="D84" s="13">
        <v>-2</v>
      </c>
      <c r="E84" s="14">
        <v>-1</v>
      </c>
    </row>
    <row r="85" spans="1:5" ht="15.75" x14ac:dyDescent="0.25">
      <c r="A85" s="11" t="s">
        <v>98</v>
      </c>
      <c r="B85" s="12">
        <v>10</v>
      </c>
      <c r="C85" s="12">
        <v>12</v>
      </c>
      <c r="D85" s="15">
        <v>2</v>
      </c>
      <c r="E85" s="16">
        <v>0.2</v>
      </c>
    </row>
    <row r="86" spans="1:5" ht="15.75" x14ac:dyDescent="0.25">
      <c r="A86" s="11" t="s">
        <v>99</v>
      </c>
      <c r="B86" s="12">
        <v>0</v>
      </c>
      <c r="C86" s="12">
        <v>2</v>
      </c>
      <c r="D86" s="15">
        <v>2</v>
      </c>
      <c r="E86" s="14">
        <v>0</v>
      </c>
    </row>
    <row r="87" spans="1:5" ht="15.75" x14ac:dyDescent="0.25">
      <c r="A87" s="11" t="s">
        <v>100</v>
      </c>
      <c r="B87" s="12">
        <v>1</v>
      </c>
      <c r="C87" s="12">
        <v>1</v>
      </c>
      <c r="D87" s="13">
        <v>0</v>
      </c>
      <c r="E87" s="14">
        <v>0</v>
      </c>
    </row>
    <row r="88" spans="1:5" ht="15.75" x14ac:dyDescent="0.25">
      <c r="A88" s="11" t="s">
        <v>101</v>
      </c>
      <c r="B88" s="12">
        <v>2</v>
      </c>
      <c r="C88" s="12">
        <v>0</v>
      </c>
      <c r="D88" s="13">
        <v>-2</v>
      </c>
      <c r="E88" s="14">
        <v>-1</v>
      </c>
    </row>
    <row r="89" spans="1:5" ht="15.75" x14ac:dyDescent="0.25">
      <c r="A89" s="11" t="s">
        <v>345</v>
      </c>
      <c r="B89" s="12">
        <v>0</v>
      </c>
      <c r="C89" s="12">
        <v>1</v>
      </c>
      <c r="D89" s="15">
        <v>1</v>
      </c>
      <c r="E89" s="14">
        <v>0</v>
      </c>
    </row>
    <row r="90" spans="1:5" ht="15.75" x14ac:dyDescent="0.25">
      <c r="A90" s="11" t="s">
        <v>346</v>
      </c>
      <c r="B90" s="12">
        <v>0</v>
      </c>
      <c r="C90" s="12">
        <v>2</v>
      </c>
      <c r="D90" s="15">
        <v>2</v>
      </c>
      <c r="E90" s="14">
        <v>0</v>
      </c>
    </row>
    <row r="91" spans="1:5" ht="15.75" x14ac:dyDescent="0.25">
      <c r="A91" s="11" t="s">
        <v>104</v>
      </c>
      <c r="B91" s="12">
        <v>8</v>
      </c>
      <c r="C91" s="12">
        <v>5</v>
      </c>
      <c r="D91" s="13">
        <v>-3</v>
      </c>
      <c r="E91" s="14">
        <v>-0.375</v>
      </c>
    </row>
    <row r="92" spans="1:5" ht="15.75" x14ac:dyDescent="0.25">
      <c r="A92" s="11" t="s">
        <v>105</v>
      </c>
      <c r="B92" s="12">
        <v>2</v>
      </c>
      <c r="C92" s="12">
        <v>2</v>
      </c>
      <c r="D92" s="13">
        <v>0</v>
      </c>
      <c r="E92" s="14">
        <v>0</v>
      </c>
    </row>
    <row r="93" spans="1:5" ht="15.75" x14ac:dyDescent="0.25">
      <c r="A93" s="11" t="s">
        <v>106</v>
      </c>
      <c r="B93" s="12">
        <v>49</v>
      </c>
      <c r="C93" s="12">
        <v>53</v>
      </c>
      <c r="D93" s="15">
        <v>4</v>
      </c>
      <c r="E93" s="16">
        <v>8.1632653061224483E-2</v>
      </c>
    </row>
    <row r="94" spans="1:5" ht="15.75" x14ac:dyDescent="0.25">
      <c r="A94" s="11" t="s">
        <v>107</v>
      </c>
      <c r="B94" s="12">
        <v>22</v>
      </c>
      <c r="C94" s="12">
        <v>78</v>
      </c>
      <c r="D94" s="15">
        <v>56</v>
      </c>
      <c r="E94" s="16">
        <v>2.5454545454545454</v>
      </c>
    </row>
    <row r="95" spans="1:5" ht="15.75" x14ac:dyDescent="0.25">
      <c r="A95" s="11" t="s">
        <v>108</v>
      </c>
      <c r="B95" s="12">
        <v>16</v>
      </c>
      <c r="C95" s="12">
        <v>12</v>
      </c>
      <c r="D95" s="13">
        <v>-4</v>
      </c>
      <c r="E95" s="14">
        <v>-0.25</v>
      </c>
    </row>
    <row r="96" spans="1:5" ht="15.75" x14ac:dyDescent="0.25">
      <c r="A96" s="11" t="s">
        <v>110</v>
      </c>
      <c r="B96" s="12">
        <v>3</v>
      </c>
      <c r="C96" s="12">
        <v>6</v>
      </c>
      <c r="D96" s="15">
        <v>3</v>
      </c>
      <c r="E96" s="16">
        <v>1</v>
      </c>
    </row>
    <row r="97" spans="1:5" ht="15.75" x14ac:dyDescent="0.25">
      <c r="A97" s="11" t="s">
        <v>111</v>
      </c>
      <c r="B97" s="12">
        <v>3</v>
      </c>
      <c r="C97" s="12">
        <v>123</v>
      </c>
      <c r="D97" s="15">
        <v>120</v>
      </c>
      <c r="E97" s="16">
        <v>40</v>
      </c>
    </row>
    <row r="98" spans="1:5" ht="15.75" x14ac:dyDescent="0.25">
      <c r="A98" s="11" t="s">
        <v>112</v>
      </c>
      <c r="B98" s="12">
        <v>22</v>
      </c>
      <c r="C98" s="12">
        <v>29</v>
      </c>
      <c r="D98" s="15">
        <v>7</v>
      </c>
      <c r="E98" s="16">
        <v>0.31818181818181818</v>
      </c>
    </row>
    <row r="99" spans="1:5" ht="15.75" x14ac:dyDescent="0.25">
      <c r="A99" s="11" t="s">
        <v>113</v>
      </c>
      <c r="B99" s="12">
        <v>8</v>
      </c>
      <c r="C99" s="12">
        <v>6</v>
      </c>
      <c r="D99" s="13">
        <v>-2</v>
      </c>
      <c r="E99" s="14">
        <v>-0.25</v>
      </c>
    </row>
    <row r="100" spans="1:5" ht="15.75" x14ac:dyDescent="0.25">
      <c r="A100" s="11" t="s">
        <v>115</v>
      </c>
      <c r="B100" s="12">
        <v>1</v>
      </c>
      <c r="C100" s="12">
        <v>2</v>
      </c>
      <c r="D100" s="15">
        <v>1</v>
      </c>
      <c r="E100" s="16">
        <v>1</v>
      </c>
    </row>
    <row r="101" spans="1:5" ht="15.75" x14ac:dyDescent="0.25">
      <c r="A101" s="11" t="s">
        <v>116</v>
      </c>
      <c r="B101" s="12">
        <v>3</v>
      </c>
      <c r="C101" s="12">
        <v>2</v>
      </c>
      <c r="D101" s="13">
        <v>-1</v>
      </c>
      <c r="E101" s="14">
        <v>-0.33333333333333331</v>
      </c>
    </row>
    <row r="102" spans="1:5" ht="15.75" x14ac:dyDescent="0.25">
      <c r="A102" s="11" t="s">
        <v>117</v>
      </c>
      <c r="B102" s="12">
        <v>1</v>
      </c>
      <c r="C102" s="12">
        <v>0</v>
      </c>
      <c r="D102" s="13">
        <v>-1</v>
      </c>
      <c r="E102" s="14">
        <v>-1</v>
      </c>
    </row>
    <row r="103" spans="1:5" ht="15.75" x14ac:dyDescent="0.25">
      <c r="A103" s="11" t="s">
        <v>118</v>
      </c>
      <c r="B103" s="12">
        <v>7</v>
      </c>
      <c r="C103" s="12">
        <v>3</v>
      </c>
      <c r="D103" s="13">
        <v>-4</v>
      </c>
      <c r="E103" s="14">
        <v>-0.5714285714285714</v>
      </c>
    </row>
    <row r="104" spans="1:5" ht="15.75" x14ac:dyDescent="0.25">
      <c r="A104" s="11" t="s">
        <v>119</v>
      </c>
      <c r="B104" s="12">
        <v>5</v>
      </c>
      <c r="C104" s="12">
        <v>7</v>
      </c>
      <c r="D104" s="15">
        <v>2</v>
      </c>
      <c r="E104" s="16">
        <v>0.4</v>
      </c>
    </row>
    <row r="105" spans="1:5" ht="15.75" x14ac:dyDescent="0.25">
      <c r="A105" s="11" t="s">
        <v>121</v>
      </c>
      <c r="B105" s="12">
        <v>0</v>
      </c>
      <c r="C105" s="12">
        <v>1</v>
      </c>
      <c r="D105" s="15">
        <v>1</v>
      </c>
      <c r="E105" s="14">
        <v>0</v>
      </c>
    </row>
    <row r="106" spans="1:5" ht="15.75" x14ac:dyDescent="0.25">
      <c r="A106" s="11" t="s">
        <v>124</v>
      </c>
      <c r="B106" s="12">
        <v>6</v>
      </c>
      <c r="C106" s="12">
        <v>23</v>
      </c>
      <c r="D106" s="15">
        <v>17</v>
      </c>
      <c r="E106" s="16">
        <v>2.8333333333333335</v>
      </c>
    </row>
    <row r="107" spans="1:5" ht="15.75" x14ac:dyDescent="0.25">
      <c r="A107" s="11" t="s">
        <v>125</v>
      </c>
      <c r="B107" s="12">
        <v>0</v>
      </c>
      <c r="C107" s="12">
        <v>2</v>
      </c>
      <c r="D107" s="15">
        <v>2</v>
      </c>
      <c r="E107" s="14">
        <v>0</v>
      </c>
    </row>
    <row r="108" spans="1:5" ht="15.75" x14ac:dyDescent="0.25">
      <c r="A108" s="11" t="s">
        <v>126</v>
      </c>
      <c r="B108" s="12">
        <v>0</v>
      </c>
      <c r="C108" s="12">
        <v>1</v>
      </c>
      <c r="D108" s="15">
        <v>1</v>
      </c>
      <c r="E108" s="14">
        <v>0</v>
      </c>
    </row>
    <row r="109" spans="1:5" ht="15.75" x14ac:dyDescent="0.25">
      <c r="A109" s="11" t="s">
        <v>364</v>
      </c>
      <c r="B109" s="12">
        <v>0</v>
      </c>
      <c r="C109" s="12">
        <v>1</v>
      </c>
      <c r="D109" s="15">
        <v>1</v>
      </c>
      <c r="E109" s="14">
        <v>0</v>
      </c>
    </row>
    <row r="110" spans="1:5" ht="15.75" x14ac:dyDescent="0.25">
      <c r="A110" s="11" t="s">
        <v>128</v>
      </c>
      <c r="B110" s="12">
        <v>3</v>
      </c>
      <c r="C110" s="12">
        <v>12</v>
      </c>
      <c r="D110" s="15">
        <v>9</v>
      </c>
      <c r="E110" s="16">
        <v>3</v>
      </c>
    </row>
    <row r="111" spans="1:5" ht="15.75" x14ac:dyDescent="0.25">
      <c r="A111" s="11" t="s">
        <v>130</v>
      </c>
      <c r="B111" s="12">
        <v>5</v>
      </c>
      <c r="C111" s="12">
        <v>4</v>
      </c>
      <c r="D111" s="13">
        <v>-1</v>
      </c>
      <c r="E111" s="14">
        <v>-0.2</v>
      </c>
    </row>
    <row r="112" spans="1:5" ht="15.75" x14ac:dyDescent="0.25">
      <c r="A112" s="11" t="s">
        <v>365</v>
      </c>
      <c r="B112" s="12">
        <v>2</v>
      </c>
      <c r="C112" s="12">
        <v>0</v>
      </c>
      <c r="D112" s="13">
        <v>-2</v>
      </c>
      <c r="E112" s="14">
        <v>-1</v>
      </c>
    </row>
    <row r="113" spans="1:5" ht="15.75" x14ac:dyDescent="0.25">
      <c r="A113" s="11" t="s">
        <v>131</v>
      </c>
      <c r="B113" s="12">
        <v>0</v>
      </c>
      <c r="C113" s="12">
        <v>1</v>
      </c>
      <c r="D113" s="15">
        <v>1</v>
      </c>
      <c r="E113" s="14">
        <v>0</v>
      </c>
    </row>
    <row r="114" spans="1:5" ht="15.75" x14ac:dyDescent="0.25">
      <c r="A114" s="11" t="s">
        <v>132</v>
      </c>
      <c r="B114" s="12">
        <v>1</v>
      </c>
      <c r="C114" s="12">
        <v>0</v>
      </c>
      <c r="D114" s="13">
        <v>-1</v>
      </c>
      <c r="E114" s="14">
        <v>-1</v>
      </c>
    </row>
    <row r="115" spans="1:5" ht="15.75" x14ac:dyDescent="0.25">
      <c r="A115" s="11" t="s">
        <v>133</v>
      </c>
      <c r="B115" s="12">
        <v>1</v>
      </c>
      <c r="C115" s="12">
        <v>0</v>
      </c>
      <c r="D115" s="13">
        <v>-1</v>
      </c>
      <c r="E115" s="14">
        <v>-1</v>
      </c>
    </row>
    <row r="116" spans="1:5" ht="15.75" x14ac:dyDescent="0.25">
      <c r="A116" s="11" t="s">
        <v>135</v>
      </c>
      <c r="B116" s="12">
        <v>11</v>
      </c>
      <c r="C116" s="12">
        <v>4</v>
      </c>
      <c r="D116" s="13">
        <v>-7</v>
      </c>
      <c r="E116" s="14">
        <v>-0.63636363636363635</v>
      </c>
    </row>
    <row r="117" spans="1:5" ht="15.75" x14ac:dyDescent="0.25">
      <c r="A117" s="11" t="s">
        <v>138</v>
      </c>
      <c r="B117" s="12">
        <v>3</v>
      </c>
      <c r="C117" s="12">
        <v>9</v>
      </c>
      <c r="D117" s="15">
        <v>6</v>
      </c>
      <c r="E117" s="16">
        <v>2</v>
      </c>
    </row>
    <row r="118" spans="1:5" ht="15.75" x14ac:dyDescent="0.25">
      <c r="A118" s="11" t="s">
        <v>139</v>
      </c>
      <c r="B118" s="12">
        <v>1</v>
      </c>
      <c r="C118" s="12">
        <v>0</v>
      </c>
      <c r="D118" s="13">
        <v>-1</v>
      </c>
      <c r="E118" s="14">
        <v>-1</v>
      </c>
    </row>
    <row r="119" spans="1:5" ht="15.75" x14ac:dyDescent="0.25">
      <c r="A119" s="11" t="s">
        <v>140</v>
      </c>
      <c r="B119" s="12">
        <v>9</v>
      </c>
      <c r="C119" s="12">
        <v>5</v>
      </c>
      <c r="D119" s="13">
        <v>-4</v>
      </c>
      <c r="E119" s="14">
        <v>-0.44444444444444442</v>
      </c>
    </row>
    <row r="120" spans="1:5" ht="15.75" x14ac:dyDescent="0.25">
      <c r="A120" s="11" t="s">
        <v>141</v>
      </c>
      <c r="B120" s="12">
        <v>1</v>
      </c>
      <c r="C120" s="12">
        <v>0</v>
      </c>
      <c r="D120" s="13">
        <v>-1</v>
      </c>
      <c r="E120" s="14">
        <v>-1</v>
      </c>
    </row>
    <row r="121" spans="1:5" ht="15.75" x14ac:dyDescent="0.25">
      <c r="A121" s="11" t="s">
        <v>142</v>
      </c>
      <c r="B121" s="12">
        <v>4</v>
      </c>
      <c r="C121" s="12">
        <v>1</v>
      </c>
      <c r="D121" s="13">
        <v>-3</v>
      </c>
      <c r="E121" s="14">
        <v>-0.75</v>
      </c>
    </row>
    <row r="122" spans="1:5" ht="15.75" x14ac:dyDescent="0.25">
      <c r="A122" s="11" t="s">
        <v>143</v>
      </c>
      <c r="B122" s="12">
        <v>3</v>
      </c>
      <c r="C122" s="12">
        <v>3</v>
      </c>
      <c r="D122" s="13">
        <v>0</v>
      </c>
      <c r="E122" s="14">
        <v>0</v>
      </c>
    </row>
    <row r="123" spans="1:5" ht="15.75" x14ac:dyDescent="0.25">
      <c r="A123" s="11" t="s">
        <v>379</v>
      </c>
      <c r="B123" s="12">
        <v>1</v>
      </c>
      <c r="C123" s="12">
        <v>0</v>
      </c>
      <c r="D123" s="13">
        <v>-1</v>
      </c>
      <c r="E123" s="14">
        <v>-1</v>
      </c>
    </row>
    <row r="124" spans="1:5" ht="15.75" x14ac:dyDescent="0.25">
      <c r="A124" s="11" t="s">
        <v>150</v>
      </c>
      <c r="B124" s="12">
        <v>10</v>
      </c>
      <c r="C124" s="12">
        <v>17</v>
      </c>
      <c r="D124" s="15">
        <v>7</v>
      </c>
      <c r="E124" s="16">
        <v>0.7</v>
      </c>
    </row>
    <row r="125" spans="1:5" ht="15.75" x14ac:dyDescent="0.25">
      <c r="A125" s="11" t="s">
        <v>671</v>
      </c>
      <c r="B125" s="12">
        <v>1</v>
      </c>
      <c r="C125" s="12">
        <v>1</v>
      </c>
      <c r="D125" s="13">
        <v>0</v>
      </c>
      <c r="E125" s="14">
        <v>0</v>
      </c>
    </row>
    <row r="126" spans="1:5" ht="15.75" x14ac:dyDescent="0.25">
      <c r="A126" s="11" t="s">
        <v>388</v>
      </c>
      <c r="B126" s="12">
        <v>0</v>
      </c>
      <c r="C126" s="12">
        <v>1</v>
      </c>
      <c r="D126" s="15">
        <v>1</v>
      </c>
      <c r="E126" s="14">
        <v>0</v>
      </c>
    </row>
    <row r="127" spans="1:5" ht="15.75" x14ac:dyDescent="0.25">
      <c r="A127" s="11" t="s">
        <v>153</v>
      </c>
      <c r="B127" s="12">
        <v>0</v>
      </c>
      <c r="C127" s="12">
        <v>11</v>
      </c>
      <c r="D127" s="15">
        <v>11</v>
      </c>
      <c r="E127" s="14">
        <v>0</v>
      </c>
    </row>
    <row r="128" spans="1:5" ht="15.75" x14ac:dyDescent="0.25">
      <c r="A128" s="11" t="s">
        <v>156</v>
      </c>
      <c r="B128" s="12">
        <v>289</v>
      </c>
      <c r="C128" s="12">
        <v>398</v>
      </c>
      <c r="D128" s="15">
        <v>109</v>
      </c>
      <c r="E128" s="16">
        <v>0.37716262975778547</v>
      </c>
    </row>
    <row r="129" spans="1:5" ht="15.75" x14ac:dyDescent="0.25">
      <c r="A129" s="11" t="s">
        <v>157</v>
      </c>
      <c r="B129" s="12">
        <v>7</v>
      </c>
      <c r="C129" s="12">
        <v>15</v>
      </c>
      <c r="D129" s="15">
        <v>8</v>
      </c>
      <c r="E129" s="16">
        <v>1.1428571428571428</v>
      </c>
    </row>
    <row r="130" spans="1:5" ht="15.75" x14ac:dyDescent="0.25">
      <c r="A130" s="11" t="s">
        <v>158</v>
      </c>
      <c r="B130" s="12">
        <v>155</v>
      </c>
      <c r="C130" s="12">
        <v>231</v>
      </c>
      <c r="D130" s="15">
        <v>76</v>
      </c>
      <c r="E130" s="16">
        <v>0.49032258064516127</v>
      </c>
    </row>
    <row r="131" spans="1:5" ht="15.75" x14ac:dyDescent="0.25">
      <c r="A131" s="11" t="s">
        <v>159</v>
      </c>
      <c r="B131" s="12">
        <v>12</v>
      </c>
      <c r="C131" s="12">
        <v>17</v>
      </c>
      <c r="D131" s="15">
        <v>5</v>
      </c>
      <c r="E131" s="16">
        <v>0.41666666666666669</v>
      </c>
    </row>
    <row r="132" spans="1:5" ht="15.75" x14ac:dyDescent="0.25">
      <c r="A132" s="11" t="s">
        <v>160</v>
      </c>
      <c r="B132" s="12">
        <v>0</v>
      </c>
      <c r="C132" s="12">
        <v>3</v>
      </c>
      <c r="D132" s="15">
        <v>3</v>
      </c>
      <c r="E132" s="14">
        <v>0</v>
      </c>
    </row>
    <row r="133" spans="1:5" ht="15.75" x14ac:dyDescent="0.25">
      <c r="A133" s="11" t="s">
        <v>161</v>
      </c>
      <c r="B133" s="12">
        <v>12</v>
      </c>
      <c r="C133" s="12">
        <v>18</v>
      </c>
      <c r="D133" s="15">
        <v>6</v>
      </c>
      <c r="E133" s="16">
        <v>0.5</v>
      </c>
    </row>
    <row r="134" spans="1:5" ht="15.75" x14ac:dyDescent="0.25">
      <c r="A134" s="11" t="s">
        <v>162</v>
      </c>
      <c r="B134" s="12">
        <v>2</v>
      </c>
      <c r="C134" s="12">
        <v>0</v>
      </c>
      <c r="D134" s="13">
        <v>-2</v>
      </c>
      <c r="E134" s="14">
        <v>-1</v>
      </c>
    </row>
    <row r="135" spans="1:5" ht="15.75" x14ac:dyDescent="0.25">
      <c r="A135" s="11" t="s">
        <v>163</v>
      </c>
      <c r="B135" s="12">
        <v>4</v>
      </c>
      <c r="C135" s="12">
        <v>0</v>
      </c>
      <c r="D135" s="13">
        <v>-4</v>
      </c>
      <c r="E135" s="14">
        <v>-1</v>
      </c>
    </row>
    <row r="136" spans="1:5" ht="15.75" x14ac:dyDescent="0.25">
      <c r="A136" s="11" t="s">
        <v>164</v>
      </c>
      <c r="B136" s="12">
        <v>60</v>
      </c>
      <c r="C136" s="12">
        <v>31</v>
      </c>
      <c r="D136" s="13">
        <v>-29</v>
      </c>
      <c r="E136" s="14">
        <v>-0.48333333333333334</v>
      </c>
    </row>
    <row r="137" spans="1:5" ht="15.75" x14ac:dyDescent="0.25">
      <c r="A137" s="11" t="s">
        <v>165</v>
      </c>
      <c r="B137" s="12">
        <v>6</v>
      </c>
      <c r="C137" s="12">
        <v>3</v>
      </c>
      <c r="D137" s="13">
        <v>-3</v>
      </c>
      <c r="E137" s="14">
        <v>-0.5</v>
      </c>
    </row>
    <row r="138" spans="1:5" ht="15.75" x14ac:dyDescent="0.25">
      <c r="A138" s="11" t="s">
        <v>166</v>
      </c>
      <c r="B138" s="12">
        <v>17</v>
      </c>
      <c r="C138" s="12">
        <v>21</v>
      </c>
      <c r="D138" s="15">
        <v>4</v>
      </c>
      <c r="E138" s="16">
        <v>0.23529411764705882</v>
      </c>
    </row>
    <row r="139" spans="1:5" ht="15.75" x14ac:dyDescent="0.25">
      <c r="A139" s="11" t="s">
        <v>409</v>
      </c>
      <c r="B139" s="12">
        <v>0</v>
      </c>
      <c r="C139" s="12">
        <v>2</v>
      </c>
      <c r="D139" s="15">
        <v>2</v>
      </c>
      <c r="E139" s="14">
        <v>0</v>
      </c>
    </row>
    <row r="140" spans="1:5" ht="15.75" x14ac:dyDescent="0.25">
      <c r="A140" s="11" t="s">
        <v>167</v>
      </c>
      <c r="B140" s="12">
        <v>6</v>
      </c>
      <c r="C140" s="12">
        <v>6</v>
      </c>
      <c r="D140" s="13">
        <v>0</v>
      </c>
      <c r="E140" s="14">
        <v>0</v>
      </c>
    </row>
    <row r="141" spans="1:5" ht="15.75" x14ac:dyDescent="0.25">
      <c r="A141" s="11" t="s">
        <v>168</v>
      </c>
      <c r="B141" s="12">
        <v>2</v>
      </c>
      <c r="C141" s="12">
        <v>4</v>
      </c>
      <c r="D141" s="15">
        <v>2</v>
      </c>
      <c r="E141" s="16">
        <v>1</v>
      </c>
    </row>
    <row r="142" spans="1:5" ht="15.75" x14ac:dyDescent="0.25">
      <c r="A142" s="11" t="s">
        <v>411</v>
      </c>
      <c r="B142" s="12">
        <v>1</v>
      </c>
      <c r="C142" s="12">
        <v>0</v>
      </c>
      <c r="D142" s="13">
        <v>-1</v>
      </c>
      <c r="E142" s="14">
        <v>-1</v>
      </c>
    </row>
    <row r="143" spans="1:5" ht="15.75" x14ac:dyDescent="0.25">
      <c r="A143" s="11" t="s">
        <v>169</v>
      </c>
      <c r="B143" s="12">
        <v>25</v>
      </c>
      <c r="C143" s="12">
        <v>112</v>
      </c>
      <c r="D143" s="15">
        <v>87</v>
      </c>
      <c r="E143" s="16">
        <v>3.48</v>
      </c>
    </row>
    <row r="144" spans="1:5" ht="15.75" x14ac:dyDescent="0.25">
      <c r="A144" s="11" t="s">
        <v>170</v>
      </c>
      <c r="B144" s="12">
        <v>0</v>
      </c>
      <c r="C144" s="12">
        <v>1</v>
      </c>
      <c r="D144" s="15">
        <v>1</v>
      </c>
      <c r="E144" s="14">
        <v>0</v>
      </c>
    </row>
    <row r="145" spans="1:5" ht="15.75" x14ac:dyDescent="0.25">
      <c r="A145" s="11" t="s">
        <v>171</v>
      </c>
      <c r="B145" s="12">
        <v>6</v>
      </c>
      <c r="C145" s="12">
        <v>5</v>
      </c>
      <c r="D145" s="13">
        <v>-1</v>
      </c>
      <c r="E145" s="14">
        <v>-0.16666666666666666</v>
      </c>
    </row>
    <row r="146" spans="1:5" ht="15.75" x14ac:dyDescent="0.25">
      <c r="A146" s="11" t="s">
        <v>416</v>
      </c>
      <c r="B146" s="12">
        <v>0</v>
      </c>
      <c r="C146" s="12">
        <v>2</v>
      </c>
      <c r="D146" s="15">
        <v>2</v>
      </c>
      <c r="E146" s="14">
        <v>0</v>
      </c>
    </row>
    <row r="147" spans="1:5" ht="15.75" x14ac:dyDescent="0.25">
      <c r="A147" s="11" t="s">
        <v>173</v>
      </c>
      <c r="B147" s="12">
        <v>2</v>
      </c>
      <c r="C147" s="12">
        <v>6</v>
      </c>
      <c r="D147" s="15">
        <v>4</v>
      </c>
      <c r="E147" s="16">
        <v>2</v>
      </c>
    </row>
    <row r="148" spans="1:5" ht="15.75" x14ac:dyDescent="0.25">
      <c r="A148" s="11" t="s">
        <v>175</v>
      </c>
      <c r="B148" s="12">
        <v>0</v>
      </c>
      <c r="C148" s="12">
        <v>1</v>
      </c>
      <c r="D148" s="15">
        <v>1</v>
      </c>
      <c r="E148" s="14">
        <v>0</v>
      </c>
    </row>
    <row r="149" spans="1:5" ht="15.75" x14ac:dyDescent="0.25">
      <c r="A149" s="17" t="s">
        <v>10</v>
      </c>
      <c r="B149" s="8">
        <v>2353</v>
      </c>
      <c r="C149" s="8">
        <v>3986</v>
      </c>
      <c r="D149" s="9">
        <v>1633</v>
      </c>
      <c r="E149" s="7">
        <v>0.69400764980875473</v>
      </c>
    </row>
  </sheetData>
  <mergeCells count="2">
    <mergeCell ref="A1:E1"/>
    <mergeCell ref="A3:E3"/>
  </mergeCells>
  <phoneticPr fontId="17" type="noConversion"/>
  <pageMargins left="0.7" right="0.7" top="0.78740157499999996" bottom="0.78740157499999996" header="0.3" footer="0.3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E8"/>
  <sheetViews>
    <sheetView workbookViewId="0">
      <selection activeCell="B8" sqref="B8"/>
    </sheetView>
  </sheetViews>
  <sheetFormatPr baseColWidth="10" defaultRowHeight="15.75" x14ac:dyDescent="0.25"/>
  <cols>
    <col min="1" max="1" width="24.140625" style="43" bestFit="1" customWidth="1"/>
    <col min="2" max="2" width="25.7109375" style="43" bestFit="1" customWidth="1"/>
    <col min="3" max="3" width="8.42578125" style="43" bestFit="1" customWidth="1"/>
    <col min="4" max="4" width="30" style="43" bestFit="1" customWidth="1"/>
    <col min="5" max="5" width="30.28515625" style="43" bestFit="1" customWidth="1"/>
    <col min="6" max="6" width="12.7109375" style="43" customWidth="1"/>
    <col min="7" max="7" width="15.5703125" style="43" customWidth="1"/>
    <col min="8" max="8" width="8.42578125" style="43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43" t="s" vm="15">
        <v>542</v>
      </c>
    </row>
    <row r="4" spans="1:5" x14ac:dyDescent="0.25">
      <c r="A4" s="42" t="s">
        <v>6</v>
      </c>
      <c r="B4" s="42" t="s">
        <v>0</v>
      </c>
    </row>
    <row r="5" spans="1:5" x14ac:dyDescent="0.25">
      <c r="A5" s="42" t="s">
        <v>11</v>
      </c>
      <c r="B5" s="43" t="s">
        <v>2</v>
      </c>
      <c r="C5" s="43" t="s">
        <v>3</v>
      </c>
      <c r="D5" s="43" t="s">
        <v>4</v>
      </c>
      <c r="E5" s="43" t="s">
        <v>5</v>
      </c>
    </row>
    <row r="6" spans="1:5" x14ac:dyDescent="0.25">
      <c r="A6" s="39" t="s">
        <v>12</v>
      </c>
      <c r="B6" s="35">
        <v>28117</v>
      </c>
      <c r="C6" s="35">
        <v>38556</v>
      </c>
      <c r="D6" s="36">
        <v>10439</v>
      </c>
      <c r="E6" s="37">
        <v>0.37127005014759756</v>
      </c>
    </row>
    <row r="7" spans="1:5" x14ac:dyDescent="0.25">
      <c r="A7" s="39" t="s">
        <v>13</v>
      </c>
      <c r="B7" s="35">
        <v>382840</v>
      </c>
      <c r="C7" s="35">
        <v>450393</v>
      </c>
      <c r="D7" s="36">
        <v>67553</v>
      </c>
      <c r="E7" s="37">
        <v>0.17645230383450006</v>
      </c>
    </row>
    <row r="8" spans="1:5" x14ac:dyDescent="0.25">
      <c r="A8" s="39" t="s">
        <v>1</v>
      </c>
      <c r="B8" s="35">
        <v>410957</v>
      </c>
      <c r="C8" s="35">
        <v>488949</v>
      </c>
      <c r="D8" s="36">
        <v>77992</v>
      </c>
      <c r="E8" s="37">
        <v>0.18978141265387863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B17"/>
  <sheetViews>
    <sheetView workbookViewId="0">
      <selection activeCell="B10" sqref="B10:B17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3" spans="1:2" x14ac:dyDescent="0.25">
      <c r="A3" s="1" t="s">
        <v>530</v>
      </c>
      <c r="B3" t="s" vm="15">
        <v>542</v>
      </c>
    </row>
    <row r="4" spans="1:2" x14ac:dyDescent="0.25">
      <c r="A4" s="1" t="s">
        <v>191</v>
      </c>
      <c r="B4" t="s" vm="3">
        <v>192</v>
      </c>
    </row>
    <row r="5" spans="1:2" x14ac:dyDescent="0.25">
      <c r="A5" s="1" t="s">
        <v>261</v>
      </c>
      <c r="B5" t="s" vm="5">
        <v>266</v>
      </c>
    </row>
    <row r="6" spans="1:2" x14ac:dyDescent="0.25">
      <c r="A6" s="1" t="s">
        <v>274</v>
      </c>
      <c r="B6" t="s" vm="13">
        <v>275</v>
      </c>
    </row>
    <row r="8" spans="1:2" x14ac:dyDescent="0.25">
      <c r="A8" s="1" t="s">
        <v>179</v>
      </c>
      <c r="B8" s="1" t="s">
        <v>0</v>
      </c>
    </row>
    <row r="9" spans="1:2" x14ac:dyDescent="0.25">
      <c r="A9" s="1" t="s">
        <v>11</v>
      </c>
      <c r="B9" t="s">
        <v>3</v>
      </c>
    </row>
    <row r="10" spans="1:2" x14ac:dyDescent="0.25">
      <c r="A10" s="10" t="s">
        <v>180</v>
      </c>
      <c r="B10" s="34">
        <v>9</v>
      </c>
    </row>
    <row r="11" spans="1:2" x14ac:dyDescent="0.25">
      <c r="A11" s="10" t="s">
        <v>181</v>
      </c>
      <c r="B11" s="34">
        <v>40</v>
      </c>
    </row>
    <row r="12" spans="1:2" x14ac:dyDescent="0.25">
      <c r="A12" s="10" t="s">
        <v>182</v>
      </c>
      <c r="B12" s="34">
        <v>182</v>
      </c>
    </row>
    <row r="13" spans="1:2" x14ac:dyDescent="0.25">
      <c r="A13" s="10" t="s">
        <v>183</v>
      </c>
      <c r="B13" s="34">
        <v>412</v>
      </c>
    </row>
    <row r="14" spans="1:2" x14ac:dyDescent="0.25">
      <c r="A14" s="10" t="s">
        <v>184</v>
      </c>
      <c r="B14" s="34">
        <v>585</v>
      </c>
    </row>
    <row r="15" spans="1:2" x14ac:dyDescent="0.25">
      <c r="A15" s="10" t="s">
        <v>185</v>
      </c>
      <c r="B15" s="34">
        <v>1738</v>
      </c>
    </row>
    <row r="16" spans="1:2" x14ac:dyDescent="0.25">
      <c r="A16" s="10" t="s">
        <v>186</v>
      </c>
      <c r="B16" s="34">
        <v>1020</v>
      </c>
    </row>
    <row r="17" spans="1:2" x14ac:dyDescent="0.25">
      <c r="A17" s="10" t="s">
        <v>1</v>
      </c>
      <c r="B17" s="34">
        <v>3986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12" sqref="B12"/>
    </sheetView>
  </sheetViews>
  <sheetFormatPr baseColWidth="10" defaultRowHeight="15" x14ac:dyDescent="0.25"/>
  <cols>
    <col min="1" max="1" width="58.7109375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33" customHeight="1" x14ac:dyDescent="0.25">
      <c r="A3" s="68" t="s">
        <v>284</v>
      </c>
      <c r="B3" s="68"/>
    </row>
    <row r="4" spans="1:2" ht="15.75" x14ac:dyDescent="0.25">
      <c r="A4" s="5" t="s">
        <v>187</v>
      </c>
      <c r="B4" s="33" t="s">
        <v>543</v>
      </c>
    </row>
    <row r="5" spans="1:2" ht="15.75" x14ac:dyDescent="0.25">
      <c r="A5" s="32" t="s">
        <v>180</v>
      </c>
      <c r="B5" s="12">
        <v>9</v>
      </c>
    </row>
    <row r="6" spans="1:2" ht="15.75" x14ac:dyDescent="0.25">
      <c r="A6" s="32" t="s">
        <v>181</v>
      </c>
      <c r="B6" s="12">
        <v>40</v>
      </c>
    </row>
    <row r="7" spans="1:2" ht="15.75" x14ac:dyDescent="0.25">
      <c r="A7" s="32" t="s">
        <v>182</v>
      </c>
      <c r="B7" s="12">
        <v>182</v>
      </c>
    </row>
    <row r="8" spans="1:2" ht="15.75" x14ac:dyDescent="0.25">
      <c r="A8" s="32" t="s">
        <v>183</v>
      </c>
      <c r="B8" s="12">
        <v>412</v>
      </c>
    </row>
    <row r="9" spans="1:2" ht="15.75" x14ac:dyDescent="0.25">
      <c r="A9" s="32" t="s">
        <v>184</v>
      </c>
      <c r="B9" s="12">
        <v>585</v>
      </c>
    </row>
    <row r="10" spans="1:2" ht="15.75" x14ac:dyDescent="0.25">
      <c r="A10" s="32" t="s">
        <v>185</v>
      </c>
      <c r="B10" s="12">
        <v>1738</v>
      </c>
    </row>
    <row r="11" spans="1:2" ht="15.75" x14ac:dyDescent="0.25">
      <c r="A11" s="32" t="s">
        <v>186</v>
      </c>
      <c r="B11" s="12">
        <v>1020</v>
      </c>
    </row>
    <row r="12" spans="1:2" ht="15.75" x14ac:dyDescent="0.25">
      <c r="A12" s="6" t="s">
        <v>10</v>
      </c>
      <c r="B12" s="8">
        <v>3986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1"/>
  <sheetViews>
    <sheetView workbookViewId="0">
      <selection activeCell="B9" sqref="B9:B11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261</v>
      </c>
      <c r="B4" t="s" vm="5">
        <v>266</v>
      </c>
    </row>
    <row r="5" spans="1:2" x14ac:dyDescent="0.25">
      <c r="A5" s="1" t="s">
        <v>276</v>
      </c>
      <c r="B5" t="s" vm="14">
        <v>275</v>
      </c>
    </row>
    <row r="7" spans="1:2" x14ac:dyDescent="0.25">
      <c r="A7" s="1" t="s">
        <v>179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0" t="s">
        <v>189</v>
      </c>
      <c r="B9" s="34">
        <v>3347</v>
      </c>
    </row>
    <row r="10" spans="1:2" x14ac:dyDescent="0.25">
      <c r="A10" s="10" t="s">
        <v>190</v>
      </c>
      <c r="B10" s="34">
        <v>639</v>
      </c>
    </row>
    <row r="11" spans="1:2" x14ac:dyDescent="0.25">
      <c r="A11" s="10" t="s">
        <v>1</v>
      </c>
      <c r="B11" s="34">
        <v>3986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7" sqref="B7"/>
    </sheetView>
  </sheetViews>
  <sheetFormatPr baseColWidth="10" defaultRowHeight="15" x14ac:dyDescent="0.25"/>
  <cols>
    <col min="1" max="1" width="64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43.5" customHeight="1" x14ac:dyDescent="0.25">
      <c r="A3" s="68" t="s">
        <v>284</v>
      </c>
      <c r="B3" s="68"/>
    </row>
    <row r="4" spans="1:2" ht="15.75" x14ac:dyDescent="0.25">
      <c r="A4" s="5" t="s">
        <v>188</v>
      </c>
      <c r="B4" s="33" t="s">
        <v>543</v>
      </c>
    </row>
    <row r="5" spans="1:2" ht="15.75" x14ac:dyDescent="0.25">
      <c r="A5" s="11" t="s">
        <v>189</v>
      </c>
      <c r="B5" s="12">
        <v>3347</v>
      </c>
    </row>
    <row r="6" spans="1:2" ht="15.75" x14ac:dyDescent="0.25">
      <c r="A6" s="11" t="s">
        <v>190</v>
      </c>
      <c r="B6" s="12">
        <v>639</v>
      </c>
    </row>
    <row r="7" spans="1:2" ht="15.75" x14ac:dyDescent="0.25">
      <c r="A7" s="6" t="s">
        <v>10</v>
      </c>
      <c r="B7" s="8">
        <v>3986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0"/>
  <sheetViews>
    <sheetView workbookViewId="0">
      <selection activeCell="B10" sqref="B10:E10"/>
    </sheetView>
  </sheetViews>
  <sheetFormatPr baseColWidth="10" defaultRowHeight="15" x14ac:dyDescent="0.25"/>
  <cols>
    <col min="1" max="1" width="22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530</v>
      </c>
      <c r="B2" t="s" vm="15">
        <v>542</v>
      </c>
    </row>
    <row r="3" spans="1:5" x14ac:dyDescent="0.25">
      <c r="A3" s="1" t="s">
        <v>191</v>
      </c>
      <c r="B3" t="s" vm="3">
        <v>192</v>
      </c>
    </row>
    <row r="4" spans="1:5" x14ac:dyDescent="0.25">
      <c r="A4" s="1" t="s">
        <v>261</v>
      </c>
      <c r="B4" t="s" vm="6">
        <v>267</v>
      </c>
    </row>
    <row r="5" spans="1:5" x14ac:dyDescent="0.25">
      <c r="A5" s="1" t="s">
        <v>274</v>
      </c>
      <c r="B5" t="s" vm="13">
        <v>275</v>
      </c>
    </row>
    <row r="6" spans="1:5" x14ac:dyDescent="0.25">
      <c r="A6" s="1" t="s">
        <v>276</v>
      </c>
      <c r="B6" t="s" vm="14">
        <v>275</v>
      </c>
    </row>
    <row r="8" spans="1:5" x14ac:dyDescent="0.25">
      <c r="B8" s="1" t="s">
        <v>0</v>
      </c>
    </row>
    <row r="9" spans="1:5" x14ac:dyDescent="0.25">
      <c r="B9" t="s">
        <v>2</v>
      </c>
      <c r="C9" t="s">
        <v>3</v>
      </c>
      <c r="D9" t="s">
        <v>4</v>
      </c>
      <c r="E9" t="s">
        <v>5</v>
      </c>
    </row>
    <row r="10" spans="1:5" ht="15.75" x14ac:dyDescent="0.25">
      <c r="A10" t="s">
        <v>179</v>
      </c>
      <c r="B10" s="35">
        <v>35421</v>
      </c>
      <c r="C10" s="35">
        <v>41594</v>
      </c>
      <c r="D10" s="36">
        <v>6173</v>
      </c>
      <c r="E10" s="37">
        <v>0.1742751475113633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zoomScaleNormal="100" workbookViewId="0">
      <selection activeCell="D5" sqref="D5"/>
    </sheetView>
  </sheetViews>
  <sheetFormatPr baseColWidth="10" defaultRowHeight="15" x14ac:dyDescent="0.25"/>
  <cols>
    <col min="1" max="1" width="17" customWidth="1"/>
    <col min="2" max="3" width="17.570312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3.75" customHeight="1" x14ac:dyDescent="0.25">
      <c r="A3" s="68" t="s">
        <v>285</v>
      </c>
      <c r="B3" s="68"/>
      <c r="C3" s="68"/>
      <c r="D3" s="68"/>
      <c r="E3" s="68"/>
    </row>
    <row r="4" spans="1:5" ht="15.75" x14ac:dyDescent="0.25">
      <c r="A4" s="5"/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6" t="s">
        <v>10</v>
      </c>
      <c r="B5" s="8">
        <v>35421</v>
      </c>
      <c r="C5" s="8">
        <v>41594</v>
      </c>
      <c r="D5" s="9">
        <v>6173</v>
      </c>
      <c r="E5" s="7">
        <v>0.1742751475113633</v>
      </c>
    </row>
    <row r="17" spans="2:2" ht="15.75" x14ac:dyDescent="0.25">
      <c r="B17" s="43"/>
    </row>
  </sheetData>
  <mergeCells count="2">
    <mergeCell ref="A1:E1"/>
    <mergeCell ref="A3:E3"/>
  </mergeCells>
  <phoneticPr fontId="17" type="noConversion"/>
  <pageMargins left="0.7" right="0.7" top="0.78740157499999996" bottom="0.78740157499999996" header="0.3" footer="0.3"/>
  <pageSetup paperSize="9" scale="72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29"/>
  <sheetViews>
    <sheetView workbookViewId="0">
      <selection activeCell="A10" sqref="A10:E127"/>
    </sheetView>
  </sheetViews>
  <sheetFormatPr baseColWidth="10" defaultRowHeight="15" x14ac:dyDescent="0.25"/>
  <cols>
    <col min="1" max="1" width="24" bestFit="1" customWidth="1"/>
    <col min="2" max="2" width="23.7109375" style="34" bestFit="1" customWidth="1"/>
    <col min="3" max="3" width="7.85546875" style="34" bestFit="1" customWidth="1"/>
    <col min="4" max="4" width="27.28515625" style="34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530</v>
      </c>
      <c r="B2" t="s" vm="15">
        <v>542</v>
      </c>
    </row>
    <row r="3" spans="1:5" x14ac:dyDescent="0.25">
      <c r="A3" s="1" t="s">
        <v>191</v>
      </c>
      <c r="B3" t="s" vm="3">
        <v>192</v>
      </c>
    </row>
    <row r="4" spans="1:5" x14ac:dyDescent="0.25">
      <c r="A4" s="1" t="s">
        <v>261</v>
      </c>
      <c r="B4" t="s" vm="6">
        <v>267</v>
      </c>
    </row>
    <row r="5" spans="1:5" x14ac:dyDescent="0.25">
      <c r="A5" s="1" t="s">
        <v>274</v>
      </c>
      <c r="B5" t="s" vm="13">
        <v>275</v>
      </c>
    </row>
    <row r="6" spans="1:5" x14ac:dyDescent="0.25">
      <c r="A6" s="1" t="s">
        <v>276</v>
      </c>
      <c r="B6" t="s" vm="14">
        <v>275</v>
      </c>
    </row>
    <row r="8" spans="1:5" x14ac:dyDescent="0.25">
      <c r="A8" s="38" t="s">
        <v>179</v>
      </c>
      <c r="B8" s="38" t="s">
        <v>0</v>
      </c>
      <c r="E8" s="34"/>
    </row>
    <row r="9" spans="1:5" x14ac:dyDescent="0.25">
      <c r="A9" s="1" t="s">
        <v>11</v>
      </c>
      <c r="B9" s="34" t="s">
        <v>2</v>
      </c>
      <c r="C9" s="34" t="s">
        <v>3</v>
      </c>
      <c r="D9" s="34" t="s">
        <v>4</v>
      </c>
      <c r="E9" t="s">
        <v>5</v>
      </c>
    </row>
    <row r="10" spans="1:5" ht="15.75" x14ac:dyDescent="0.25">
      <c r="A10" s="39" t="s">
        <v>544</v>
      </c>
      <c r="B10" s="35">
        <v>71</v>
      </c>
      <c r="C10" s="35">
        <v>69</v>
      </c>
      <c r="D10" s="40">
        <v>-2</v>
      </c>
      <c r="E10" s="41">
        <v>-2.8169014084507043E-2</v>
      </c>
    </row>
    <row r="11" spans="1:5" ht="15.75" x14ac:dyDescent="0.25">
      <c r="A11" s="39" t="s">
        <v>545</v>
      </c>
      <c r="B11" s="35">
        <v>96</v>
      </c>
      <c r="C11" s="35">
        <v>77</v>
      </c>
      <c r="D11" s="40">
        <v>-19</v>
      </c>
      <c r="E11" s="41">
        <v>-0.19791666666666666</v>
      </c>
    </row>
    <row r="12" spans="1:5" ht="15.75" x14ac:dyDescent="0.25">
      <c r="A12" s="39" t="s">
        <v>546</v>
      </c>
      <c r="B12" s="35">
        <v>34</v>
      </c>
      <c r="C12" s="35">
        <v>54</v>
      </c>
      <c r="D12" s="36">
        <v>20</v>
      </c>
      <c r="E12" s="37">
        <v>0.58823529411764708</v>
      </c>
    </row>
    <row r="13" spans="1:5" ht="15.75" x14ac:dyDescent="0.25">
      <c r="A13" s="39" t="s">
        <v>547</v>
      </c>
      <c r="B13" s="35">
        <v>30</v>
      </c>
      <c r="C13" s="35">
        <v>21</v>
      </c>
      <c r="D13" s="40">
        <v>-9</v>
      </c>
      <c r="E13" s="41">
        <v>-0.3</v>
      </c>
    </row>
    <row r="14" spans="1:5" ht="15.75" x14ac:dyDescent="0.25">
      <c r="A14" s="39" t="s">
        <v>548</v>
      </c>
      <c r="B14" s="35">
        <v>69</v>
      </c>
      <c r="C14" s="35">
        <v>87</v>
      </c>
      <c r="D14" s="36">
        <v>18</v>
      </c>
      <c r="E14" s="37">
        <v>0.2608695652173913</v>
      </c>
    </row>
    <row r="15" spans="1:5" ht="15.75" x14ac:dyDescent="0.25">
      <c r="A15" s="39" t="s">
        <v>549</v>
      </c>
      <c r="B15" s="35">
        <v>159</v>
      </c>
      <c r="C15" s="35">
        <v>209</v>
      </c>
      <c r="D15" s="36">
        <v>50</v>
      </c>
      <c r="E15" s="37">
        <v>0.31446540880503143</v>
      </c>
    </row>
    <row r="16" spans="1:5" ht="15.75" x14ac:dyDescent="0.25">
      <c r="A16" s="39" t="s">
        <v>550</v>
      </c>
      <c r="B16" s="35">
        <v>89</v>
      </c>
      <c r="C16" s="35">
        <v>77</v>
      </c>
      <c r="D16" s="40">
        <v>-12</v>
      </c>
      <c r="E16" s="41">
        <v>-0.1348314606741573</v>
      </c>
    </row>
    <row r="17" spans="1:5" ht="15.75" x14ac:dyDescent="0.25">
      <c r="A17" s="39" t="s">
        <v>551</v>
      </c>
      <c r="B17" s="35">
        <v>94</v>
      </c>
      <c r="C17" s="35">
        <v>112</v>
      </c>
      <c r="D17" s="36">
        <v>18</v>
      </c>
      <c r="E17" s="37">
        <v>0.19148936170212766</v>
      </c>
    </row>
    <row r="18" spans="1:5" ht="15.75" x14ac:dyDescent="0.25">
      <c r="A18" s="39" t="s">
        <v>552</v>
      </c>
      <c r="B18" s="35">
        <v>604</v>
      </c>
      <c r="C18" s="35">
        <v>650</v>
      </c>
      <c r="D18" s="36">
        <v>46</v>
      </c>
      <c r="E18" s="37">
        <v>7.6158940397350994E-2</v>
      </c>
    </row>
    <row r="19" spans="1:5" ht="15.75" x14ac:dyDescent="0.25">
      <c r="A19" s="39" t="s">
        <v>553</v>
      </c>
      <c r="B19" s="35">
        <v>301</v>
      </c>
      <c r="C19" s="35">
        <v>333</v>
      </c>
      <c r="D19" s="36">
        <v>32</v>
      </c>
      <c r="E19" s="37">
        <v>0.10631229235880399</v>
      </c>
    </row>
    <row r="20" spans="1:5" ht="15.75" x14ac:dyDescent="0.25">
      <c r="A20" s="39" t="s">
        <v>554</v>
      </c>
      <c r="B20" s="35">
        <v>44</v>
      </c>
      <c r="C20" s="35">
        <v>55</v>
      </c>
      <c r="D20" s="36">
        <v>11</v>
      </c>
      <c r="E20" s="37">
        <v>0.25</v>
      </c>
    </row>
    <row r="21" spans="1:5" ht="15.75" x14ac:dyDescent="0.25">
      <c r="A21" s="39" t="s">
        <v>555</v>
      </c>
      <c r="B21" s="35">
        <v>26</v>
      </c>
      <c r="C21" s="35">
        <v>40</v>
      </c>
      <c r="D21" s="36">
        <v>14</v>
      </c>
      <c r="E21" s="37">
        <v>0.53846153846153844</v>
      </c>
    </row>
    <row r="22" spans="1:5" ht="15.75" x14ac:dyDescent="0.25">
      <c r="A22" s="39" t="s">
        <v>556</v>
      </c>
      <c r="B22" s="35">
        <v>130</v>
      </c>
      <c r="C22" s="35">
        <v>145</v>
      </c>
      <c r="D22" s="36">
        <v>15</v>
      </c>
      <c r="E22" s="37">
        <v>0.11538461538461539</v>
      </c>
    </row>
    <row r="23" spans="1:5" ht="15.75" x14ac:dyDescent="0.25">
      <c r="A23" s="39" t="s">
        <v>557</v>
      </c>
      <c r="B23" s="35">
        <v>73</v>
      </c>
      <c r="C23" s="35">
        <v>85</v>
      </c>
      <c r="D23" s="36">
        <v>12</v>
      </c>
      <c r="E23" s="37">
        <v>0.16438356164383561</v>
      </c>
    </row>
    <row r="24" spans="1:5" ht="15.75" x14ac:dyDescent="0.25">
      <c r="A24" s="39" t="s">
        <v>558</v>
      </c>
      <c r="B24" s="35">
        <v>119</v>
      </c>
      <c r="C24" s="35">
        <v>141</v>
      </c>
      <c r="D24" s="36">
        <v>22</v>
      </c>
      <c r="E24" s="37">
        <v>0.18487394957983194</v>
      </c>
    </row>
    <row r="25" spans="1:5" ht="15.75" x14ac:dyDescent="0.25">
      <c r="A25" s="39" t="s">
        <v>559</v>
      </c>
      <c r="B25" s="35">
        <v>134</v>
      </c>
      <c r="C25" s="35">
        <v>149</v>
      </c>
      <c r="D25" s="36">
        <v>15</v>
      </c>
      <c r="E25" s="37">
        <v>0.11194029850746269</v>
      </c>
    </row>
    <row r="26" spans="1:5" ht="15.75" x14ac:dyDescent="0.25">
      <c r="A26" s="39" t="s">
        <v>560</v>
      </c>
      <c r="B26" s="35">
        <v>88</v>
      </c>
      <c r="C26" s="35">
        <v>133</v>
      </c>
      <c r="D26" s="36">
        <v>45</v>
      </c>
      <c r="E26" s="37">
        <v>0.51136363636363635</v>
      </c>
    </row>
    <row r="27" spans="1:5" ht="15.75" x14ac:dyDescent="0.25">
      <c r="A27" s="39" t="s">
        <v>561</v>
      </c>
      <c r="B27" s="35">
        <v>116</v>
      </c>
      <c r="C27" s="35">
        <v>74</v>
      </c>
      <c r="D27" s="40">
        <v>-42</v>
      </c>
      <c r="E27" s="41">
        <v>-0.36206896551724138</v>
      </c>
    </row>
    <row r="28" spans="1:5" ht="15.75" x14ac:dyDescent="0.25">
      <c r="A28" s="39" t="s">
        <v>562</v>
      </c>
      <c r="B28" s="35">
        <v>363</v>
      </c>
      <c r="C28" s="35">
        <v>414</v>
      </c>
      <c r="D28" s="36">
        <v>51</v>
      </c>
      <c r="E28" s="37">
        <v>0.14049586776859505</v>
      </c>
    </row>
    <row r="29" spans="1:5" ht="15.75" x14ac:dyDescent="0.25">
      <c r="A29" s="39" t="s">
        <v>563</v>
      </c>
      <c r="B29" s="35">
        <v>213</v>
      </c>
      <c r="C29" s="35">
        <v>179</v>
      </c>
      <c r="D29" s="40">
        <v>-34</v>
      </c>
      <c r="E29" s="41">
        <v>-0.15962441314553991</v>
      </c>
    </row>
    <row r="30" spans="1:5" ht="15.75" x14ac:dyDescent="0.25">
      <c r="A30" s="39" t="s">
        <v>564</v>
      </c>
      <c r="B30" s="35">
        <v>227</v>
      </c>
      <c r="C30" s="35">
        <v>302</v>
      </c>
      <c r="D30" s="36">
        <v>75</v>
      </c>
      <c r="E30" s="37">
        <v>0.33039647577092512</v>
      </c>
    </row>
    <row r="31" spans="1:5" ht="15.75" x14ac:dyDescent="0.25">
      <c r="A31" s="39" t="s">
        <v>565</v>
      </c>
      <c r="B31" s="35">
        <v>233</v>
      </c>
      <c r="C31" s="35">
        <v>387</v>
      </c>
      <c r="D31" s="36">
        <v>154</v>
      </c>
      <c r="E31" s="37">
        <v>0.66094420600858372</v>
      </c>
    </row>
    <row r="32" spans="1:5" ht="15.75" x14ac:dyDescent="0.25">
      <c r="A32" s="39" t="s">
        <v>566</v>
      </c>
      <c r="B32" s="35">
        <v>403</v>
      </c>
      <c r="C32" s="35">
        <v>480</v>
      </c>
      <c r="D32" s="36">
        <v>77</v>
      </c>
      <c r="E32" s="37">
        <v>0.19106699751861042</v>
      </c>
    </row>
    <row r="33" spans="1:5" ht="15.75" x14ac:dyDescent="0.25">
      <c r="A33" s="39" t="s">
        <v>567</v>
      </c>
      <c r="B33" s="35">
        <v>266</v>
      </c>
      <c r="C33" s="35">
        <v>250</v>
      </c>
      <c r="D33" s="40">
        <v>-16</v>
      </c>
      <c r="E33" s="41">
        <v>-6.0150375939849621E-2</v>
      </c>
    </row>
    <row r="34" spans="1:5" ht="15.75" x14ac:dyDescent="0.25">
      <c r="A34" s="39" t="s">
        <v>568</v>
      </c>
      <c r="B34" s="35">
        <v>247</v>
      </c>
      <c r="C34" s="35">
        <v>296</v>
      </c>
      <c r="D34" s="36">
        <v>49</v>
      </c>
      <c r="E34" s="37">
        <v>0.19838056680161945</v>
      </c>
    </row>
    <row r="35" spans="1:5" ht="15.75" x14ac:dyDescent="0.25">
      <c r="A35" s="39" t="s">
        <v>569</v>
      </c>
      <c r="B35" s="35">
        <v>46</v>
      </c>
      <c r="C35" s="35">
        <v>43</v>
      </c>
      <c r="D35" s="40">
        <v>-3</v>
      </c>
      <c r="E35" s="41">
        <v>-6.5217391304347824E-2</v>
      </c>
    </row>
    <row r="36" spans="1:5" ht="15.75" x14ac:dyDescent="0.25">
      <c r="A36" s="39" t="s">
        <v>570</v>
      </c>
      <c r="B36" s="35">
        <v>61</v>
      </c>
      <c r="C36" s="35">
        <v>85</v>
      </c>
      <c r="D36" s="36">
        <v>24</v>
      </c>
      <c r="E36" s="37">
        <v>0.39344262295081966</v>
      </c>
    </row>
    <row r="37" spans="1:5" ht="15.75" x14ac:dyDescent="0.25">
      <c r="A37" s="39" t="s">
        <v>571</v>
      </c>
      <c r="B37" s="35">
        <v>34</v>
      </c>
      <c r="C37" s="35">
        <v>58</v>
      </c>
      <c r="D37" s="36">
        <v>24</v>
      </c>
      <c r="E37" s="37">
        <v>0.70588235294117652</v>
      </c>
    </row>
    <row r="38" spans="1:5" ht="15.75" x14ac:dyDescent="0.25">
      <c r="A38" s="39" t="s">
        <v>572</v>
      </c>
      <c r="B38" s="35">
        <v>311</v>
      </c>
      <c r="C38" s="35">
        <v>340</v>
      </c>
      <c r="D38" s="36">
        <v>29</v>
      </c>
      <c r="E38" s="37">
        <v>9.3247588424437297E-2</v>
      </c>
    </row>
    <row r="39" spans="1:5" ht="15.75" x14ac:dyDescent="0.25">
      <c r="A39" s="39" t="s">
        <v>573</v>
      </c>
      <c r="B39" s="35">
        <v>40</v>
      </c>
      <c r="C39" s="35">
        <v>66</v>
      </c>
      <c r="D39" s="36">
        <v>26</v>
      </c>
      <c r="E39" s="37">
        <v>0.65</v>
      </c>
    </row>
    <row r="40" spans="1:5" ht="15.75" x14ac:dyDescent="0.25">
      <c r="A40" s="39" t="s">
        <v>574</v>
      </c>
      <c r="B40" s="35">
        <v>97</v>
      </c>
      <c r="C40" s="35">
        <v>202</v>
      </c>
      <c r="D40" s="36">
        <v>105</v>
      </c>
      <c r="E40" s="37">
        <v>1.0824742268041236</v>
      </c>
    </row>
    <row r="41" spans="1:5" ht="15.75" x14ac:dyDescent="0.25">
      <c r="A41" s="39" t="s">
        <v>575</v>
      </c>
      <c r="B41" s="35">
        <v>48</v>
      </c>
      <c r="C41" s="35">
        <v>46</v>
      </c>
      <c r="D41" s="40">
        <v>-2</v>
      </c>
      <c r="E41" s="41">
        <v>-4.1666666666666664E-2</v>
      </c>
    </row>
    <row r="42" spans="1:5" ht="15.75" x14ac:dyDescent="0.25">
      <c r="A42" s="39" t="s">
        <v>576</v>
      </c>
      <c r="B42" s="35">
        <v>167</v>
      </c>
      <c r="C42" s="35">
        <v>215</v>
      </c>
      <c r="D42" s="36">
        <v>48</v>
      </c>
      <c r="E42" s="37">
        <v>0.28742514970059879</v>
      </c>
    </row>
    <row r="43" spans="1:5" ht="15.75" x14ac:dyDescent="0.25">
      <c r="A43" s="39" t="s">
        <v>577</v>
      </c>
      <c r="B43" s="35">
        <v>161</v>
      </c>
      <c r="C43" s="35">
        <v>172</v>
      </c>
      <c r="D43" s="36">
        <v>11</v>
      </c>
      <c r="E43" s="37">
        <v>6.8322981366459631E-2</v>
      </c>
    </row>
    <row r="44" spans="1:5" ht="15.75" x14ac:dyDescent="0.25">
      <c r="A44" s="39" t="s">
        <v>578</v>
      </c>
      <c r="B44" s="35">
        <v>492</v>
      </c>
      <c r="C44" s="35">
        <v>619</v>
      </c>
      <c r="D44" s="36">
        <v>127</v>
      </c>
      <c r="E44" s="37">
        <v>0.258130081300813</v>
      </c>
    </row>
    <row r="45" spans="1:5" ht="15.75" x14ac:dyDescent="0.25">
      <c r="A45" s="39" t="s">
        <v>579</v>
      </c>
      <c r="B45" s="35">
        <v>172</v>
      </c>
      <c r="C45" s="35">
        <v>161</v>
      </c>
      <c r="D45" s="40">
        <v>-11</v>
      </c>
      <c r="E45" s="41">
        <v>-6.3953488372093026E-2</v>
      </c>
    </row>
    <row r="46" spans="1:5" ht="15.75" x14ac:dyDescent="0.25">
      <c r="A46" s="39" t="s">
        <v>580</v>
      </c>
      <c r="B46" s="35">
        <v>289</v>
      </c>
      <c r="C46" s="35">
        <v>276</v>
      </c>
      <c r="D46" s="40">
        <v>-13</v>
      </c>
      <c r="E46" s="41">
        <v>-4.4982698961937718E-2</v>
      </c>
    </row>
    <row r="47" spans="1:5" ht="15.75" x14ac:dyDescent="0.25">
      <c r="A47" s="39" t="s">
        <v>581</v>
      </c>
      <c r="B47" s="35">
        <v>54</v>
      </c>
      <c r="C47" s="35">
        <v>48</v>
      </c>
      <c r="D47" s="40">
        <v>-6</v>
      </c>
      <c r="E47" s="41">
        <v>-0.1111111111111111</v>
      </c>
    </row>
    <row r="48" spans="1:5" ht="15.75" x14ac:dyDescent="0.25">
      <c r="A48" s="39" t="s">
        <v>582</v>
      </c>
      <c r="B48" s="35">
        <v>244</v>
      </c>
      <c r="C48" s="35">
        <v>349</v>
      </c>
      <c r="D48" s="36">
        <v>105</v>
      </c>
      <c r="E48" s="37">
        <v>0.43032786885245899</v>
      </c>
    </row>
    <row r="49" spans="1:5" ht="15.75" x14ac:dyDescent="0.25">
      <c r="A49" s="39" t="s">
        <v>583</v>
      </c>
      <c r="B49" s="35">
        <v>21</v>
      </c>
      <c r="C49" s="35">
        <v>29</v>
      </c>
      <c r="D49" s="36">
        <v>8</v>
      </c>
      <c r="E49" s="37">
        <v>0.38095238095238093</v>
      </c>
    </row>
    <row r="50" spans="1:5" ht="15.75" x14ac:dyDescent="0.25">
      <c r="A50" s="39" t="s">
        <v>584</v>
      </c>
      <c r="B50" s="35">
        <v>33</v>
      </c>
      <c r="C50" s="35">
        <v>57</v>
      </c>
      <c r="D50" s="36">
        <v>24</v>
      </c>
      <c r="E50" s="37">
        <v>0.72727272727272729</v>
      </c>
    </row>
    <row r="51" spans="1:5" ht="15.75" x14ac:dyDescent="0.25">
      <c r="A51" s="39" t="s">
        <v>585</v>
      </c>
      <c r="B51" s="35">
        <v>102</v>
      </c>
      <c r="C51" s="35">
        <v>161</v>
      </c>
      <c r="D51" s="36">
        <v>59</v>
      </c>
      <c r="E51" s="37">
        <v>0.57843137254901966</v>
      </c>
    </row>
    <row r="52" spans="1:5" ht="15.75" x14ac:dyDescent="0.25">
      <c r="A52" s="39" t="s">
        <v>586</v>
      </c>
      <c r="B52" s="35">
        <v>27</v>
      </c>
      <c r="C52" s="35">
        <v>41</v>
      </c>
      <c r="D52" s="36">
        <v>14</v>
      </c>
      <c r="E52" s="37">
        <v>0.51851851851851849</v>
      </c>
    </row>
    <row r="53" spans="1:5" ht="15.75" x14ac:dyDescent="0.25">
      <c r="A53" s="39" t="s">
        <v>587</v>
      </c>
      <c r="B53" s="35">
        <v>1579</v>
      </c>
      <c r="C53" s="35">
        <v>1775</v>
      </c>
      <c r="D53" s="36">
        <v>196</v>
      </c>
      <c r="E53" s="37">
        <v>0.12412919569347688</v>
      </c>
    </row>
    <row r="54" spans="1:5" ht="15.75" x14ac:dyDescent="0.25">
      <c r="A54" s="39" t="s">
        <v>588</v>
      </c>
      <c r="B54" s="35">
        <v>217</v>
      </c>
      <c r="C54" s="35">
        <v>207</v>
      </c>
      <c r="D54" s="40">
        <v>-10</v>
      </c>
      <c r="E54" s="41">
        <v>-4.6082949308755762E-2</v>
      </c>
    </row>
    <row r="55" spans="1:5" ht="15.75" x14ac:dyDescent="0.25">
      <c r="A55" s="39" t="s">
        <v>589</v>
      </c>
      <c r="B55" s="35">
        <v>517</v>
      </c>
      <c r="C55" s="35">
        <v>662</v>
      </c>
      <c r="D55" s="36">
        <v>145</v>
      </c>
      <c r="E55" s="37">
        <v>0.28046421663442939</v>
      </c>
    </row>
    <row r="56" spans="1:5" ht="15.75" x14ac:dyDescent="0.25">
      <c r="A56" s="39" t="s">
        <v>590</v>
      </c>
      <c r="B56" s="35">
        <v>431</v>
      </c>
      <c r="C56" s="35">
        <v>519</v>
      </c>
      <c r="D56" s="36">
        <v>88</v>
      </c>
      <c r="E56" s="37">
        <v>0.20417633410672853</v>
      </c>
    </row>
    <row r="57" spans="1:5" ht="15.75" x14ac:dyDescent="0.25">
      <c r="A57" s="39" t="s">
        <v>591</v>
      </c>
      <c r="B57" s="35">
        <v>68</v>
      </c>
      <c r="C57" s="35">
        <v>105</v>
      </c>
      <c r="D57" s="36">
        <v>37</v>
      </c>
      <c r="E57" s="37">
        <v>0.54411764705882348</v>
      </c>
    </row>
    <row r="58" spans="1:5" ht="15.75" x14ac:dyDescent="0.25">
      <c r="A58" s="39" t="s">
        <v>592</v>
      </c>
      <c r="B58" s="35">
        <v>91</v>
      </c>
      <c r="C58" s="35">
        <v>123</v>
      </c>
      <c r="D58" s="36">
        <v>32</v>
      </c>
      <c r="E58" s="37">
        <v>0.35164835164835168</v>
      </c>
    </row>
    <row r="59" spans="1:5" ht="15.75" x14ac:dyDescent="0.25">
      <c r="A59" s="39" t="s">
        <v>593</v>
      </c>
      <c r="B59" s="35">
        <v>274</v>
      </c>
      <c r="C59" s="35">
        <v>288</v>
      </c>
      <c r="D59" s="36">
        <v>14</v>
      </c>
      <c r="E59" s="37">
        <v>5.1094890510948905E-2</v>
      </c>
    </row>
    <row r="60" spans="1:5" ht="15.75" x14ac:dyDescent="0.25">
      <c r="A60" s="39" t="s">
        <v>594</v>
      </c>
      <c r="B60" s="35">
        <v>135</v>
      </c>
      <c r="C60" s="35">
        <v>126</v>
      </c>
      <c r="D60" s="40">
        <v>-9</v>
      </c>
      <c r="E60" s="41">
        <v>-6.6666666666666666E-2</v>
      </c>
    </row>
    <row r="61" spans="1:5" ht="15.75" x14ac:dyDescent="0.25">
      <c r="A61" s="39" t="s">
        <v>595</v>
      </c>
      <c r="B61" s="35">
        <v>141</v>
      </c>
      <c r="C61" s="35">
        <v>142</v>
      </c>
      <c r="D61" s="36">
        <v>1</v>
      </c>
      <c r="E61" s="37">
        <v>7.0921985815602835E-3</v>
      </c>
    </row>
    <row r="62" spans="1:5" ht="15.75" x14ac:dyDescent="0.25">
      <c r="A62" s="39" t="s">
        <v>596</v>
      </c>
      <c r="B62" s="35">
        <v>847</v>
      </c>
      <c r="C62" s="35">
        <v>991</v>
      </c>
      <c r="D62" s="36">
        <v>144</v>
      </c>
      <c r="E62" s="37">
        <v>0.17001180637544275</v>
      </c>
    </row>
    <row r="63" spans="1:5" ht="15.75" x14ac:dyDescent="0.25">
      <c r="A63" s="39" t="s">
        <v>597</v>
      </c>
      <c r="B63" s="35">
        <v>168</v>
      </c>
      <c r="C63" s="35">
        <v>181</v>
      </c>
      <c r="D63" s="36">
        <v>13</v>
      </c>
      <c r="E63" s="37">
        <v>7.7380952380952384E-2</v>
      </c>
    </row>
    <row r="64" spans="1:5" ht="15.75" x14ac:dyDescent="0.25">
      <c r="A64" s="39" t="s">
        <v>598</v>
      </c>
      <c r="B64" s="35">
        <v>169</v>
      </c>
      <c r="C64" s="35">
        <v>225</v>
      </c>
      <c r="D64" s="36">
        <v>56</v>
      </c>
      <c r="E64" s="37">
        <v>0.33136094674556216</v>
      </c>
    </row>
    <row r="65" spans="1:5" ht="15.75" x14ac:dyDescent="0.25">
      <c r="A65" s="39" t="s">
        <v>599</v>
      </c>
      <c r="B65" s="35">
        <v>51</v>
      </c>
      <c r="C65" s="35">
        <v>106</v>
      </c>
      <c r="D65" s="36">
        <v>55</v>
      </c>
      <c r="E65" s="37">
        <v>1.0784313725490196</v>
      </c>
    </row>
    <row r="66" spans="1:5" ht="15.75" x14ac:dyDescent="0.25">
      <c r="A66" s="39" t="s">
        <v>600</v>
      </c>
      <c r="B66" s="35">
        <v>94</v>
      </c>
      <c r="C66" s="35">
        <v>136</v>
      </c>
      <c r="D66" s="36">
        <v>42</v>
      </c>
      <c r="E66" s="37">
        <v>0.44680851063829785</v>
      </c>
    </row>
    <row r="67" spans="1:5" ht="15.75" x14ac:dyDescent="0.25">
      <c r="A67" s="39" t="s">
        <v>601</v>
      </c>
      <c r="B67" s="35">
        <v>356</v>
      </c>
      <c r="C67" s="35">
        <v>88</v>
      </c>
      <c r="D67" s="40">
        <v>-268</v>
      </c>
      <c r="E67" s="41">
        <v>-0.7528089887640449</v>
      </c>
    </row>
    <row r="68" spans="1:5" ht="15.75" x14ac:dyDescent="0.25">
      <c r="A68" s="39" t="s">
        <v>602</v>
      </c>
      <c r="B68" s="35">
        <v>107</v>
      </c>
      <c r="C68" s="35">
        <v>132</v>
      </c>
      <c r="D68" s="36">
        <v>25</v>
      </c>
      <c r="E68" s="37">
        <v>0.23364485981308411</v>
      </c>
    </row>
    <row r="69" spans="1:5" ht="15.75" x14ac:dyDescent="0.25">
      <c r="A69" s="39" t="s">
        <v>603</v>
      </c>
      <c r="B69" s="35">
        <v>419</v>
      </c>
      <c r="C69" s="35">
        <v>413</v>
      </c>
      <c r="D69" s="40">
        <v>-6</v>
      </c>
      <c r="E69" s="41">
        <v>-1.4319809069212411E-2</v>
      </c>
    </row>
    <row r="70" spans="1:5" ht="15.75" x14ac:dyDescent="0.25">
      <c r="A70" s="39" t="s">
        <v>604</v>
      </c>
      <c r="B70" s="35">
        <v>266</v>
      </c>
      <c r="C70" s="35">
        <v>302</v>
      </c>
      <c r="D70" s="36">
        <v>36</v>
      </c>
      <c r="E70" s="37">
        <v>0.13533834586466165</v>
      </c>
    </row>
    <row r="71" spans="1:5" ht="15.75" x14ac:dyDescent="0.25">
      <c r="A71" s="39" t="s">
        <v>605</v>
      </c>
      <c r="B71" s="35">
        <v>1573</v>
      </c>
      <c r="C71" s="35">
        <v>1907</v>
      </c>
      <c r="D71" s="36">
        <v>334</v>
      </c>
      <c r="E71" s="37">
        <v>0.21233312142403052</v>
      </c>
    </row>
    <row r="72" spans="1:5" ht="15.75" x14ac:dyDescent="0.25">
      <c r="A72" s="39" t="s">
        <v>606</v>
      </c>
      <c r="B72" s="35">
        <v>212</v>
      </c>
      <c r="C72" s="35">
        <v>205</v>
      </c>
      <c r="D72" s="40">
        <v>-7</v>
      </c>
      <c r="E72" s="41">
        <v>-3.3018867924528301E-2</v>
      </c>
    </row>
    <row r="73" spans="1:5" ht="15.75" x14ac:dyDescent="0.25">
      <c r="A73" s="39" t="s">
        <v>607</v>
      </c>
      <c r="B73" s="35">
        <v>458</v>
      </c>
      <c r="C73" s="35">
        <v>627</v>
      </c>
      <c r="D73" s="36">
        <v>169</v>
      </c>
      <c r="E73" s="37">
        <v>0.36899563318777295</v>
      </c>
    </row>
    <row r="74" spans="1:5" ht="15.75" x14ac:dyDescent="0.25">
      <c r="A74" s="39" t="s">
        <v>608</v>
      </c>
      <c r="B74" s="35">
        <v>293</v>
      </c>
      <c r="C74" s="35">
        <v>390</v>
      </c>
      <c r="D74" s="36">
        <v>97</v>
      </c>
      <c r="E74" s="37">
        <v>0.33105802047781568</v>
      </c>
    </row>
    <row r="75" spans="1:5" ht="15.75" x14ac:dyDescent="0.25">
      <c r="A75" s="39" t="s">
        <v>609</v>
      </c>
      <c r="B75" s="35">
        <v>29</v>
      </c>
      <c r="C75" s="35">
        <v>74</v>
      </c>
      <c r="D75" s="36">
        <v>45</v>
      </c>
      <c r="E75" s="37">
        <v>1.5517241379310345</v>
      </c>
    </row>
    <row r="76" spans="1:5" ht="15.75" x14ac:dyDescent="0.25">
      <c r="A76" s="39" t="s">
        <v>610</v>
      </c>
      <c r="B76" s="35">
        <v>340</v>
      </c>
      <c r="C76" s="35">
        <v>463</v>
      </c>
      <c r="D76" s="36">
        <v>123</v>
      </c>
      <c r="E76" s="37">
        <v>0.36176470588235293</v>
      </c>
    </row>
    <row r="77" spans="1:5" ht="15.75" x14ac:dyDescent="0.25">
      <c r="A77" s="39" t="s">
        <v>611</v>
      </c>
      <c r="B77" s="35">
        <v>1698</v>
      </c>
      <c r="C77" s="35">
        <v>2126</v>
      </c>
      <c r="D77" s="36">
        <v>428</v>
      </c>
      <c r="E77" s="37">
        <v>0.25206124852767964</v>
      </c>
    </row>
    <row r="78" spans="1:5" ht="15.75" x14ac:dyDescent="0.25">
      <c r="A78" s="39" t="s">
        <v>612</v>
      </c>
      <c r="B78" s="35">
        <v>157</v>
      </c>
      <c r="C78" s="35">
        <v>172</v>
      </c>
      <c r="D78" s="36">
        <v>15</v>
      </c>
      <c r="E78" s="37">
        <v>9.5541401273885357E-2</v>
      </c>
    </row>
    <row r="79" spans="1:5" ht="15.75" x14ac:dyDescent="0.25">
      <c r="A79" s="39" t="s">
        <v>613</v>
      </c>
      <c r="B79" s="35">
        <v>244</v>
      </c>
      <c r="C79" s="35">
        <v>324</v>
      </c>
      <c r="D79" s="36">
        <v>80</v>
      </c>
      <c r="E79" s="37">
        <v>0.32786885245901637</v>
      </c>
    </row>
    <row r="80" spans="1:5" ht="15.75" x14ac:dyDescent="0.25">
      <c r="A80" s="39" t="s">
        <v>614</v>
      </c>
      <c r="B80" s="35">
        <v>61</v>
      </c>
      <c r="C80" s="35">
        <v>99</v>
      </c>
      <c r="D80" s="36">
        <v>38</v>
      </c>
      <c r="E80" s="37">
        <v>0.62295081967213117</v>
      </c>
    </row>
    <row r="81" spans="1:5" ht="15.75" x14ac:dyDescent="0.25">
      <c r="A81" s="39" t="s">
        <v>615</v>
      </c>
      <c r="B81" s="35">
        <v>389</v>
      </c>
      <c r="C81" s="35">
        <v>595</v>
      </c>
      <c r="D81" s="36">
        <v>206</v>
      </c>
      <c r="E81" s="37">
        <v>0.5295629820051414</v>
      </c>
    </row>
    <row r="82" spans="1:5" ht="15.75" x14ac:dyDescent="0.25">
      <c r="A82" s="39" t="s">
        <v>616</v>
      </c>
      <c r="B82" s="35">
        <v>145</v>
      </c>
      <c r="C82" s="35">
        <v>185</v>
      </c>
      <c r="D82" s="36">
        <v>40</v>
      </c>
      <c r="E82" s="37">
        <v>0.27586206896551724</v>
      </c>
    </row>
    <row r="83" spans="1:5" ht="15.75" x14ac:dyDescent="0.25">
      <c r="A83" s="39" t="s">
        <v>617</v>
      </c>
      <c r="B83" s="35">
        <v>264</v>
      </c>
      <c r="C83" s="35">
        <v>329</v>
      </c>
      <c r="D83" s="36">
        <v>65</v>
      </c>
      <c r="E83" s="37">
        <v>0.24621212121212122</v>
      </c>
    </row>
    <row r="84" spans="1:5" ht="15.75" x14ac:dyDescent="0.25">
      <c r="A84" s="39" t="s">
        <v>618</v>
      </c>
      <c r="B84" s="35">
        <v>69</v>
      </c>
      <c r="C84" s="35">
        <v>113</v>
      </c>
      <c r="D84" s="36">
        <v>44</v>
      </c>
      <c r="E84" s="37">
        <v>0.6376811594202898</v>
      </c>
    </row>
    <row r="85" spans="1:5" ht="15.75" x14ac:dyDescent="0.25">
      <c r="A85" s="39" t="s">
        <v>619</v>
      </c>
      <c r="B85" s="35">
        <v>184</v>
      </c>
      <c r="C85" s="35">
        <v>259</v>
      </c>
      <c r="D85" s="36">
        <v>75</v>
      </c>
      <c r="E85" s="37">
        <v>0.40760869565217389</v>
      </c>
    </row>
    <row r="86" spans="1:5" ht="15.75" x14ac:dyDescent="0.25">
      <c r="A86" s="39" t="s">
        <v>620</v>
      </c>
      <c r="B86" s="35">
        <v>20</v>
      </c>
      <c r="C86" s="35">
        <v>35</v>
      </c>
      <c r="D86" s="36">
        <v>15</v>
      </c>
      <c r="E86" s="37">
        <v>0.75</v>
      </c>
    </row>
    <row r="87" spans="1:5" ht="15.75" x14ac:dyDescent="0.25">
      <c r="A87" s="39" t="s">
        <v>621</v>
      </c>
      <c r="B87" s="35">
        <v>163</v>
      </c>
      <c r="C87" s="35">
        <v>226</v>
      </c>
      <c r="D87" s="36">
        <v>63</v>
      </c>
      <c r="E87" s="37">
        <v>0.38650306748466257</v>
      </c>
    </row>
    <row r="88" spans="1:5" ht="15.75" x14ac:dyDescent="0.25">
      <c r="A88" s="39" t="s">
        <v>622</v>
      </c>
      <c r="B88" s="35">
        <v>171</v>
      </c>
      <c r="C88" s="35">
        <v>174</v>
      </c>
      <c r="D88" s="36">
        <v>3</v>
      </c>
      <c r="E88" s="37">
        <v>1.7543859649122806E-2</v>
      </c>
    </row>
    <row r="89" spans="1:5" ht="15.75" x14ac:dyDescent="0.25">
      <c r="A89" s="39" t="s">
        <v>623</v>
      </c>
      <c r="B89" s="35">
        <v>80</v>
      </c>
      <c r="C89" s="35">
        <v>84</v>
      </c>
      <c r="D89" s="36">
        <v>4</v>
      </c>
      <c r="E89" s="37">
        <v>0.05</v>
      </c>
    </row>
    <row r="90" spans="1:5" ht="15.75" x14ac:dyDescent="0.25">
      <c r="A90" s="39" t="s">
        <v>624</v>
      </c>
      <c r="B90" s="35">
        <v>160</v>
      </c>
      <c r="C90" s="35">
        <v>175</v>
      </c>
      <c r="D90" s="36">
        <v>15</v>
      </c>
      <c r="E90" s="37">
        <v>9.375E-2</v>
      </c>
    </row>
    <row r="91" spans="1:5" ht="15.75" x14ac:dyDescent="0.25">
      <c r="A91" s="39" t="s">
        <v>625</v>
      </c>
      <c r="B91" s="35">
        <v>1121</v>
      </c>
      <c r="C91" s="35">
        <v>1354</v>
      </c>
      <c r="D91" s="36">
        <v>233</v>
      </c>
      <c r="E91" s="37">
        <v>0.20785013380909903</v>
      </c>
    </row>
    <row r="92" spans="1:5" ht="15.75" x14ac:dyDescent="0.25">
      <c r="A92" s="39" t="s">
        <v>626</v>
      </c>
      <c r="B92" s="35">
        <v>243</v>
      </c>
      <c r="C92" s="35">
        <v>328</v>
      </c>
      <c r="D92" s="36">
        <v>85</v>
      </c>
      <c r="E92" s="37">
        <v>0.34979423868312759</v>
      </c>
    </row>
    <row r="93" spans="1:5" ht="15.75" x14ac:dyDescent="0.25">
      <c r="A93" s="39" t="s">
        <v>627</v>
      </c>
      <c r="B93" s="35">
        <v>664</v>
      </c>
      <c r="C93" s="35">
        <v>652</v>
      </c>
      <c r="D93" s="40">
        <v>-12</v>
      </c>
      <c r="E93" s="41">
        <v>-1.8072289156626505E-2</v>
      </c>
    </row>
    <row r="94" spans="1:5" ht="15.75" x14ac:dyDescent="0.25">
      <c r="A94" s="39" t="s">
        <v>628</v>
      </c>
      <c r="B94" s="35">
        <v>286</v>
      </c>
      <c r="C94" s="35">
        <v>411</v>
      </c>
      <c r="D94" s="36">
        <v>125</v>
      </c>
      <c r="E94" s="37">
        <v>0.43706293706293708</v>
      </c>
    </row>
    <row r="95" spans="1:5" ht="15.75" x14ac:dyDescent="0.25">
      <c r="A95" s="39" t="s">
        <v>629</v>
      </c>
      <c r="B95" s="35">
        <v>520</v>
      </c>
      <c r="C95" s="35">
        <v>577</v>
      </c>
      <c r="D95" s="36">
        <v>57</v>
      </c>
      <c r="E95" s="37">
        <v>0.10961538461538461</v>
      </c>
    </row>
    <row r="96" spans="1:5" ht="15.75" x14ac:dyDescent="0.25">
      <c r="A96" s="39" t="s">
        <v>630</v>
      </c>
      <c r="B96" s="35">
        <v>129</v>
      </c>
      <c r="C96" s="35">
        <v>296</v>
      </c>
      <c r="D96" s="36">
        <v>167</v>
      </c>
      <c r="E96" s="37">
        <v>1.2945736434108528</v>
      </c>
    </row>
    <row r="97" spans="1:5" ht="15.75" x14ac:dyDescent="0.25">
      <c r="A97" s="39" t="s">
        <v>631</v>
      </c>
      <c r="B97" s="35">
        <v>109</v>
      </c>
      <c r="C97" s="35">
        <v>112</v>
      </c>
      <c r="D97" s="36">
        <v>3</v>
      </c>
      <c r="E97" s="37">
        <v>2.7522935779816515E-2</v>
      </c>
    </row>
    <row r="98" spans="1:5" ht="15.75" x14ac:dyDescent="0.25">
      <c r="A98" s="39" t="s">
        <v>632</v>
      </c>
      <c r="B98" s="35">
        <v>116</v>
      </c>
      <c r="C98" s="35">
        <v>169</v>
      </c>
      <c r="D98" s="36">
        <v>53</v>
      </c>
      <c r="E98" s="37">
        <v>0.45689655172413796</v>
      </c>
    </row>
    <row r="99" spans="1:5" ht="15.75" x14ac:dyDescent="0.25">
      <c r="A99" s="39" t="s">
        <v>633</v>
      </c>
      <c r="B99" s="35">
        <v>260</v>
      </c>
      <c r="C99" s="35">
        <v>415</v>
      </c>
      <c r="D99" s="36">
        <v>155</v>
      </c>
      <c r="E99" s="37">
        <v>0.59615384615384615</v>
      </c>
    </row>
    <row r="100" spans="1:5" ht="15.75" x14ac:dyDescent="0.25">
      <c r="A100" s="39" t="s">
        <v>634</v>
      </c>
      <c r="B100" s="35">
        <v>260</v>
      </c>
      <c r="C100" s="35">
        <v>368</v>
      </c>
      <c r="D100" s="36">
        <v>108</v>
      </c>
      <c r="E100" s="37">
        <v>0.41538461538461541</v>
      </c>
    </row>
    <row r="101" spans="1:5" ht="15.75" x14ac:dyDescent="0.25">
      <c r="A101" s="39" t="s">
        <v>635</v>
      </c>
      <c r="B101" s="35">
        <v>637</v>
      </c>
      <c r="C101" s="35">
        <v>675</v>
      </c>
      <c r="D101" s="36">
        <v>38</v>
      </c>
      <c r="E101" s="37">
        <v>5.9654631083202514E-2</v>
      </c>
    </row>
    <row r="102" spans="1:5" ht="15.75" x14ac:dyDescent="0.25">
      <c r="A102" s="39" t="s">
        <v>636</v>
      </c>
      <c r="B102" s="35">
        <v>591</v>
      </c>
      <c r="C102" s="35">
        <v>681</v>
      </c>
      <c r="D102" s="36">
        <v>90</v>
      </c>
      <c r="E102" s="37">
        <v>0.15228426395939088</v>
      </c>
    </row>
    <row r="103" spans="1:5" ht="15.75" x14ac:dyDescent="0.25">
      <c r="A103" s="39" t="s">
        <v>637</v>
      </c>
      <c r="B103" s="35">
        <v>556</v>
      </c>
      <c r="C103" s="35">
        <v>630</v>
      </c>
      <c r="D103" s="36">
        <v>74</v>
      </c>
      <c r="E103" s="37">
        <v>0.13309352517985612</v>
      </c>
    </row>
    <row r="104" spans="1:5" ht="15.75" x14ac:dyDescent="0.25">
      <c r="A104" s="39" t="s">
        <v>638</v>
      </c>
      <c r="B104" s="35">
        <v>461</v>
      </c>
      <c r="C104" s="35">
        <v>528</v>
      </c>
      <c r="D104" s="36">
        <v>67</v>
      </c>
      <c r="E104" s="37">
        <v>0.14533622559652928</v>
      </c>
    </row>
    <row r="105" spans="1:5" ht="15.75" x14ac:dyDescent="0.25">
      <c r="A105" s="39" t="s">
        <v>639</v>
      </c>
      <c r="B105" s="35">
        <v>538</v>
      </c>
      <c r="C105" s="35">
        <v>795</v>
      </c>
      <c r="D105" s="36">
        <v>257</v>
      </c>
      <c r="E105" s="37">
        <v>0.47769516728624534</v>
      </c>
    </row>
    <row r="106" spans="1:5" ht="15.75" x14ac:dyDescent="0.25">
      <c r="A106" s="39" t="s">
        <v>640</v>
      </c>
      <c r="B106" s="35">
        <v>508</v>
      </c>
      <c r="C106" s="35">
        <v>586</v>
      </c>
      <c r="D106" s="36">
        <v>78</v>
      </c>
      <c r="E106" s="37">
        <v>0.15354330708661418</v>
      </c>
    </row>
    <row r="107" spans="1:5" ht="15.75" x14ac:dyDescent="0.25">
      <c r="A107" s="39" t="s">
        <v>641</v>
      </c>
      <c r="B107" s="35">
        <v>172</v>
      </c>
      <c r="C107" s="35">
        <v>227</v>
      </c>
      <c r="D107" s="36">
        <v>55</v>
      </c>
      <c r="E107" s="37">
        <v>0.31976744186046513</v>
      </c>
    </row>
    <row r="108" spans="1:5" ht="15.75" x14ac:dyDescent="0.25">
      <c r="A108" s="39" t="s">
        <v>642</v>
      </c>
      <c r="B108" s="35">
        <v>352</v>
      </c>
      <c r="C108" s="35">
        <v>332</v>
      </c>
      <c r="D108" s="40">
        <v>-20</v>
      </c>
      <c r="E108" s="41">
        <v>-5.6818181818181816E-2</v>
      </c>
    </row>
    <row r="109" spans="1:5" ht="15.75" x14ac:dyDescent="0.25">
      <c r="A109" s="39" t="s">
        <v>643</v>
      </c>
      <c r="B109" s="35">
        <v>200</v>
      </c>
      <c r="C109" s="35">
        <v>211</v>
      </c>
      <c r="D109" s="36">
        <v>11</v>
      </c>
      <c r="E109" s="37">
        <v>5.5E-2</v>
      </c>
    </row>
    <row r="110" spans="1:5" ht="15.75" x14ac:dyDescent="0.25">
      <c r="A110" s="39" t="s">
        <v>644</v>
      </c>
      <c r="B110" s="35">
        <v>205</v>
      </c>
      <c r="C110" s="35">
        <v>258</v>
      </c>
      <c r="D110" s="36">
        <v>53</v>
      </c>
      <c r="E110" s="37">
        <v>0.25853658536585367</v>
      </c>
    </row>
    <row r="111" spans="1:5" ht="15.75" x14ac:dyDescent="0.25">
      <c r="A111" s="39" t="s">
        <v>645</v>
      </c>
      <c r="B111" s="35">
        <v>119</v>
      </c>
      <c r="C111" s="35">
        <v>148</v>
      </c>
      <c r="D111" s="36">
        <v>29</v>
      </c>
      <c r="E111" s="37">
        <v>0.24369747899159663</v>
      </c>
    </row>
    <row r="112" spans="1:5" ht="15.75" x14ac:dyDescent="0.25">
      <c r="A112" s="39" t="s">
        <v>646</v>
      </c>
      <c r="B112" s="35">
        <v>275</v>
      </c>
      <c r="C112" s="35">
        <v>313</v>
      </c>
      <c r="D112" s="36">
        <v>38</v>
      </c>
      <c r="E112" s="37">
        <v>0.13818181818181818</v>
      </c>
    </row>
    <row r="113" spans="1:5" ht="15.75" x14ac:dyDescent="0.25">
      <c r="A113" s="39" t="s">
        <v>647</v>
      </c>
      <c r="B113" s="35">
        <v>1531</v>
      </c>
      <c r="C113" s="35">
        <v>1531</v>
      </c>
      <c r="D113" s="40">
        <v>0</v>
      </c>
      <c r="E113" s="41">
        <v>0</v>
      </c>
    </row>
    <row r="114" spans="1:5" ht="15.75" x14ac:dyDescent="0.25">
      <c r="A114" s="39" t="s">
        <v>648</v>
      </c>
      <c r="B114" s="35">
        <v>461</v>
      </c>
      <c r="C114" s="35">
        <v>716</v>
      </c>
      <c r="D114" s="36">
        <v>255</v>
      </c>
      <c r="E114" s="37">
        <v>0.55314533622559658</v>
      </c>
    </row>
    <row r="115" spans="1:5" ht="15.75" x14ac:dyDescent="0.25">
      <c r="A115" s="39" t="s">
        <v>649</v>
      </c>
      <c r="B115" s="35">
        <v>530</v>
      </c>
      <c r="C115" s="35">
        <v>637</v>
      </c>
      <c r="D115" s="36">
        <v>107</v>
      </c>
      <c r="E115" s="37">
        <v>0.2018867924528302</v>
      </c>
    </row>
    <row r="116" spans="1:5" ht="15.75" x14ac:dyDescent="0.25">
      <c r="A116" s="39" t="s">
        <v>650</v>
      </c>
      <c r="B116" s="35">
        <v>216</v>
      </c>
      <c r="C116" s="35">
        <v>166</v>
      </c>
      <c r="D116" s="40">
        <v>-50</v>
      </c>
      <c r="E116" s="41">
        <v>-0.23148148148148148</v>
      </c>
    </row>
    <row r="117" spans="1:5" ht="15.75" x14ac:dyDescent="0.25">
      <c r="A117" s="39" t="s">
        <v>651</v>
      </c>
      <c r="B117" s="35">
        <v>313</v>
      </c>
      <c r="C117" s="35">
        <v>381</v>
      </c>
      <c r="D117" s="36">
        <v>68</v>
      </c>
      <c r="E117" s="37">
        <v>0.21725239616613418</v>
      </c>
    </row>
    <row r="118" spans="1:5" ht="15.75" x14ac:dyDescent="0.25">
      <c r="A118" s="39" t="s">
        <v>652</v>
      </c>
      <c r="B118" s="35">
        <v>593</v>
      </c>
      <c r="C118" s="35">
        <v>447</v>
      </c>
      <c r="D118" s="40">
        <v>-146</v>
      </c>
      <c r="E118" s="41">
        <v>-0.24620573355817876</v>
      </c>
    </row>
    <row r="119" spans="1:5" ht="15.75" x14ac:dyDescent="0.25">
      <c r="A119" s="39" t="s">
        <v>653</v>
      </c>
      <c r="B119" s="35">
        <v>704</v>
      </c>
      <c r="C119" s="35">
        <v>781</v>
      </c>
      <c r="D119" s="36">
        <v>77</v>
      </c>
      <c r="E119" s="37">
        <v>0.109375</v>
      </c>
    </row>
    <row r="120" spans="1:5" ht="15.75" x14ac:dyDescent="0.25">
      <c r="A120" s="39" t="s">
        <v>654</v>
      </c>
      <c r="B120" s="35">
        <v>325</v>
      </c>
      <c r="C120" s="35">
        <v>324</v>
      </c>
      <c r="D120" s="40">
        <v>-1</v>
      </c>
      <c r="E120" s="41">
        <v>-3.0769230769230769E-3</v>
      </c>
    </row>
    <row r="121" spans="1:5" ht="15.75" x14ac:dyDescent="0.25">
      <c r="A121" s="39" t="s">
        <v>655</v>
      </c>
      <c r="B121" s="35">
        <v>207</v>
      </c>
      <c r="C121" s="35">
        <v>236</v>
      </c>
      <c r="D121" s="36">
        <v>29</v>
      </c>
      <c r="E121" s="37">
        <v>0.14009661835748793</v>
      </c>
    </row>
    <row r="122" spans="1:5" ht="15.75" x14ac:dyDescent="0.25">
      <c r="A122" s="39" t="s">
        <v>656</v>
      </c>
      <c r="B122" s="35">
        <v>366</v>
      </c>
      <c r="C122" s="35">
        <v>367</v>
      </c>
      <c r="D122" s="36">
        <v>1</v>
      </c>
      <c r="E122" s="37">
        <v>2.7322404371584699E-3</v>
      </c>
    </row>
    <row r="123" spans="1:5" ht="15.75" x14ac:dyDescent="0.25">
      <c r="A123" s="39" t="s">
        <v>657</v>
      </c>
      <c r="B123" s="35">
        <v>483</v>
      </c>
      <c r="C123" s="35">
        <v>557</v>
      </c>
      <c r="D123" s="36">
        <v>74</v>
      </c>
      <c r="E123" s="37">
        <v>0.15320910973084886</v>
      </c>
    </row>
    <row r="124" spans="1:5" ht="15.75" x14ac:dyDescent="0.25">
      <c r="A124" s="39" t="s">
        <v>658</v>
      </c>
      <c r="B124" s="35">
        <v>681</v>
      </c>
      <c r="C124" s="35">
        <v>852</v>
      </c>
      <c r="D124" s="36">
        <v>171</v>
      </c>
      <c r="E124" s="37">
        <v>0.25110132158590309</v>
      </c>
    </row>
    <row r="125" spans="1:5" ht="15.75" x14ac:dyDescent="0.25">
      <c r="A125" s="39" t="s">
        <v>659</v>
      </c>
      <c r="B125" s="35">
        <v>900</v>
      </c>
      <c r="C125" s="35">
        <v>1019</v>
      </c>
      <c r="D125" s="36">
        <v>119</v>
      </c>
      <c r="E125" s="37">
        <v>0.13222222222222221</v>
      </c>
    </row>
    <row r="126" spans="1:5" ht="15.75" x14ac:dyDescent="0.25">
      <c r="A126" s="39" t="s">
        <v>660</v>
      </c>
      <c r="B126" s="35">
        <v>521</v>
      </c>
      <c r="C126" s="35">
        <v>644</v>
      </c>
      <c r="D126" s="36">
        <v>123</v>
      </c>
      <c r="E126" s="37">
        <v>0.23608445297504799</v>
      </c>
    </row>
    <row r="127" spans="1:5" ht="15.75" x14ac:dyDescent="0.25">
      <c r="A127" s="39" t="s">
        <v>10</v>
      </c>
      <c r="B127" s="35">
        <v>35421</v>
      </c>
      <c r="C127" s="35">
        <v>41594</v>
      </c>
      <c r="D127" s="36">
        <v>6173</v>
      </c>
      <c r="E127" s="37">
        <v>0.1742751475113633</v>
      </c>
    </row>
    <row r="128" spans="1:5" x14ac:dyDescent="0.25">
      <c r="B128"/>
      <c r="C128"/>
      <c r="D128"/>
    </row>
    <row r="129" customFormat="1" x14ac:dyDescent="0.25"/>
  </sheetData>
  <pageMargins left="0.7" right="0.7" top="0.78740157499999996" bottom="0.78740157499999996" header="0.3" footer="0.3"/>
  <pageSetup paperSize="9" orientation="portrait"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zoomScaleNormal="100" workbookViewId="0">
      <selection sqref="A1:E1"/>
    </sheetView>
  </sheetViews>
  <sheetFormatPr baseColWidth="10" defaultRowHeight="15" x14ac:dyDescent="0.25"/>
  <cols>
    <col min="1" max="1" width="24" bestFit="1" customWidth="1"/>
    <col min="2" max="3" width="17.2851562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4.5" customHeight="1" x14ac:dyDescent="0.25">
      <c r="A3" s="68" t="s">
        <v>285</v>
      </c>
      <c r="B3" s="68"/>
      <c r="C3" s="68"/>
      <c r="D3" s="68"/>
      <c r="E3" s="68"/>
    </row>
    <row r="4" spans="1:5" ht="15.75" x14ac:dyDescent="0.25">
      <c r="A4" s="5" t="s">
        <v>7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544</v>
      </c>
      <c r="B5" s="12">
        <v>71</v>
      </c>
      <c r="C5" s="12">
        <v>69</v>
      </c>
      <c r="D5" s="13">
        <v>-2</v>
      </c>
      <c r="E5" s="14">
        <v>-2.8169014084507043E-2</v>
      </c>
    </row>
    <row r="6" spans="1:5" ht="15.75" x14ac:dyDescent="0.25">
      <c r="A6" s="11" t="s">
        <v>545</v>
      </c>
      <c r="B6" s="12">
        <v>96</v>
      </c>
      <c r="C6" s="12">
        <v>77</v>
      </c>
      <c r="D6" s="13">
        <v>-19</v>
      </c>
      <c r="E6" s="14">
        <v>-0.19791666666666666</v>
      </c>
    </row>
    <row r="7" spans="1:5" ht="15.75" x14ac:dyDescent="0.25">
      <c r="A7" s="11" t="s">
        <v>546</v>
      </c>
      <c r="B7" s="12">
        <v>34</v>
      </c>
      <c r="C7" s="12">
        <v>54</v>
      </c>
      <c r="D7" s="15">
        <v>20</v>
      </c>
      <c r="E7" s="16">
        <v>0.58823529411764708</v>
      </c>
    </row>
    <row r="8" spans="1:5" ht="15.75" x14ac:dyDescent="0.25">
      <c r="A8" s="11" t="s">
        <v>547</v>
      </c>
      <c r="B8" s="12">
        <v>30</v>
      </c>
      <c r="C8" s="12">
        <v>21</v>
      </c>
      <c r="D8" s="13">
        <v>-9</v>
      </c>
      <c r="E8" s="14">
        <v>-0.3</v>
      </c>
    </row>
    <row r="9" spans="1:5" ht="15.75" x14ac:dyDescent="0.25">
      <c r="A9" s="11" t="s">
        <v>548</v>
      </c>
      <c r="B9" s="12">
        <v>69</v>
      </c>
      <c r="C9" s="12">
        <v>87</v>
      </c>
      <c r="D9" s="15">
        <v>18</v>
      </c>
      <c r="E9" s="16">
        <v>0.2608695652173913</v>
      </c>
    </row>
    <row r="10" spans="1:5" ht="15.75" x14ac:dyDescent="0.25">
      <c r="A10" s="11" t="s">
        <v>549</v>
      </c>
      <c r="B10" s="12">
        <v>159</v>
      </c>
      <c r="C10" s="12">
        <v>209</v>
      </c>
      <c r="D10" s="15">
        <v>50</v>
      </c>
      <c r="E10" s="16">
        <v>0.31446540880503143</v>
      </c>
    </row>
    <row r="11" spans="1:5" ht="15.75" x14ac:dyDescent="0.25">
      <c r="A11" s="11" t="s">
        <v>550</v>
      </c>
      <c r="B11" s="12">
        <v>89</v>
      </c>
      <c r="C11" s="12">
        <v>77</v>
      </c>
      <c r="D11" s="13">
        <v>-12</v>
      </c>
      <c r="E11" s="14">
        <v>-0.1348314606741573</v>
      </c>
    </row>
    <row r="12" spans="1:5" ht="15.75" x14ac:dyDescent="0.25">
      <c r="A12" s="11" t="s">
        <v>551</v>
      </c>
      <c r="B12" s="12">
        <v>94</v>
      </c>
      <c r="C12" s="12">
        <v>112</v>
      </c>
      <c r="D12" s="15">
        <v>18</v>
      </c>
      <c r="E12" s="16">
        <v>0.19148936170212766</v>
      </c>
    </row>
    <row r="13" spans="1:5" ht="15.75" x14ac:dyDescent="0.25">
      <c r="A13" s="11" t="s">
        <v>552</v>
      </c>
      <c r="B13" s="12">
        <v>604</v>
      </c>
      <c r="C13" s="12">
        <v>650</v>
      </c>
      <c r="D13" s="15">
        <v>46</v>
      </c>
      <c r="E13" s="16">
        <v>7.6158940397350994E-2</v>
      </c>
    </row>
    <row r="14" spans="1:5" ht="15.75" x14ac:dyDescent="0.25">
      <c r="A14" s="11" t="s">
        <v>553</v>
      </c>
      <c r="B14" s="12">
        <v>301</v>
      </c>
      <c r="C14" s="12">
        <v>333</v>
      </c>
      <c r="D14" s="15">
        <v>32</v>
      </c>
      <c r="E14" s="16">
        <v>0.10631229235880399</v>
      </c>
    </row>
    <row r="15" spans="1:5" ht="15.75" x14ac:dyDescent="0.25">
      <c r="A15" s="11" t="s">
        <v>554</v>
      </c>
      <c r="B15" s="12">
        <v>44</v>
      </c>
      <c r="C15" s="12">
        <v>55</v>
      </c>
      <c r="D15" s="15">
        <v>11</v>
      </c>
      <c r="E15" s="16">
        <v>0.25</v>
      </c>
    </row>
    <row r="16" spans="1:5" ht="15.75" x14ac:dyDescent="0.25">
      <c r="A16" s="11" t="s">
        <v>555</v>
      </c>
      <c r="B16" s="12">
        <v>26</v>
      </c>
      <c r="C16" s="12">
        <v>40</v>
      </c>
      <c r="D16" s="15">
        <v>14</v>
      </c>
      <c r="E16" s="16">
        <v>0.53846153846153844</v>
      </c>
    </row>
    <row r="17" spans="1:5" ht="15.75" x14ac:dyDescent="0.25">
      <c r="A17" s="11" t="s">
        <v>556</v>
      </c>
      <c r="B17" s="12">
        <v>130</v>
      </c>
      <c r="C17" s="12">
        <v>145</v>
      </c>
      <c r="D17" s="15">
        <v>15</v>
      </c>
      <c r="E17" s="16">
        <v>0.11538461538461539</v>
      </c>
    </row>
    <row r="18" spans="1:5" ht="15.75" x14ac:dyDescent="0.25">
      <c r="A18" s="11" t="s">
        <v>557</v>
      </c>
      <c r="B18" s="12">
        <v>73</v>
      </c>
      <c r="C18" s="12">
        <v>85</v>
      </c>
      <c r="D18" s="15">
        <v>12</v>
      </c>
      <c r="E18" s="16">
        <v>0.16438356164383561</v>
      </c>
    </row>
    <row r="19" spans="1:5" ht="15.75" x14ac:dyDescent="0.25">
      <c r="A19" s="11" t="s">
        <v>558</v>
      </c>
      <c r="B19" s="12">
        <v>119</v>
      </c>
      <c r="C19" s="12">
        <v>141</v>
      </c>
      <c r="D19" s="15">
        <v>22</v>
      </c>
      <c r="E19" s="16">
        <v>0.18487394957983194</v>
      </c>
    </row>
    <row r="20" spans="1:5" ht="15.75" x14ac:dyDescent="0.25">
      <c r="A20" s="11" t="s">
        <v>559</v>
      </c>
      <c r="B20" s="12">
        <v>134</v>
      </c>
      <c r="C20" s="12">
        <v>149</v>
      </c>
      <c r="D20" s="15">
        <v>15</v>
      </c>
      <c r="E20" s="16">
        <v>0.11194029850746269</v>
      </c>
    </row>
    <row r="21" spans="1:5" ht="15.75" x14ac:dyDescent="0.25">
      <c r="A21" s="11" t="s">
        <v>560</v>
      </c>
      <c r="B21" s="12">
        <v>88</v>
      </c>
      <c r="C21" s="12">
        <v>133</v>
      </c>
      <c r="D21" s="15">
        <v>45</v>
      </c>
      <c r="E21" s="16">
        <v>0.51136363636363635</v>
      </c>
    </row>
    <row r="22" spans="1:5" ht="15.75" x14ac:dyDescent="0.25">
      <c r="A22" s="11" t="s">
        <v>561</v>
      </c>
      <c r="B22" s="12">
        <v>116</v>
      </c>
      <c r="C22" s="12">
        <v>74</v>
      </c>
      <c r="D22" s="13">
        <v>-42</v>
      </c>
      <c r="E22" s="14">
        <v>-0.36206896551724138</v>
      </c>
    </row>
    <row r="23" spans="1:5" ht="15.75" x14ac:dyDescent="0.25">
      <c r="A23" s="11" t="s">
        <v>562</v>
      </c>
      <c r="B23" s="12">
        <v>363</v>
      </c>
      <c r="C23" s="12">
        <v>414</v>
      </c>
      <c r="D23" s="15">
        <v>51</v>
      </c>
      <c r="E23" s="16">
        <v>0.14049586776859505</v>
      </c>
    </row>
    <row r="24" spans="1:5" ht="15.75" x14ac:dyDescent="0.25">
      <c r="A24" s="11" t="s">
        <v>563</v>
      </c>
      <c r="B24" s="12">
        <v>213</v>
      </c>
      <c r="C24" s="12">
        <v>179</v>
      </c>
      <c r="D24" s="13">
        <v>-34</v>
      </c>
      <c r="E24" s="14">
        <v>-0.15962441314553991</v>
      </c>
    </row>
    <row r="25" spans="1:5" ht="15.75" x14ac:dyDescent="0.25">
      <c r="A25" s="11" t="s">
        <v>564</v>
      </c>
      <c r="B25" s="12">
        <v>227</v>
      </c>
      <c r="C25" s="12">
        <v>302</v>
      </c>
      <c r="D25" s="15">
        <v>75</v>
      </c>
      <c r="E25" s="16">
        <v>0.33039647577092512</v>
      </c>
    </row>
    <row r="26" spans="1:5" ht="15.75" x14ac:dyDescent="0.25">
      <c r="A26" s="11" t="s">
        <v>565</v>
      </c>
      <c r="B26" s="12">
        <v>233</v>
      </c>
      <c r="C26" s="12">
        <v>387</v>
      </c>
      <c r="D26" s="15">
        <v>154</v>
      </c>
      <c r="E26" s="16">
        <v>0.66094420600858372</v>
      </c>
    </row>
    <row r="27" spans="1:5" ht="15.75" x14ac:dyDescent="0.25">
      <c r="A27" s="11" t="s">
        <v>566</v>
      </c>
      <c r="B27" s="12">
        <v>403</v>
      </c>
      <c r="C27" s="12">
        <v>480</v>
      </c>
      <c r="D27" s="15">
        <v>77</v>
      </c>
      <c r="E27" s="16">
        <v>0.19106699751861042</v>
      </c>
    </row>
    <row r="28" spans="1:5" ht="15.75" x14ac:dyDescent="0.25">
      <c r="A28" s="11" t="s">
        <v>567</v>
      </c>
      <c r="B28" s="12">
        <v>266</v>
      </c>
      <c r="C28" s="12">
        <v>250</v>
      </c>
      <c r="D28" s="13">
        <v>-16</v>
      </c>
      <c r="E28" s="14">
        <v>-6.0150375939849621E-2</v>
      </c>
    </row>
    <row r="29" spans="1:5" ht="15.75" x14ac:dyDescent="0.25">
      <c r="A29" s="11" t="s">
        <v>568</v>
      </c>
      <c r="B29" s="12">
        <v>247</v>
      </c>
      <c r="C29" s="12">
        <v>296</v>
      </c>
      <c r="D29" s="15">
        <v>49</v>
      </c>
      <c r="E29" s="16">
        <v>0.19838056680161945</v>
      </c>
    </row>
    <row r="30" spans="1:5" ht="15.75" x14ac:dyDescent="0.25">
      <c r="A30" s="11" t="s">
        <v>569</v>
      </c>
      <c r="B30" s="12">
        <v>46</v>
      </c>
      <c r="C30" s="12">
        <v>43</v>
      </c>
      <c r="D30" s="13">
        <v>-3</v>
      </c>
      <c r="E30" s="14">
        <v>-6.5217391304347824E-2</v>
      </c>
    </row>
    <row r="31" spans="1:5" ht="15.75" x14ac:dyDescent="0.25">
      <c r="A31" s="11" t="s">
        <v>570</v>
      </c>
      <c r="B31" s="12">
        <v>61</v>
      </c>
      <c r="C31" s="12">
        <v>85</v>
      </c>
      <c r="D31" s="15">
        <v>24</v>
      </c>
      <c r="E31" s="16">
        <v>0.39344262295081966</v>
      </c>
    </row>
    <row r="32" spans="1:5" ht="15.75" x14ac:dyDescent="0.25">
      <c r="A32" s="11" t="s">
        <v>571</v>
      </c>
      <c r="B32" s="12">
        <v>34</v>
      </c>
      <c r="C32" s="12">
        <v>58</v>
      </c>
      <c r="D32" s="15">
        <v>24</v>
      </c>
      <c r="E32" s="16">
        <v>0.70588235294117652</v>
      </c>
    </row>
    <row r="33" spans="1:5" ht="15.75" x14ac:dyDescent="0.25">
      <c r="A33" s="11" t="s">
        <v>572</v>
      </c>
      <c r="B33" s="12">
        <v>311</v>
      </c>
      <c r="C33" s="12">
        <v>340</v>
      </c>
      <c r="D33" s="15">
        <v>29</v>
      </c>
      <c r="E33" s="16">
        <v>9.3247588424437297E-2</v>
      </c>
    </row>
    <row r="34" spans="1:5" ht="15.75" x14ac:dyDescent="0.25">
      <c r="A34" s="11" t="s">
        <v>573</v>
      </c>
      <c r="B34" s="12">
        <v>40</v>
      </c>
      <c r="C34" s="12">
        <v>66</v>
      </c>
      <c r="D34" s="15">
        <v>26</v>
      </c>
      <c r="E34" s="16">
        <v>0.65</v>
      </c>
    </row>
    <row r="35" spans="1:5" ht="15.75" x14ac:dyDescent="0.25">
      <c r="A35" s="11" t="s">
        <v>574</v>
      </c>
      <c r="B35" s="12">
        <v>97</v>
      </c>
      <c r="C35" s="12">
        <v>202</v>
      </c>
      <c r="D35" s="15">
        <v>105</v>
      </c>
      <c r="E35" s="16">
        <v>1.0824742268041236</v>
      </c>
    </row>
    <row r="36" spans="1:5" ht="15.75" x14ac:dyDescent="0.25">
      <c r="A36" s="11" t="s">
        <v>575</v>
      </c>
      <c r="B36" s="12">
        <v>48</v>
      </c>
      <c r="C36" s="12">
        <v>46</v>
      </c>
      <c r="D36" s="13">
        <v>-2</v>
      </c>
      <c r="E36" s="14">
        <v>-4.1666666666666664E-2</v>
      </c>
    </row>
    <row r="37" spans="1:5" ht="15.75" x14ac:dyDescent="0.25">
      <c r="A37" s="11" t="s">
        <v>576</v>
      </c>
      <c r="B37" s="12">
        <v>167</v>
      </c>
      <c r="C37" s="12">
        <v>215</v>
      </c>
      <c r="D37" s="15">
        <v>48</v>
      </c>
      <c r="E37" s="16">
        <v>0.28742514970059879</v>
      </c>
    </row>
    <row r="38" spans="1:5" ht="15.75" x14ac:dyDescent="0.25">
      <c r="A38" s="11" t="s">
        <v>577</v>
      </c>
      <c r="B38" s="12">
        <v>161</v>
      </c>
      <c r="C38" s="12">
        <v>172</v>
      </c>
      <c r="D38" s="15">
        <v>11</v>
      </c>
      <c r="E38" s="16">
        <v>6.8322981366459631E-2</v>
      </c>
    </row>
    <row r="39" spans="1:5" ht="15.75" x14ac:dyDescent="0.25">
      <c r="A39" s="11" t="s">
        <v>578</v>
      </c>
      <c r="B39" s="12">
        <v>492</v>
      </c>
      <c r="C39" s="12">
        <v>619</v>
      </c>
      <c r="D39" s="15">
        <v>127</v>
      </c>
      <c r="E39" s="16">
        <v>0.258130081300813</v>
      </c>
    </row>
    <row r="40" spans="1:5" ht="15.75" x14ac:dyDescent="0.25">
      <c r="A40" s="11" t="s">
        <v>579</v>
      </c>
      <c r="B40" s="12">
        <v>172</v>
      </c>
      <c r="C40" s="12">
        <v>161</v>
      </c>
      <c r="D40" s="13">
        <v>-11</v>
      </c>
      <c r="E40" s="14">
        <v>-6.3953488372093026E-2</v>
      </c>
    </row>
    <row r="41" spans="1:5" ht="15.75" x14ac:dyDescent="0.25">
      <c r="A41" s="11" t="s">
        <v>580</v>
      </c>
      <c r="B41" s="12">
        <v>289</v>
      </c>
      <c r="C41" s="12">
        <v>276</v>
      </c>
      <c r="D41" s="13">
        <v>-13</v>
      </c>
      <c r="E41" s="14">
        <v>-4.4982698961937718E-2</v>
      </c>
    </row>
    <row r="42" spans="1:5" ht="15.75" x14ac:dyDescent="0.25">
      <c r="A42" s="11" t="s">
        <v>581</v>
      </c>
      <c r="B42" s="12">
        <v>54</v>
      </c>
      <c r="C42" s="12">
        <v>48</v>
      </c>
      <c r="D42" s="13">
        <v>-6</v>
      </c>
      <c r="E42" s="14">
        <v>-0.1111111111111111</v>
      </c>
    </row>
    <row r="43" spans="1:5" ht="15.75" x14ac:dyDescent="0.25">
      <c r="A43" s="11" t="s">
        <v>582</v>
      </c>
      <c r="B43" s="12">
        <v>244</v>
      </c>
      <c r="C43" s="12">
        <v>349</v>
      </c>
      <c r="D43" s="15">
        <v>105</v>
      </c>
      <c r="E43" s="16">
        <v>0.43032786885245899</v>
      </c>
    </row>
    <row r="44" spans="1:5" ht="15.75" x14ac:dyDescent="0.25">
      <c r="A44" s="11" t="s">
        <v>583</v>
      </c>
      <c r="B44" s="12">
        <v>21</v>
      </c>
      <c r="C44" s="12">
        <v>29</v>
      </c>
      <c r="D44" s="15">
        <v>8</v>
      </c>
      <c r="E44" s="16">
        <v>0.38095238095238093</v>
      </c>
    </row>
    <row r="45" spans="1:5" ht="15.75" x14ac:dyDescent="0.25">
      <c r="A45" s="11" t="s">
        <v>584</v>
      </c>
      <c r="B45" s="12">
        <v>33</v>
      </c>
      <c r="C45" s="12">
        <v>57</v>
      </c>
      <c r="D45" s="15">
        <v>24</v>
      </c>
      <c r="E45" s="16">
        <v>0.72727272727272729</v>
      </c>
    </row>
    <row r="46" spans="1:5" ht="15.75" x14ac:dyDescent="0.25">
      <c r="A46" s="11" t="s">
        <v>585</v>
      </c>
      <c r="B46" s="12">
        <v>102</v>
      </c>
      <c r="C46" s="12">
        <v>161</v>
      </c>
      <c r="D46" s="15">
        <v>59</v>
      </c>
      <c r="E46" s="16">
        <v>0.57843137254901966</v>
      </c>
    </row>
    <row r="47" spans="1:5" ht="15.75" x14ac:dyDescent="0.25">
      <c r="A47" s="11" t="s">
        <v>586</v>
      </c>
      <c r="B47" s="12">
        <v>27</v>
      </c>
      <c r="C47" s="12">
        <v>41</v>
      </c>
      <c r="D47" s="15">
        <v>14</v>
      </c>
      <c r="E47" s="16">
        <v>0.51851851851851849</v>
      </c>
    </row>
    <row r="48" spans="1:5" ht="15.75" x14ac:dyDescent="0.25">
      <c r="A48" s="11" t="s">
        <v>587</v>
      </c>
      <c r="B48" s="12">
        <v>1579</v>
      </c>
      <c r="C48" s="12">
        <v>1775</v>
      </c>
      <c r="D48" s="15">
        <v>196</v>
      </c>
      <c r="E48" s="16">
        <v>0.12412919569347688</v>
      </c>
    </row>
    <row r="49" spans="1:5" ht="15.75" x14ac:dyDescent="0.25">
      <c r="A49" s="11" t="s">
        <v>588</v>
      </c>
      <c r="B49" s="12">
        <v>217</v>
      </c>
      <c r="C49" s="12">
        <v>207</v>
      </c>
      <c r="D49" s="13">
        <v>-10</v>
      </c>
      <c r="E49" s="14">
        <v>-4.6082949308755762E-2</v>
      </c>
    </row>
    <row r="50" spans="1:5" ht="15.75" x14ac:dyDescent="0.25">
      <c r="A50" s="11" t="s">
        <v>589</v>
      </c>
      <c r="B50" s="12">
        <v>517</v>
      </c>
      <c r="C50" s="12">
        <v>662</v>
      </c>
      <c r="D50" s="15">
        <v>145</v>
      </c>
      <c r="E50" s="16">
        <v>0.28046421663442939</v>
      </c>
    </row>
    <row r="51" spans="1:5" ht="15.75" x14ac:dyDescent="0.25">
      <c r="A51" s="11" t="s">
        <v>590</v>
      </c>
      <c r="B51" s="12">
        <v>431</v>
      </c>
      <c r="C51" s="12">
        <v>519</v>
      </c>
      <c r="D51" s="15">
        <v>88</v>
      </c>
      <c r="E51" s="16">
        <v>0.20417633410672853</v>
      </c>
    </row>
    <row r="52" spans="1:5" ht="15.75" x14ac:dyDescent="0.25">
      <c r="A52" s="11" t="s">
        <v>591</v>
      </c>
      <c r="B52" s="12">
        <v>68</v>
      </c>
      <c r="C52" s="12">
        <v>105</v>
      </c>
      <c r="D52" s="15">
        <v>37</v>
      </c>
      <c r="E52" s="16">
        <v>0.54411764705882348</v>
      </c>
    </row>
    <row r="53" spans="1:5" ht="15.75" x14ac:dyDescent="0.25">
      <c r="A53" s="11" t="s">
        <v>592</v>
      </c>
      <c r="B53" s="12">
        <v>91</v>
      </c>
      <c r="C53" s="12">
        <v>123</v>
      </c>
      <c r="D53" s="15">
        <v>32</v>
      </c>
      <c r="E53" s="16">
        <v>0.35164835164835168</v>
      </c>
    </row>
    <row r="54" spans="1:5" ht="15.75" x14ac:dyDescent="0.25">
      <c r="A54" s="11" t="s">
        <v>593</v>
      </c>
      <c r="B54" s="12">
        <v>274</v>
      </c>
      <c r="C54" s="12">
        <v>288</v>
      </c>
      <c r="D54" s="15">
        <v>14</v>
      </c>
      <c r="E54" s="16">
        <v>5.1094890510948905E-2</v>
      </c>
    </row>
    <row r="55" spans="1:5" ht="15.75" x14ac:dyDescent="0.25">
      <c r="A55" s="11" t="s">
        <v>594</v>
      </c>
      <c r="B55" s="12">
        <v>135</v>
      </c>
      <c r="C55" s="12">
        <v>126</v>
      </c>
      <c r="D55" s="13">
        <v>-9</v>
      </c>
      <c r="E55" s="14">
        <v>-6.6666666666666666E-2</v>
      </c>
    </row>
    <row r="56" spans="1:5" ht="15.75" x14ac:dyDescent="0.25">
      <c r="A56" s="11" t="s">
        <v>595</v>
      </c>
      <c r="B56" s="12">
        <v>141</v>
      </c>
      <c r="C56" s="12">
        <v>142</v>
      </c>
      <c r="D56" s="15">
        <v>1</v>
      </c>
      <c r="E56" s="16">
        <v>7.0921985815602835E-3</v>
      </c>
    </row>
    <row r="57" spans="1:5" ht="15.75" x14ac:dyDescent="0.25">
      <c r="A57" s="11" t="s">
        <v>596</v>
      </c>
      <c r="B57" s="12">
        <v>847</v>
      </c>
      <c r="C57" s="12">
        <v>991</v>
      </c>
      <c r="D57" s="15">
        <v>144</v>
      </c>
      <c r="E57" s="16">
        <v>0.17001180637544275</v>
      </c>
    </row>
    <row r="58" spans="1:5" ht="15.75" x14ac:dyDescent="0.25">
      <c r="A58" s="11" t="s">
        <v>597</v>
      </c>
      <c r="B58" s="12">
        <v>168</v>
      </c>
      <c r="C58" s="12">
        <v>181</v>
      </c>
      <c r="D58" s="15">
        <v>13</v>
      </c>
      <c r="E58" s="16">
        <v>7.7380952380952384E-2</v>
      </c>
    </row>
    <row r="59" spans="1:5" ht="15.75" x14ac:dyDescent="0.25">
      <c r="A59" s="11" t="s">
        <v>598</v>
      </c>
      <c r="B59" s="12">
        <v>169</v>
      </c>
      <c r="C59" s="12">
        <v>225</v>
      </c>
      <c r="D59" s="15">
        <v>56</v>
      </c>
      <c r="E59" s="16">
        <v>0.33136094674556216</v>
      </c>
    </row>
    <row r="60" spans="1:5" ht="15.75" x14ac:dyDescent="0.25">
      <c r="A60" s="11" t="s">
        <v>599</v>
      </c>
      <c r="B60" s="12">
        <v>51</v>
      </c>
      <c r="C60" s="12">
        <v>106</v>
      </c>
      <c r="D60" s="15">
        <v>55</v>
      </c>
      <c r="E60" s="16">
        <v>1.0784313725490196</v>
      </c>
    </row>
    <row r="61" spans="1:5" ht="15.75" x14ac:dyDescent="0.25">
      <c r="A61" s="11" t="s">
        <v>600</v>
      </c>
      <c r="B61" s="12">
        <v>94</v>
      </c>
      <c r="C61" s="12">
        <v>136</v>
      </c>
      <c r="D61" s="15">
        <v>42</v>
      </c>
      <c r="E61" s="16">
        <v>0.44680851063829785</v>
      </c>
    </row>
    <row r="62" spans="1:5" ht="15.75" x14ac:dyDescent="0.25">
      <c r="A62" s="11" t="s">
        <v>601</v>
      </c>
      <c r="B62" s="12">
        <v>356</v>
      </c>
      <c r="C62" s="12">
        <v>88</v>
      </c>
      <c r="D62" s="13">
        <v>-268</v>
      </c>
      <c r="E62" s="14">
        <v>-0.7528089887640449</v>
      </c>
    </row>
    <row r="63" spans="1:5" ht="15.75" x14ac:dyDescent="0.25">
      <c r="A63" s="11" t="s">
        <v>602</v>
      </c>
      <c r="B63" s="12">
        <v>107</v>
      </c>
      <c r="C63" s="12">
        <v>132</v>
      </c>
      <c r="D63" s="15">
        <v>25</v>
      </c>
      <c r="E63" s="16">
        <v>0.23364485981308411</v>
      </c>
    </row>
    <row r="64" spans="1:5" ht="15.75" x14ac:dyDescent="0.25">
      <c r="A64" s="11" t="s">
        <v>603</v>
      </c>
      <c r="B64" s="12">
        <v>419</v>
      </c>
      <c r="C64" s="12">
        <v>413</v>
      </c>
      <c r="D64" s="13">
        <v>-6</v>
      </c>
      <c r="E64" s="14">
        <v>-1.4319809069212411E-2</v>
      </c>
    </row>
    <row r="65" spans="1:5" ht="15.75" x14ac:dyDescent="0.25">
      <c r="A65" s="11" t="s">
        <v>604</v>
      </c>
      <c r="B65" s="12">
        <v>266</v>
      </c>
      <c r="C65" s="12">
        <v>302</v>
      </c>
      <c r="D65" s="15">
        <v>36</v>
      </c>
      <c r="E65" s="16">
        <v>0.13533834586466165</v>
      </c>
    </row>
    <row r="66" spans="1:5" ht="15.75" x14ac:dyDescent="0.25">
      <c r="A66" s="11" t="s">
        <v>605</v>
      </c>
      <c r="B66" s="12">
        <v>1573</v>
      </c>
      <c r="C66" s="12">
        <v>1907</v>
      </c>
      <c r="D66" s="15">
        <v>334</v>
      </c>
      <c r="E66" s="16">
        <v>0.21233312142403052</v>
      </c>
    </row>
    <row r="67" spans="1:5" ht="15.75" x14ac:dyDescent="0.25">
      <c r="A67" s="11" t="s">
        <v>606</v>
      </c>
      <c r="B67" s="12">
        <v>212</v>
      </c>
      <c r="C67" s="12">
        <v>205</v>
      </c>
      <c r="D67" s="13">
        <v>-7</v>
      </c>
      <c r="E67" s="14">
        <v>-3.3018867924528301E-2</v>
      </c>
    </row>
    <row r="68" spans="1:5" ht="15.75" x14ac:dyDescent="0.25">
      <c r="A68" s="11" t="s">
        <v>607</v>
      </c>
      <c r="B68" s="12">
        <v>458</v>
      </c>
      <c r="C68" s="12">
        <v>627</v>
      </c>
      <c r="D68" s="15">
        <v>169</v>
      </c>
      <c r="E68" s="16">
        <v>0.36899563318777295</v>
      </c>
    </row>
    <row r="69" spans="1:5" ht="15.75" x14ac:dyDescent="0.25">
      <c r="A69" s="11" t="s">
        <v>608</v>
      </c>
      <c r="B69" s="12">
        <v>293</v>
      </c>
      <c r="C69" s="12">
        <v>390</v>
      </c>
      <c r="D69" s="15">
        <v>97</v>
      </c>
      <c r="E69" s="16">
        <v>0.33105802047781568</v>
      </c>
    </row>
    <row r="70" spans="1:5" ht="15.75" x14ac:dyDescent="0.25">
      <c r="A70" s="11" t="s">
        <v>609</v>
      </c>
      <c r="B70" s="12">
        <v>29</v>
      </c>
      <c r="C70" s="12">
        <v>74</v>
      </c>
      <c r="D70" s="15">
        <v>45</v>
      </c>
      <c r="E70" s="16">
        <v>1.5517241379310345</v>
      </c>
    </row>
    <row r="71" spans="1:5" ht="15.75" x14ac:dyDescent="0.25">
      <c r="A71" s="11" t="s">
        <v>610</v>
      </c>
      <c r="B71" s="12">
        <v>340</v>
      </c>
      <c r="C71" s="12">
        <v>463</v>
      </c>
      <c r="D71" s="15">
        <v>123</v>
      </c>
      <c r="E71" s="16">
        <v>0.36176470588235293</v>
      </c>
    </row>
    <row r="72" spans="1:5" ht="15.75" x14ac:dyDescent="0.25">
      <c r="A72" s="11" t="s">
        <v>611</v>
      </c>
      <c r="B72" s="12">
        <v>1698</v>
      </c>
      <c r="C72" s="12">
        <v>2126</v>
      </c>
      <c r="D72" s="15">
        <v>428</v>
      </c>
      <c r="E72" s="16">
        <v>0.25206124852767964</v>
      </c>
    </row>
    <row r="73" spans="1:5" ht="15.75" x14ac:dyDescent="0.25">
      <c r="A73" s="11" t="s">
        <v>612</v>
      </c>
      <c r="B73" s="12">
        <v>157</v>
      </c>
      <c r="C73" s="12">
        <v>172</v>
      </c>
      <c r="D73" s="15">
        <v>15</v>
      </c>
      <c r="E73" s="16">
        <v>9.5541401273885357E-2</v>
      </c>
    </row>
    <row r="74" spans="1:5" ht="15.75" x14ac:dyDescent="0.25">
      <c r="A74" s="11" t="s">
        <v>613</v>
      </c>
      <c r="B74" s="12">
        <v>244</v>
      </c>
      <c r="C74" s="12">
        <v>324</v>
      </c>
      <c r="D74" s="15">
        <v>80</v>
      </c>
      <c r="E74" s="16">
        <v>0.32786885245901637</v>
      </c>
    </row>
    <row r="75" spans="1:5" ht="15.75" x14ac:dyDescent="0.25">
      <c r="A75" s="11" t="s">
        <v>614</v>
      </c>
      <c r="B75" s="12">
        <v>61</v>
      </c>
      <c r="C75" s="12">
        <v>99</v>
      </c>
      <c r="D75" s="15">
        <v>38</v>
      </c>
      <c r="E75" s="16">
        <v>0.62295081967213117</v>
      </c>
    </row>
    <row r="76" spans="1:5" ht="15.75" x14ac:dyDescent="0.25">
      <c r="A76" s="11" t="s">
        <v>615</v>
      </c>
      <c r="B76" s="12">
        <v>389</v>
      </c>
      <c r="C76" s="12">
        <v>595</v>
      </c>
      <c r="D76" s="15">
        <v>206</v>
      </c>
      <c r="E76" s="16">
        <v>0.5295629820051414</v>
      </c>
    </row>
    <row r="77" spans="1:5" ht="15.75" x14ac:dyDescent="0.25">
      <c r="A77" s="11" t="s">
        <v>616</v>
      </c>
      <c r="B77" s="12">
        <v>145</v>
      </c>
      <c r="C77" s="12">
        <v>185</v>
      </c>
      <c r="D77" s="15">
        <v>40</v>
      </c>
      <c r="E77" s="16">
        <v>0.27586206896551724</v>
      </c>
    </row>
    <row r="78" spans="1:5" ht="15.75" x14ac:dyDescent="0.25">
      <c r="A78" s="11" t="s">
        <v>617</v>
      </c>
      <c r="B78" s="12">
        <v>264</v>
      </c>
      <c r="C78" s="12">
        <v>329</v>
      </c>
      <c r="D78" s="15">
        <v>65</v>
      </c>
      <c r="E78" s="16">
        <v>0.24621212121212122</v>
      </c>
    </row>
    <row r="79" spans="1:5" ht="15.75" x14ac:dyDescent="0.25">
      <c r="A79" s="11" t="s">
        <v>618</v>
      </c>
      <c r="B79" s="12">
        <v>69</v>
      </c>
      <c r="C79" s="12">
        <v>113</v>
      </c>
      <c r="D79" s="15">
        <v>44</v>
      </c>
      <c r="E79" s="16">
        <v>0.6376811594202898</v>
      </c>
    </row>
    <row r="80" spans="1:5" ht="15.75" x14ac:dyDescent="0.25">
      <c r="A80" s="11" t="s">
        <v>619</v>
      </c>
      <c r="B80" s="12">
        <v>184</v>
      </c>
      <c r="C80" s="12">
        <v>259</v>
      </c>
      <c r="D80" s="15">
        <v>75</v>
      </c>
      <c r="E80" s="16">
        <v>0.40760869565217389</v>
      </c>
    </row>
    <row r="81" spans="1:5" ht="15.75" x14ac:dyDescent="0.25">
      <c r="A81" s="11" t="s">
        <v>620</v>
      </c>
      <c r="B81" s="12">
        <v>20</v>
      </c>
      <c r="C81" s="12">
        <v>35</v>
      </c>
      <c r="D81" s="15">
        <v>15</v>
      </c>
      <c r="E81" s="16">
        <v>0.75</v>
      </c>
    </row>
    <row r="82" spans="1:5" ht="15.75" x14ac:dyDescent="0.25">
      <c r="A82" s="11" t="s">
        <v>621</v>
      </c>
      <c r="B82" s="12">
        <v>163</v>
      </c>
      <c r="C82" s="12">
        <v>226</v>
      </c>
      <c r="D82" s="15">
        <v>63</v>
      </c>
      <c r="E82" s="16">
        <v>0.38650306748466257</v>
      </c>
    </row>
    <row r="83" spans="1:5" ht="15.75" x14ac:dyDescent="0.25">
      <c r="A83" s="11" t="s">
        <v>622</v>
      </c>
      <c r="B83" s="12">
        <v>171</v>
      </c>
      <c r="C83" s="12">
        <v>174</v>
      </c>
      <c r="D83" s="15">
        <v>3</v>
      </c>
      <c r="E83" s="16">
        <v>1.7543859649122806E-2</v>
      </c>
    </row>
    <row r="84" spans="1:5" ht="15.75" x14ac:dyDescent="0.25">
      <c r="A84" s="11" t="s">
        <v>623</v>
      </c>
      <c r="B84" s="12">
        <v>80</v>
      </c>
      <c r="C84" s="12">
        <v>84</v>
      </c>
      <c r="D84" s="15">
        <v>4</v>
      </c>
      <c r="E84" s="16">
        <v>0.05</v>
      </c>
    </row>
    <row r="85" spans="1:5" ht="15.75" x14ac:dyDescent="0.25">
      <c r="A85" s="11" t="s">
        <v>624</v>
      </c>
      <c r="B85" s="12">
        <v>160</v>
      </c>
      <c r="C85" s="12">
        <v>175</v>
      </c>
      <c r="D85" s="15">
        <v>15</v>
      </c>
      <c r="E85" s="16">
        <v>9.375E-2</v>
      </c>
    </row>
    <row r="86" spans="1:5" ht="15.75" x14ac:dyDescent="0.25">
      <c r="A86" s="11" t="s">
        <v>625</v>
      </c>
      <c r="B86" s="12">
        <v>1121</v>
      </c>
      <c r="C86" s="12">
        <v>1354</v>
      </c>
      <c r="D86" s="15">
        <v>233</v>
      </c>
      <c r="E86" s="16">
        <v>0.20785013380909903</v>
      </c>
    </row>
    <row r="87" spans="1:5" ht="15.75" x14ac:dyDescent="0.25">
      <c r="A87" s="11" t="s">
        <v>626</v>
      </c>
      <c r="B87" s="12">
        <v>243</v>
      </c>
      <c r="C87" s="12">
        <v>328</v>
      </c>
      <c r="D87" s="15">
        <v>85</v>
      </c>
      <c r="E87" s="16">
        <v>0.34979423868312759</v>
      </c>
    </row>
    <row r="88" spans="1:5" ht="15.75" x14ac:dyDescent="0.25">
      <c r="A88" s="11" t="s">
        <v>627</v>
      </c>
      <c r="B88" s="12">
        <v>664</v>
      </c>
      <c r="C88" s="12">
        <v>652</v>
      </c>
      <c r="D88" s="13">
        <v>-12</v>
      </c>
      <c r="E88" s="14">
        <v>-1.8072289156626505E-2</v>
      </c>
    </row>
    <row r="89" spans="1:5" ht="15.75" x14ac:dyDescent="0.25">
      <c r="A89" s="11" t="s">
        <v>628</v>
      </c>
      <c r="B89" s="12">
        <v>286</v>
      </c>
      <c r="C89" s="12">
        <v>411</v>
      </c>
      <c r="D89" s="15">
        <v>125</v>
      </c>
      <c r="E89" s="16">
        <v>0.43706293706293708</v>
      </c>
    </row>
    <row r="90" spans="1:5" ht="15.75" x14ac:dyDescent="0.25">
      <c r="A90" s="11" t="s">
        <v>629</v>
      </c>
      <c r="B90" s="12">
        <v>520</v>
      </c>
      <c r="C90" s="12">
        <v>577</v>
      </c>
      <c r="D90" s="15">
        <v>57</v>
      </c>
      <c r="E90" s="16">
        <v>0.10961538461538461</v>
      </c>
    </row>
    <row r="91" spans="1:5" ht="15.75" x14ac:dyDescent="0.25">
      <c r="A91" s="11" t="s">
        <v>630</v>
      </c>
      <c r="B91" s="12">
        <v>129</v>
      </c>
      <c r="C91" s="12">
        <v>296</v>
      </c>
      <c r="D91" s="15">
        <v>167</v>
      </c>
      <c r="E91" s="16">
        <v>1.2945736434108528</v>
      </c>
    </row>
    <row r="92" spans="1:5" ht="15.75" x14ac:dyDescent="0.25">
      <c r="A92" s="11" t="s">
        <v>631</v>
      </c>
      <c r="B92" s="12">
        <v>109</v>
      </c>
      <c r="C92" s="12">
        <v>112</v>
      </c>
      <c r="D92" s="15">
        <v>3</v>
      </c>
      <c r="E92" s="16">
        <v>2.7522935779816515E-2</v>
      </c>
    </row>
    <row r="93" spans="1:5" ht="15.75" x14ac:dyDescent="0.25">
      <c r="A93" s="11" t="s">
        <v>632</v>
      </c>
      <c r="B93" s="12">
        <v>116</v>
      </c>
      <c r="C93" s="12">
        <v>169</v>
      </c>
      <c r="D93" s="15">
        <v>53</v>
      </c>
      <c r="E93" s="16">
        <v>0.45689655172413796</v>
      </c>
    </row>
    <row r="94" spans="1:5" ht="15.75" x14ac:dyDescent="0.25">
      <c r="A94" s="11" t="s">
        <v>633</v>
      </c>
      <c r="B94" s="12">
        <v>260</v>
      </c>
      <c r="C94" s="12">
        <v>415</v>
      </c>
      <c r="D94" s="15">
        <v>155</v>
      </c>
      <c r="E94" s="16">
        <v>0.59615384615384615</v>
      </c>
    </row>
    <row r="95" spans="1:5" ht="15.75" x14ac:dyDescent="0.25">
      <c r="A95" s="11" t="s">
        <v>634</v>
      </c>
      <c r="B95" s="12">
        <v>260</v>
      </c>
      <c r="C95" s="12">
        <v>368</v>
      </c>
      <c r="D95" s="15">
        <v>108</v>
      </c>
      <c r="E95" s="16">
        <v>0.41538461538461541</v>
      </c>
    </row>
    <row r="96" spans="1:5" ht="15.75" x14ac:dyDescent="0.25">
      <c r="A96" s="11" t="s">
        <v>635</v>
      </c>
      <c r="B96" s="12">
        <v>637</v>
      </c>
      <c r="C96" s="12">
        <v>675</v>
      </c>
      <c r="D96" s="15">
        <v>38</v>
      </c>
      <c r="E96" s="16">
        <v>5.9654631083202514E-2</v>
      </c>
    </row>
    <row r="97" spans="1:5" ht="15.75" x14ac:dyDescent="0.25">
      <c r="A97" s="11" t="s">
        <v>636</v>
      </c>
      <c r="B97" s="12">
        <v>591</v>
      </c>
      <c r="C97" s="12">
        <v>681</v>
      </c>
      <c r="D97" s="15">
        <v>90</v>
      </c>
      <c r="E97" s="16">
        <v>0.15228426395939088</v>
      </c>
    </row>
    <row r="98" spans="1:5" ht="15.75" x14ac:dyDescent="0.25">
      <c r="A98" s="11" t="s">
        <v>637</v>
      </c>
      <c r="B98" s="12">
        <v>556</v>
      </c>
      <c r="C98" s="12">
        <v>630</v>
      </c>
      <c r="D98" s="15">
        <v>74</v>
      </c>
      <c r="E98" s="16">
        <v>0.13309352517985612</v>
      </c>
    </row>
    <row r="99" spans="1:5" ht="15.75" x14ac:dyDescent="0.25">
      <c r="A99" s="11" t="s">
        <v>638</v>
      </c>
      <c r="B99" s="12">
        <v>461</v>
      </c>
      <c r="C99" s="12">
        <v>528</v>
      </c>
      <c r="D99" s="15">
        <v>67</v>
      </c>
      <c r="E99" s="16">
        <v>0.14533622559652928</v>
      </c>
    </row>
    <row r="100" spans="1:5" ht="15.75" x14ac:dyDescent="0.25">
      <c r="A100" s="11" t="s">
        <v>639</v>
      </c>
      <c r="B100" s="12">
        <v>538</v>
      </c>
      <c r="C100" s="12">
        <v>795</v>
      </c>
      <c r="D100" s="15">
        <v>257</v>
      </c>
      <c r="E100" s="16">
        <v>0.47769516728624534</v>
      </c>
    </row>
    <row r="101" spans="1:5" ht="15.75" x14ac:dyDescent="0.25">
      <c r="A101" s="11" t="s">
        <v>640</v>
      </c>
      <c r="B101" s="12">
        <v>508</v>
      </c>
      <c r="C101" s="12">
        <v>586</v>
      </c>
      <c r="D101" s="15">
        <v>78</v>
      </c>
      <c r="E101" s="16">
        <v>0.15354330708661418</v>
      </c>
    </row>
    <row r="102" spans="1:5" ht="15.75" x14ac:dyDescent="0.25">
      <c r="A102" s="11" t="s">
        <v>641</v>
      </c>
      <c r="B102" s="12">
        <v>172</v>
      </c>
      <c r="C102" s="12">
        <v>227</v>
      </c>
      <c r="D102" s="15">
        <v>55</v>
      </c>
      <c r="E102" s="16">
        <v>0.31976744186046513</v>
      </c>
    </row>
    <row r="103" spans="1:5" ht="15.75" x14ac:dyDescent="0.25">
      <c r="A103" s="11" t="s">
        <v>642</v>
      </c>
      <c r="B103" s="12">
        <v>352</v>
      </c>
      <c r="C103" s="12">
        <v>332</v>
      </c>
      <c r="D103" s="13">
        <v>-20</v>
      </c>
      <c r="E103" s="14">
        <v>-5.6818181818181816E-2</v>
      </c>
    </row>
    <row r="104" spans="1:5" ht="15.75" x14ac:dyDescent="0.25">
      <c r="A104" s="11" t="s">
        <v>643</v>
      </c>
      <c r="B104" s="12">
        <v>200</v>
      </c>
      <c r="C104" s="12">
        <v>211</v>
      </c>
      <c r="D104" s="15">
        <v>11</v>
      </c>
      <c r="E104" s="16">
        <v>5.5E-2</v>
      </c>
    </row>
    <row r="105" spans="1:5" ht="15.75" x14ac:dyDescent="0.25">
      <c r="A105" s="11" t="s">
        <v>644</v>
      </c>
      <c r="B105" s="12">
        <v>205</v>
      </c>
      <c r="C105" s="12">
        <v>258</v>
      </c>
      <c r="D105" s="15">
        <v>53</v>
      </c>
      <c r="E105" s="16">
        <v>0.25853658536585367</v>
      </c>
    </row>
    <row r="106" spans="1:5" ht="15.75" x14ac:dyDescent="0.25">
      <c r="A106" s="11" t="s">
        <v>645</v>
      </c>
      <c r="B106" s="12">
        <v>119</v>
      </c>
      <c r="C106" s="12">
        <v>148</v>
      </c>
      <c r="D106" s="15">
        <v>29</v>
      </c>
      <c r="E106" s="16">
        <v>0.24369747899159663</v>
      </c>
    </row>
    <row r="107" spans="1:5" ht="15.75" x14ac:dyDescent="0.25">
      <c r="A107" s="11" t="s">
        <v>646</v>
      </c>
      <c r="B107" s="12">
        <v>275</v>
      </c>
      <c r="C107" s="12">
        <v>313</v>
      </c>
      <c r="D107" s="15">
        <v>38</v>
      </c>
      <c r="E107" s="16">
        <v>0.13818181818181818</v>
      </c>
    </row>
    <row r="108" spans="1:5" ht="15.75" x14ac:dyDescent="0.25">
      <c r="A108" s="11" t="s">
        <v>647</v>
      </c>
      <c r="B108" s="12">
        <v>1531</v>
      </c>
      <c r="C108" s="12">
        <v>1531</v>
      </c>
      <c r="D108" s="13">
        <v>0</v>
      </c>
      <c r="E108" s="14">
        <v>0</v>
      </c>
    </row>
    <row r="109" spans="1:5" ht="15.75" x14ac:dyDescent="0.25">
      <c r="A109" s="11" t="s">
        <v>648</v>
      </c>
      <c r="B109" s="12">
        <v>461</v>
      </c>
      <c r="C109" s="12">
        <v>716</v>
      </c>
      <c r="D109" s="15">
        <v>255</v>
      </c>
      <c r="E109" s="16">
        <v>0.55314533622559658</v>
      </c>
    </row>
    <row r="110" spans="1:5" ht="15.75" x14ac:dyDescent="0.25">
      <c r="A110" s="11" t="s">
        <v>649</v>
      </c>
      <c r="B110" s="12">
        <v>530</v>
      </c>
      <c r="C110" s="12">
        <v>637</v>
      </c>
      <c r="D110" s="15">
        <v>107</v>
      </c>
      <c r="E110" s="16">
        <v>0.2018867924528302</v>
      </c>
    </row>
    <row r="111" spans="1:5" ht="15.75" x14ac:dyDescent="0.25">
      <c r="A111" s="11" t="s">
        <v>650</v>
      </c>
      <c r="B111" s="12">
        <v>216</v>
      </c>
      <c r="C111" s="12">
        <v>166</v>
      </c>
      <c r="D111" s="13">
        <v>-50</v>
      </c>
      <c r="E111" s="14">
        <v>-0.23148148148148148</v>
      </c>
    </row>
    <row r="112" spans="1:5" ht="15.75" x14ac:dyDescent="0.25">
      <c r="A112" s="11" t="s">
        <v>651</v>
      </c>
      <c r="B112" s="12">
        <v>313</v>
      </c>
      <c r="C112" s="12">
        <v>381</v>
      </c>
      <c r="D112" s="15">
        <v>68</v>
      </c>
      <c r="E112" s="16">
        <v>0.21725239616613418</v>
      </c>
    </row>
    <row r="113" spans="1:5" ht="15.75" x14ac:dyDescent="0.25">
      <c r="A113" s="11" t="s">
        <v>652</v>
      </c>
      <c r="B113" s="12">
        <v>593</v>
      </c>
      <c r="C113" s="12">
        <v>447</v>
      </c>
      <c r="D113" s="13">
        <v>-146</v>
      </c>
      <c r="E113" s="14">
        <v>-0.24620573355817876</v>
      </c>
    </row>
    <row r="114" spans="1:5" ht="15.75" x14ac:dyDescent="0.25">
      <c r="A114" s="11" t="s">
        <v>653</v>
      </c>
      <c r="B114" s="12">
        <v>704</v>
      </c>
      <c r="C114" s="12">
        <v>781</v>
      </c>
      <c r="D114" s="15">
        <v>77</v>
      </c>
      <c r="E114" s="16">
        <v>0.109375</v>
      </c>
    </row>
    <row r="115" spans="1:5" ht="15.75" x14ac:dyDescent="0.25">
      <c r="A115" s="11" t="s">
        <v>654</v>
      </c>
      <c r="B115" s="12">
        <v>325</v>
      </c>
      <c r="C115" s="12">
        <v>324</v>
      </c>
      <c r="D115" s="13">
        <v>-1</v>
      </c>
      <c r="E115" s="14">
        <v>-3.0769230769230769E-3</v>
      </c>
    </row>
    <row r="116" spans="1:5" ht="15.75" x14ac:dyDescent="0.25">
      <c r="A116" s="11" t="s">
        <v>655</v>
      </c>
      <c r="B116" s="12">
        <v>207</v>
      </c>
      <c r="C116" s="12">
        <v>236</v>
      </c>
      <c r="D116" s="15">
        <v>29</v>
      </c>
      <c r="E116" s="16">
        <v>0.14009661835748793</v>
      </c>
    </row>
    <row r="117" spans="1:5" ht="15.75" x14ac:dyDescent="0.25">
      <c r="A117" s="11" t="s">
        <v>656</v>
      </c>
      <c r="B117" s="12">
        <v>366</v>
      </c>
      <c r="C117" s="12">
        <v>367</v>
      </c>
      <c r="D117" s="15">
        <v>1</v>
      </c>
      <c r="E117" s="16">
        <v>2.7322404371584699E-3</v>
      </c>
    </row>
    <row r="118" spans="1:5" ht="15.75" x14ac:dyDescent="0.25">
      <c r="A118" s="11" t="s">
        <v>657</v>
      </c>
      <c r="B118" s="12">
        <v>483</v>
      </c>
      <c r="C118" s="12">
        <v>557</v>
      </c>
      <c r="D118" s="15">
        <v>74</v>
      </c>
      <c r="E118" s="16">
        <v>0.15320910973084886</v>
      </c>
    </row>
    <row r="119" spans="1:5" ht="15.75" x14ac:dyDescent="0.25">
      <c r="A119" s="11" t="s">
        <v>658</v>
      </c>
      <c r="B119" s="12">
        <v>681</v>
      </c>
      <c r="C119" s="12">
        <v>852</v>
      </c>
      <c r="D119" s="15">
        <v>171</v>
      </c>
      <c r="E119" s="16">
        <v>0.25110132158590309</v>
      </c>
    </row>
    <row r="120" spans="1:5" ht="15.75" x14ac:dyDescent="0.25">
      <c r="A120" s="11" t="s">
        <v>659</v>
      </c>
      <c r="B120" s="12">
        <v>900</v>
      </c>
      <c r="C120" s="12">
        <v>1019</v>
      </c>
      <c r="D120" s="15">
        <v>119</v>
      </c>
      <c r="E120" s="16">
        <v>0.13222222222222221</v>
      </c>
    </row>
    <row r="121" spans="1:5" ht="15.75" x14ac:dyDescent="0.25">
      <c r="A121" s="11" t="s">
        <v>660</v>
      </c>
      <c r="B121" s="12">
        <v>521</v>
      </c>
      <c r="C121" s="12">
        <v>644</v>
      </c>
      <c r="D121" s="15">
        <v>123</v>
      </c>
      <c r="E121" s="16">
        <v>0.23608445297504799</v>
      </c>
    </row>
    <row r="122" spans="1:5" ht="15.75" x14ac:dyDescent="0.25">
      <c r="A122" s="17" t="s">
        <v>10</v>
      </c>
      <c r="B122" s="8">
        <v>35421</v>
      </c>
      <c r="C122" s="8">
        <v>41594</v>
      </c>
      <c r="D122" s="9">
        <v>6173</v>
      </c>
      <c r="E122" s="7">
        <v>0.1742751475113633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63"/>
  <sheetViews>
    <sheetView topLeftCell="A128" workbookViewId="0">
      <selection activeCell="A10" sqref="A10:E163"/>
    </sheetView>
  </sheetViews>
  <sheetFormatPr baseColWidth="10" defaultRowHeight="15" x14ac:dyDescent="0.25"/>
  <cols>
    <col min="1" max="1" width="51.5703125" bestFit="1" customWidth="1"/>
    <col min="2" max="2" width="23.7109375" style="34" bestFit="1" customWidth="1"/>
    <col min="3" max="3" width="7.85546875" style="34" bestFit="1" customWidth="1"/>
    <col min="4" max="4" width="27.28515625" style="34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530</v>
      </c>
      <c r="B2" t="s" vm="15">
        <v>542</v>
      </c>
    </row>
    <row r="3" spans="1:5" x14ac:dyDescent="0.25">
      <c r="A3" s="1" t="s">
        <v>191</v>
      </c>
      <c r="B3" t="s" vm="3">
        <v>192</v>
      </c>
    </row>
    <row r="4" spans="1:5" x14ac:dyDescent="0.25">
      <c r="A4" s="1" t="s">
        <v>261</v>
      </c>
      <c r="B4" t="s" vm="6">
        <v>267</v>
      </c>
    </row>
    <row r="5" spans="1:5" x14ac:dyDescent="0.25">
      <c r="A5" s="1" t="s">
        <v>274</v>
      </c>
      <c r="B5" t="s" vm="13">
        <v>275</v>
      </c>
    </row>
    <row r="6" spans="1:5" x14ac:dyDescent="0.25">
      <c r="A6" s="1" t="s">
        <v>276</v>
      </c>
      <c r="B6" t="s" vm="14">
        <v>275</v>
      </c>
    </row>
    <row r="8" spans="1:5" x14ac:dyDescent="0.25">
      <c r="A8" s="1" t="s">
        <v>179</v>
      </c>
      <c r="B8" s="38" t="s">
        <v>0</v>
      </c>
      <c r="E8" s="34"/>
    </row>
    <row r="9" spans="1:5" x14ac:dyDescent="0.25">
      <c r="A9" s="1" t="s">
        <v>11</v>
      </c>
      <c r="B9" s="34" t="s">
        <v>2</v>
      </c>
      <c r="C9" s="34" t="s">
        <v>3</v>
      </c>
      <c r="D9" s="34" t="s">
        <v>4</v>
      </c>
      <c r="E9" t="s">
        <v>5</v>
      </c>
    </row>
    <row r="10" spans="1:5" ht="15.75" x14ac:dyDescent="0.25">
      <c r="A10" s="39" t="s">
        <v>193</v>
      </c>
      <c r="B10" s="34">
        <v>1029</v>
      </c>
      <c r="C10" s="34">
        <v>1508</v>
      </c>
      <c r="D10" s="55">
        <v>479</v>
      </c>
      <c r="E10" s="4">
        <v>0.46550048590864918</v>
      </c>
    </row>
    <row r="11" spans="1:5" ht="15.75" x14ac:dyDescent="0.25">
      <c r="A11" s="39" t="s">
        <v>194</v>
      </c>
      <c r="B11" s="34">
        <v>171</v>
      </c>
      <c r="C11" s="34">
        <v>164</v>
      </c>
      <c r="D11" s="56">
        <v>-7</v>
      </c>
      <c r="E11" s="3">
        <v>-4.0935672514619881E-2</v>
      </c>
    </row>
    <row r="12" spans="1:5" ht="15.75" x14ac:dyDescent="0.25">
      <c r="A12" s="39" t="s">
        <v>195</v>
      </c>
      <c r="B12" s="34">
        <v>47</v>
      </c>
      <c r="C12" s="34">
        <v>46</v>
      </c>
      <c r="D12" s="56">
        <v>-1</v>
      </c>
      <c r="E12" s="3">
        <v>-2.1276595744680851E-2</v>
      </c>
    </row>
    <row r="13" spans="1:5" ht="15.75" x14ac:dyDescent="0.25">
      <c r="A13" s="39" t="s">
        <v>196</v>
      </c>
      <c r="B13" s="34">
        <v>37</v>
      </c>
      <c r="C13" s="34">
        <v>49</v>
      </c>
      <c r="D13" s="55">
        <v>12</v>
      </c>
      <c r="E13" s="4">
        <v>0.32432432432432434</v>
      </c>
    </row>
    <row r="14" spans="1:5" ht="15.75" x14ac:dyDescent="0.25">
      <c r="A14" s="39" t="s">
        <v>438</v>
      </c>
      <c r="B14" s="34">
        <v>8</v>
      </c>
      <c r="C14" s="34">
        <v>18</v>
      </c>
      <c r="D14" s="55">
        <v>10</v>
      </c>
      <c r="E14" s="4">
        <v>1.25</v>
      </c>
    </row>
    <row r="15" spans="1:5" ht="15.75" x14ac:dyDescent="0.25">
      <c r="A15" s="39" t="s">
        <v>439</v>
      </c>
      <c r="B15" s="34">
        <v>3</v>
      </c>
      <c r="C15" s="34">
        <v>6</v>
      </c>
      <c r="D15" s="55">
        <v>3</v>
      </c>
      <c r="E15" s="4">
        <v>1</v>
      </c>
    </row>
    <row r="16" spans="1:5" ht="15.75" x14ac:dyDescent="0.25">
      <c r="A16" s="39" t="s">
        <v>197</v>
      </c>
      <c r="B16" s="34">
        <v>110</v>
      </c>
      <c r="C16" s="34">
        <v>112</v>
      </c>
      <c r="D16" s="55">
        <v>2</v>
      </c>
      <c r="E16" s="4">
        <v>1.8181818181818181E-2</v>
      </c>
    </row>
    <row r="17" spans="1:5" ht="15.75" x14ac:dyDescent="0.25">
      <c r="A17" s="39" t="s">
        <v>440</v>
      </c>
      <c r="B17" s="34">
        <v>25</v>
      </c>
      <c r="C17" s="34">
        <v>37</v>
      </c>
      <c r="D17" s="55">
        <v>12</v>
      </c>
      <c r="E17" s="4">
        <v>0.48</v>
      </c>
    </row>
    <row r="18" spans="1:5" ht="15.75" x14ac:dyDescent="0.25">
      <c r="A18" s="39" t="s">
        <v>441</v>
      </c>
      <c r="B18" s="34">
        <v>9</v>
      </c>
      <c r="C18" s="34">
        <v>10</v>
      </c>
      <c r="D18" s="55">
        <v>1</v>
      </c>
      <c r="E18" s="4">
        <v>0.1111111111111111</v>
      </c>
    </row>
    <row r="19" spans="1:5" ht="15.75" x14ac:dyDescent="0.25">
      <c r="A19" s="39" t="s">
        <v>442</v>
      </c>
      <c r="B19" s="34">
        <v>14</v>
      </c>
      <c r="C19" s="34">
        <v>9</v>
      </c>
      <c r="D19" s="56">
        <v>-5</v>
      </c>
      <c r="E19" s="3">
        <v>-0.35714285714285715</v>
      </c>
    </row>
    <row r="20" spans="1:5" ht="15.75" x14ac:dyDescent="0.25">
      <c r="A20" s="39" t="s">
        <v>443</v>
      </c>
      <c r="B20" s="34">
        <v>59</v>
      </c>
      <c r="C20" s="34">
        <v>32</v>
      </c>
      <c r="D20" s="56">
        <v>-27</v>
      </c>
      <c r="E20" s="3">
        <v>-0.4576271186440678</v>
      </c>
    </row>
    <row r="21" spans="1:5" ht="15.75" x14ac:dyDescent="0.25">
      <c r="A21" s="39" t="s">
        <v>198</v>
      </c>
      <c r="B21" s="34">
        <v>34</v>
      </c>
      <c r="C21" s="34">
        <v>33</v>
      </c>
      <c r="D21" s="56">
        <v>-1</v>
      </c>
      <c r="E21" s="3">
        <v>-2.9411764705882353E-2</v>
      </c>
    </row>
    <row r="22" spans="1:5" ht="15.75" x14ac:dyDescent="0.25">
      <c r="A22" s="39" t="s">
        <v>199</v>
      </c>
      <c r="B22" s="34">
        <v>29</v>
      </c>
      <c r="C22" s="34">
        <v>48</v>
      </c>
      <c r="D22" s="55">
        <v>19</v>
      </c>
      <c r="E22" s="4">
        <v>0.65517241379310343</v>
      </c>
    </row>
    <row r="23" spans="1:5" ht="15.75" x14ac:dyDescent="0.25">
      <c r="A23" s="39" t="s">
        <v>444</v>
      </c>
      <c r="B23" s="34">
        <v>2</v>
      </c>
      <c r="C23" s="34">
        <v>1</v>
      </c>
      <c r="D23" s="56">
        <v>-1</v>
      </c>
      <c r="E23" s="3">
        <v>-0.5</v>
      </c>
    </row>
    <row r="24" spans="1:5" ht="15.75" x14ac:dyDescent="0.25">
      <c r="A24" s="39" t="s">
        <v>676</v>
      </c>
      <c r="B24" s="34">
        <v>0</v>
      </c>
      <c r="C24" s="34">
        <v>1</v>
      </c>
      <c r="D24" s="55">
        <v>1</v>
      </c>
      <c r="E24" s="3">
        <v>0</v>
      </c>
    </row>
    <row r="25" spans="1:5" ht="15.75" x14ac:dyDescent="0.25">
      <c r="A25" s="39" t="s">
        <v>445</v>
      </c>
      <c r="B25" s="34">
        <v>1</v>
      </c>
      <c r="C25" s="34">
        <v>2</v>
      </c>
      <c r="D25" s="55">
        <v>1</v>
      </c>
      <c r="E25" s="4">
        <v>1</v>
      </c>
    </row>
    <row r="26" spans="1:5" ht="15.75" x14ac:dyDescent="0.25">
      <c r="A26" s="39" t="s">
        <v>200</v>
      </c>
      <c r="B26" s="34">
        <v>2257</v>
      </c>
      <c r="C26" s="34">
        <v>2603</v>
      </c>
      <c r="D26" s="55">
        <v>346</v>
      </c>
      <c r="E26" s="4">
        <v>0.15330084182543199</v>
      </c>
    </row>
    <row r="27" spans="1:5" ht="15.75" x14ac:dyDescent="0.25">
      <c r="A27" s="39" t="s">
        <v>446</v>
      </c>
      <c r="B27" s="34">
        <v>1</v>
      </c>
      <c r="C27" s="34">
        <v>0</v>
      </c>
      <c r="D27" s="56">
        <v>-1</v>
      </c>
      <c r="E27" s="3">
        <v>-1</v>
      </c>
    </row>
    <row r="28" spans="1:5" ht="15.75" x14ac:dyDescent="0.25">
      <c r="A28" s="39" t="s">
        <v>201</v>
      </c>
      <c r="B28" s="34">
        <v>44</v>
      </c>
      <c r="C28" s="34">
        <v>49</v>
      </c>
      <c r="D28" s="55">
        <v>5</v>
      </c>
      <c r="E28" s="4">
        <v>0.11363636363636363</v>
      </c>
    </row>
    <row r="29" spans="1:5" ht="15.75" x14ac:dyDescent="0.25">
      <c r="A29" s="39" t="s">
        <v>202</v>
      </c>
      <c r="B29" s="34">
        <v>777</v>
      </c>
      <c r="C29" s="34">
        <v>912</v>
      </c>
      <c r="D29" s="55">
        <v>135</v>
      </c>
      <c r="E29" s="4">
        <v>0.17374517374517376</v>
      </c>
    </row>
    <row r="30" spans="1:5" ht="15.75" x14ac:dyDescent="0.25">
      <c r="A30" s="39" t="s">
        <v>447</v>
      </c>
      <c r="B30" s="34">
        <v>6</v>
      </c>
      <c r="C30" s="34">
        <v>3</v>
      </c>
      <c r="D30" s="56">
        <v>-3</v>
      </c>
      <c r="E30" s="3">
        <v>-0.5</v>
      </c>
    </row>
    <row r="31" spans="1:5" ht="15.75" x14ac:dyDescent="0.25">
      <c r="A31" s="39" t="s">
        <v>448</v>
      </c>
      <c r="B31" s="34">
        <v>2</v>
      </c>
      <c r="C31" s="34">
        <v>0</v>
      </c>
      <c r="D31" s="56">
        <v>-2</v>
      </c>
      <c r="E31" s="3">
        <v>-1</v>
      </c>
    </row>
    <row r="32" spans="1:5" ht="15.75" x14ac:dyDescent="0.25">
      <c r="A32" s="39" t="s">
        <v>203</v>
      </c>
      <c r="B32" s="34">
        <v>4</v>
      </c>
      <c r="C32" s="34">
        <v>18</v>
      </c>
      <c r="D32" s="55">
        <v>14</v>
      </c>
      <c r="E32" s="4">
        <v>3.5</v>
      </c>
    </row>
    <row r="33" spans="1:5" ht="15.75" x14ac:dyDescent="0.25">
      <c r="A33" s="39" t="s">
        <v>204</v>
      </c>
      <c r="B33" s="34">
        <v>115</v>
      </c>
      <c r="C33" s="34">
        <v>160</v>
      </c>
      <c r="D33" s="55">
        <v>45</v>
      </c>
      <c r="E33" s="4">
        <v>0.39130434782608697</v>
      </c>
    </row>
    <row r="34" spans="1:5" ht="15.75" x14ac:dyDescent="0.25">
      <c r="A34" s="39" t="s">
        <v>449</v>
      </c>
      <c r="B34" s="34">
        <v>2</v>
      </c>
      <c r="C34" s="34">
        <v>0</v>
      </c>
      <c r="D34" s="56">
        <v>-2</v>
      </c>
      <c r="E34" s="3">
        <v>-1</v>
      </c>
    </row>
    <row r="35" spans="1:5" ht="15.75" x14ac:dyDescent="0.25">
      <c r="A35" s="39" t="s">
        <v>450</v>
      </c>
      <c r="B35" s="34">
        <v>14</v>
      </c>
      <c r="C35" s="34">
        <v>9</v>
      </c>
      <c r="D35" s="56">
        <v>-5</v>
      </c>
      <c r="E35" s="3">
        <v>-0.35714285714285715</v>
      </c>
    </row>
    <row r="36" spans="1:5" ht="15.75" x14ac:dyDescent="0.25">
      <c r="A36" s="39" t="s">
        <v>451</v>
      </c>
      <c r="B36" s="34">
        <v>10</v>
      </c>
      <c r="C36" s="34">
        <v>19</v>
      </c>
      <c r="D36" s="55">
        <v>9</v>
      </c>
      <c r="E36" s="4">
        <v>0.9</v>
      </c>
    </row>
    <row r="37" spans="1:5" ht="15.75" x14ac:dyDescent="0.25">
      <c r="A37" s="39" t="s">
        <v>205</v>
      </c>
      <c r="B37" s="34">
        <v>3497</v>
      </c>
      <c r="C37" s="34">
        <v>3743</v>
      </c>
      <c r="D37" s="55">
        <v>246</v>
      </c>
      <c r="E37" s="4">
        <v>7.0346010866456962E-2</v>
      </c>
    </row>
    <row r="38" spans="1:5" ht="15.75" x14ac:dyDescent="0.25">
      <c r="A38" s="39" t="s">
        <v>206</v>
      </c>
      <c r="B38" s="34">
        <v>85</v>
      </c>
      <c r="C38" s="34">
        <v>113</v>
      </c>
      <c r="D38" s="55">
        <v>28</v>
      </c>
      <c r="E38" s="4">
        <v>0.32941176470588235</v>
      </c>
    </row>
    <row r="39" spans="1:5" ht="15.75" x14ac:dyDescent="0.25">
      <c r="A39" s="39" t="s">
        <v>453</v>
      </c>
      <c r="B39" s="34">
        <v>8</v>
      </c>
      <c r="C39" s="34">
        <v>9</v>
      </c>
      <c r="D39" s="55">
        <v>1</v>
      </c>
      <c r="E39" s="4">
        <v>0.125</v>
      </c>
    </row>
    <row r="40" spans="1:5" ht="15.75" x14ac:dyDescent="0.25">
      <c r="A40" s="39" t="s">
        <v>528</v>
      </c>
      <c r="B40" s="34">
        <v>1</v>
      </c>
      <c r="C40" s="34">
        <v>9</v>
      </c>
      <c r="D40" s="55">
        <v>8</v>
      </c>
      <c r="E40" s="4">
        <v>8</v>
      </c>
    </row>
    <row r="41" spans="1:5" ht="15.75" x14ac:dyDescent="0.25">
      <c r="A41" s="39" t="s">
        <v>454</v>
      </c>
      <c r="B41" s="34">
        <v>3</v>
      </c>
      <c r="C41" s="34">
        <v>7</v>
      </c>
      <c r="D41" s="55">
        <v>4</v>
      </c>
      <c r="E41" s="4">
        <v>1.3333333333333333</v>
      </c>
    </row>
    <row r="42" spans="1:5" ht="15.75" x14ac:dyDescent="0.25">
      <c r="A42" s="39" t="s">
        <v>207</v>
      </c>
      <c r="B42" s="34">
        <v>6</v>
      </c>
      <c r="C42" s="34">
        <v>6</v>
      </c>
      <c r="D42" s="56">
        <v>0</v>
      </c>
      <c r="E42" s="3">
        <v>0</v>
      </c>
    </row>
    <row r="43" spans="1:5" ht="15.75" x14ac:dyDescent="0.25">
      <c r="A43" s="39" t="s">
        <v>536</v>
      </c>
      <c r="B43" s="34">
        <v>4</v>
      </c>
      <c r="C43" s="34">
        <v>0</v>
      </c>
      <c r="D43" s="56">
        <v>-4</v>
      </c>
      <c r="E43" s="3">
        <v>-1</v>
      </c>
    </row>
    <row r="44" spans="1:5" ht="15.75" x14ac:dyDescent="0.25">
      <c r="A44" s="39" t="s">
        <v>455</v>
      </c>
      <c r="B44" s="34">
        <v>4</v>
      </c>
      <c r="C44" s="34">
        <v>6</v>
      </c>
      <c r="D44" s="55">
        <v>2</v>
      </c>
      <c r="E44" s="4">
        <v>0.5</v>
      </c>
    </row>
    <row r="45" spans="1:5" ht="15.75" x14ac:dyDescent="0.25">
      <c r="A45" s="39" t="s">
        <v>208</v>
      </c>
      <c r="B45" s="34">
        <v>86</v>
      </c>
      <c r="C45" s="34">
        <v>99</v>
      </c>
      <c r="D45" s="55">
        <v>13</v>
      </c>
      <c r="E45" s="4">
        <v>0.15116279069767441</v>
      </c>
    </row>
    <row r="46" spans="1:5" ht="15.75" x14ac:dyDescent="0.25">
      <c r="A46" s="39" t="s">
        <v>456</v>
      </c>
      <c r="B46" s="34">
        <v>4</v>
      </c>
      <c r="C46" s="34">
        <v>0</v>
      </c>
      <c r="D46" s="56">
        <v>-4</v>
      </c>
      <c r="E46" s="3">
        <v>-1</v>
      </c>
    </row>
    <row r="47" spans="1:5" ht="15.75" x14ac:dyDescent="0.25">
      <c r="A47" s="39" t="s">
        <v>457</v>
      </c>
      <c r="B47" s="34">
        <v>23</v>
      </c>
      <c r="C47" s="34">
        <v>41</v>
      </c>
      <c r="D47" s="55">
        <v>18</v>
      </c>
      <c r="E47" s="4">
        <v>0.78260869565217395</v>
      </c>
    </row>
    <row r="48" spans="1:5" ht="15.75" x14ac:dyDescent="0.25">
      <c r="A48" s="39" t="s">
        <v>209</v>
      </c>
      <c r="B48" s="34">
        <v>69</v>
      </c>
      <c r="C48" s="34">
        <v>80</v>
      </c>
      <c r="D48" s="55">
        <v>11</v>
      </c>
      <c r="E48" s="4">
        <v>0.15942028985507245</v>
      </c>
    </row>
    <row r="49" spans="1:5" ht="15.75" x14ac:dyDescent="0.25">
      <c r="A49" s="39" t="s">
        <v>458</v>
      </c>
      <c r="B49" s="34">
        <v>26</v>
      </c>
      <c r="C49" s="34">
        <v>41</v>
      </c>
      <c r="D49" s="55">
        <v>15</v>
      </c>
      <c r="E49" s="4">
        <v>0.57692307692307687</v>
      </c>
    </row>
    <row r="50" spans="1:5" ht="15.75" x14ac:dyDescent="0.25">
      <c r="A50" s="39" t="s">
        <v>210</v>
      </c>
      <c r="B50" s="34">
        <v>117</v>
      </c>
      <c r="C50" s="34">
        <v>162</v>
      </c>
      <c r="D50" s="55">
        <v>45</v>
      </c>
      <c r="E50" s="4">
        <v>0.38461538461538464</v>
      </c>
    </row>
    <row r="51" spans="1:5" ht="15.75" x14ac:dyDescent="0.25">
      <c r="A51" s="39" t="s">
        <v>459</v>
      </c>
      <c r="B51" s="34">
        <v>2</v>
      </c>
      <c r="C51" s="34">
        <v>2</v>
      </c>
      <c r="D51" s="56">
        <v>0</v>
      </c>
      <c r="E51" s="3">
        <v>0</v>
      </c>
    </row>
    <row r="52" spans="1:5" ht="15.75" x14ac:dyDescent="0.25">
      <c r="A52" s="39" t="s">
        <v>460</v>
      </c>
      <c r="B52" s="34">
        <v>7</v>
      </c>
      <c r="C52" s="34">
        <v>14</v>
      </c>
      <c r="D52" s="55">
        <v>7</v>
      </c>
      <c r="E52" s="4">
        <v>1</v>
      </c>
    </row>
    <row r="53" spans="1:5" ht="15.75" x14ac:dyDescent="0.25">
      <c r="A53" s="39" t="s">
        <v>461</v>
      </c>
      <c r="B53" s="34">
        <v>1</v>
      </c>
      <c r="C53" s="34">
        <v>2</v>
      </c>
      <c r="D53" s="55">
        <v>1</v>
      </c>
      <c r="E53" s="4">
        <v>1</v>
      </c>
    </row>
    <row r="54" spans="1:5" ht="15.75" x14ac:dyDescent="0.25">
      <c r="A54" s="39" t="s">
        <v>462</v>
      </c>
      <c r="B54" s="34">
        <v>1</v>
      </c>
      <c r="C54" s="34">
        <v>0</v>
      </c>
      <c r="D54" s="56">
        <v>-1</v>
      </c>
      <c r="E54" s="3">
        <v>-1</v>
      </c>
    </row>
    <row r="55" spans="1:5" ht="15.75" x14ac:dyDescent="0.25">
      <c r="A55" s="39" t="s">
        <v>211</v>
      </c>
      <c r="B55" s="34">
        <v>218</v>
      </c>
      <c r="C55" s="34">
        <v>254</v>
      </c>
      <c r="D55" s="55">
        <v>36</v>
      </c>
      <c r="E55" s="4">
        <v>0.16513761467889909</v>
      </c>
    </row>
    <row r="56" spans="1:5" ht="15.75" x14ac:dyDescent="0.25">
      <c r="A56" s="39" t="s">
        <v>464</v>
      </c>
      <c r="B56" s="34">
        <v>7</v>
      </c>
      <c r="C56" s="34">
        <v>10</v>
      </c>
      <c r="D56" s="55">
        <v>3</v>
      </c>
      <c r="E56" s="4">
        <v>0.42857142857142855</v>
      </c>
    </row>
    <row r="57" spans="1:5" ht="15.75" x14ac:dyDescent="0.25">
      <c r="A57" s="39" t="s">
        <v>212</v>
      </c>
      <c r="B57" s="34">
        <v>348</v>
      </c>
      <c r="C57" s="34">
        <v>516</v>
      </c>
      <c r="D57" s="55">
        <v>168</v>
      </c>
      <c r="E57" s="4">
        <v>0.48275862068965519</v>
      </c>
    </row>
    <row r="58" spans="1:5" ht="15.75" x14ac:dyDescent="0.25">
      <c r="A58" s="39" t="s">
        <v>213</v>
      </c>
      <c r="B58" s="34">
        <v>280</v>
      </c>
      <c r="C58" s="34">
        <v>464</v>
      </c>
      <c r="D58" s="55">
        <v>184</v>
      </c>
      <c r="E58" s="4">
        <v>0.65714285714285714</v>
      </c>
    </row>
    <row r="59" spans="1:5" ht="15.75" x14ac:dyDescent="0.25">
      <c r="A59" s="39" t="s">
        <v>214</v>
      </c>
      <c r="B59" s="34">
        <v>19</v>
      </c>
      <c r="C59" s="34">
        <v>23</v>
      </c>
      <c r="D59" s="55">
        <v>4</v>
      </c>
      <c r="E59" s="4">
        <v>0.21052631578947367</v>
      </c>
    </row>
    <row r="60" spans="1:5" ht="15.75" x14ac:dyDescent="0.25">
      <c r="A60" s="39" t="s">
        <v>465</v>
      </c>
      <c r="B60" s="34">
        <v>1</v>
      </c>
      <c r="C60" s="34">
        <v>0</v>
      </c>
      <c r="D60" s="56">
        <v>-1</v>
      </c>
      <c r="E60" s="3">
        <v>-1</v>
      </c>
    </row>
    <row r="61" spans="1:5" ht="15.75" x14ac:dyDescent="0.25">
      <c r="A61" s="39" t="s">
        <v>215</v>
      </c>
      <c r="B61" s="34">
        <v>42</v>
      </c>
      <c r="C61" s="34">
        <v>17</v>
      </c>
      <c r="D61" s="56">
        <v>-25</v>
      </c>
      <c r="E61" s="3">
        <v>-0.59523809523809523</v>
      </c>
    </row>
    <row r="62" spans="1:5" ht="15.75" x14ac:dyDescent="0.25">
      <c r="A62" s="39" t="s">
        <v>216</v>
      </c>
      <c r="B62" s="34">
        <v>561</v>
      </c>
      <c r="C62" s="34">
        <v>660</v>
      </c>
      <c r="D62" s="55">
        <v>99</v>
      </c>
      <c r="E62" s="4">
        <v>0.17647058823529413</v>
      </c>
    </row>
    <row r="63" spans="1:5" ht="15.75" x14ac:dyDescent="0.25">
      <c r="A63" s="39" t="s">
        <v>466</v>
      </c>
      <c r="B63" s="34">
        <v>3</v>
      </c>
      <c r="C63" s="34">
        <v>7</v>
      </c>
      <c r="D63" s="55">
        <v>4</v>
      </c>
      <c r="E63" s="4">
        <v>1.3333333333333333</v>
      </c>
    </row>
    <row r="64" spans="1:5" ht="15.75" x14ac:dyDescent="0.25">
      <c r="A64" s="39" t="s">
        <v>467</v>
      </c>
      <c r="B64" s="34">
        <v>2</v>
      </c>
      <c r="C64" s="34">
        <v>6</v>
      </c>
      <c r="D64" s="55">
        <v>4</v>
      </c>
      <c r="E64" s="4">
        <v>2</v>
      </c>
    </row>
    <row r="65" spans="1:5" ht="15.75" x14ac:dyDescent="0.25">
      <c r="A65" s="39" t="s">
        <v>468</v>
      </c>
      <c r="B65" s="34">
        <v>8</v>
      </c>
      <c r="C65" s="34">
        <v>5</v>
      </c>
      <c r="D65" s="56">
        <v>-3</v>
      </c>
      <c r="E65" s="3">
        <v>-0.375</v>
      </c>
    </row>
    <row r="66" spans="1:5" ht="15.75" x14ac:dyDescent="0.25">
      <c r="A66" s="39" t="s">
        <v>469</v>
      </c>
      <c r="B66" s="34">
        <v>10</v>
      </c>
      <c r="C66" s="34">
        <v>20</v>
      </c>
      <c r="D66" s="55">
        <v>10</v>
      </c>
      <c r="E66" s="4">
        <v>1</v>
      </c>
    </row>
    <row r="67" spans="1:5" ht="15.75" x14ac:dyDescent="0.25">
      <c r="A67" s="39" t="s">
        <v>470</v>
      </c>
      <c r="B67" s="34">
        <v>1</v>
      </c>
      <c r="C67" s="34">
        <v>2</v>
      </c>
      <c r="D67" s="55">
        <v>1</v>
      </c>
      <c r="E67" s="4">
        <v>1</v>
      </c>
    </row>
    <row r="68" spans="1:5" ht="15.75" x14ac:dyDescent="0.25">
      <c r="A68" s="39" t="s">
        <v>471</v>
      </c>
      <c r="B68" s="34">
        <v>35</v>
      </c>
      <c r="C68" s="34">
        <v>50</v>
      </c>
      <c r="D68" s="55">
        <v>15</v>
      </c>
      <c r="E68" s="4">
        <v>0.42857142857142855</v>
      </c>
    </row>
    <row r="69" spans="1:5" ht="15.75" x14ac:dyDescent="0.25">
      <c r="A69" s="39" t="s">
        <v>472</v>
      </c>
      <c r="B69" s="34">
        <v>8</v>
      </c>
      <c r="C69" s="34">
        <v>10</v>
      </c>
      <c r="D69" s="55">
        <v>2</v>
      </c>
      <c r="E69" s="4">
        <v>0.25</v>
      </c>
    </row>
    <row r="70" spans="1:5" ht="15.75" x14ac:dyDescent="0.25">
      <c r="A70" s="39" t="s">
        <v>473</v>
      </c>
      <c r="B70" s="34">
        <v>0</v>
      </c>
      <c r="C70" s="34">
        <v>1</v>
      </c>
      <c r="D70" s="55">
        <v>1</v>
      </c>
      <c r="E70" s="3">
        <v>0</v>
      </c>
    </row>
    <row r="71" spans="1:5" ht="15.75" x14ac:dyDescent="0.25">
      <c r="A71" s="39" t="s">
        <v>474</v>
      </c>
      <c r="B71" s="34">
        <v>12</v>
      </c>
      <c r="C71" s="34">
        <v>7</v>
      </c>
      <c r="D71" s="56">
        <v>-5</v>
      </c>
      <c r="E71" s="3">
        <v>-0.41666666666666669</v>
      </c>
    </row>
    <row r="72" spans="1:5" ht="15.75" x14ac:dyDescent="0.25">
      <c r="A72" s="39" t="s">
        <v>475</v>
      </c>
      <c r="B72" s="34">
        <v>1</v>
      </c>
      <c r="C72" s="34">
        <v>0</v>
      </c>
      <c r="D72" s="56">
        <v>-1</v>
      </c>
      <c r="E72" s="3">
        <v>-1</v>
      </c>
    </row>
    <row r="73" spans="1:5" ht="15.75" x14ac:dyDescent="0.25">
      <c r="A73" s="39" t="s">
        <v>476</v>
      </c>
      <c r="B73" s="34">
        <v>24</v>
      </c>
      <c r="C73" s="34">
        <v>22</v>
      </c>
      <c r="D73" s="56">
        <v>-2</v>
      </c>
      <c r="E73" s="3">
        <v>-8.3333333333333329E-2</v>
      </c>
    </row>
    <row r="74" spans="1:5" ht="15.75" x14ac:dyDescent="0.25">
      <c r="A74" s="39" t="s">
        <v>477</v>
      </c>
      <c r="B74" s="34">
        <v>13</v>
      </c>
      <c r="C74" s="34">
        <v>21</v>
      </c>
      <c r="D74" s="55">
        <v>8</v>
      </c>
      <c r="E74" s="4">
        <v>0.61538461538461542</v>
      </c>
    </row>
    <row r="75" spans="1:5" ht="15.75" x14ac:dyDescent="0.25">
      <c r="A75" s="39" t="s">
        <v>478</v>
      </c>
      <c r="B75" s="34">
        <v>27</v>
      </c>
      <c r="C75" s="34">
        <v>24</v>
      </c>
      <c r="D75" s="56">
        <v>-3</v>
      </c>
      <c r="E75" s="3">
        <v>-0.1111111111111111</v>
      </c>
    </row>
    <row r="76" spans="1:5" ht="15.75" x14ac:dyDescent="0.25">
      <c r="A76" s="39" t="s">
        <v>479</v>
      </c>
      <c r="B76" s="34">
        <v>14</v>
      </c>
      <c r="C76" s="34">
        <v>25</v>
      </c>
      <c r="D76" s="55">
        <v>11</v>
      </c>
      <c r="E76" s="4">
        <v>0.7857142857142857</v>
      </c>
    </row>
    <row r="77" spans="1:5" ht="15.75" x14ac:dyDescent="0.25">
      <c r="A77" s="39" t="s">
        <v>480</v>
      </c>
      <c r="B77" s="34">
        <v>5</v>
      </c>
      <c r="C77" s="34">
        <v>15</v>
      </c>
      <c r="D77" s="55">
        <v>10</v>
      </c>
      <c r="E77" s="4">
        <v>2</v>
      </c>
    </row>
    <row r="78" spans="1:5" ht="15.75" x14ac:dyDescent="0.25">
      <c r="A78" s="39" t="s">
        <v>217</v>
      </c>
      <c r="B78" s="34">
        <v>9</v>
      </c>
      <c r="C78" s="34">
        <v>10</v>
      </c>
      <c r="D78" s="55">
        <v>1</v>
      </c>
      <c r="E78" s="4">
        <v>0.1111111111111111</v>
      </c>
    </row>
    <row r="79" spans="1:5" ht="15.75" x14ac:dyDescent="0.25">
      <c r="A79" s="39" t="s">
        <v>218</v>
      </c>
      <c r="B79" s="34">
        <v>756</v>
      </c>
      <c r="C79" s="34">
        <v>788</v>
      </c>
      <c r="D79" s="55">
        <v>32</v>
      </c>
      <c r="E79" s="4">
        <v>4.2328042328042326E-2</v>
      </c>
    </row>
    <row r="80" spans="1:5" ht="15.75" x14ac:dyDescent="0.25">
      <c r="A80" s="39" t="s">
        <v>219</v>
      </c>
      <c r="B80" s="34">
        <v>1784</v>
      </c>
      <c r="C80" s="34">
        <v>2177</v>
      </c>
      <c r="D80" s="55">
        <v>393</v>
      </c>
      <c r="E80" s="4">
        <v>0.2202914798206278</v>
      </c>
    </row>
    <row r="81" spans="1:5" ht="15.75" x14ac:dyDescent="0.25">
      <c r="A81" s="39" t="s">
        <v>481</v>
      </c>
      <c r="B81" s="34">
        <v>11</v>
      </c>
      <c r="C81" s="34">
        <v>22</v>
      </c>
      <c r="D81" s="55">
        <v>11</v>
      </c>
      <c r="E81" s="4">
        <v>1</v>
      </c>
    </row>
    <row r="82" spans="1:5" ht="15.75" x14ac:dyDescent="0.25">
      <c r="A82" s="39" t="s">
        <v>482</v>
      </c>
      <c r="B82" s="34">
        <v>0</v>
      </c>
      <c r="C82" s="34">
        <v>1</v>
      </c>
      <c r="D82" s="55">
        <v>1</v>
      </c>
      <c r="E82" s="3">
        <v>0</v>
      </c>
    </row>
    <row r="83" spans="1:5" ht="15.75" x14ac:dyDescent="0.25">
      <c r="A83" s="39" t="s">
        <v>679</v>
      </c>
      <c r="B83" s="34">
        <v>0</v>
      </c>
      <c r="C83" s="34">
        <v>1</v>
      </c>
      <c r="D83" s="55">
        <v>1</v>
      </c>
      <c r="E83" s="3">
        <v>0</v>
      </c>
    </row>
    <row r="84" spans="1:5" ht="15.75" x14ac:dyDescent="0.25">
      <c r="A84" s="39" t="s">
        <v>220</v>
      </c>
      <c r="B84" s="34">
        <v>34</v>
      </c>
      <c r="C84" s="34">
        <v>48</v>
      </c>
      <c r="D84" s="55">
        <v>14</v>
      </c>
      <c r="E84" s="4">
        <v>0.41176470588235292</v>
      </c>
    </row>
    <row r="85" spans="1:5" ht="15.75" x14ac:dyDescent="0.25">
      <c r="A85" s="39" t="s">
        <v>483</v>
      </c>
      <c r="B85" s="34">
        <v>20</v>
      </c>
      <c r="C85" s="34">
        <v>44</v>
      </c>
      <c r="D85" s="55">
        <v>24</v>
      </c>
      <c r="E85" s="4">
        <v>1.2</v>
      </c>
    </row>
    <row r="86" spans="1:5" ht="15.75" x14ac:dyDescent="0.25">
      <c r="A86" s="39" t="s">
        <v>484</v>
      </c>
      <c r="B86" s="34">
        <v>5</v>
      </c>
      <c r="C86" s="34">
        <v>7</v>
      </c>
      <c r="D86" s="55">
        <v>2</v>
      </c>
      <c r="E86" s="4">
        <v>0.4</v>
      </c>
    </row>
    <row r="87" spans="1:5" ht="15.75" x14ac:dyDescent="0.25">
      <c r="A87" s="39" t="s">
        <v>221</v>
      </c>
      <c r="B87" s="34">
        <v>13</v>
      </c>
      <c r="C87" s="34">
        <v>10</v>
      </c>
      <c r="D87" s="56">
        <v>-3</v>
      </c>
      <c r="E87" s="3">
        <v>-0.23076923076923078</v>
      </c>
    </row>
    <row r="88" spans="1:5" ht="15.75" x14ac:dyDescent="0.25">
      <c r="A88" s="39" t="s">
        <v>222</v>
      </c>
      <c r="B88" s="34">
        <v>0</v>
      </c>
      <c r="C88" s="34">
        <v>7</v>
      </c>
      <c r="D88" s="55">
        <v>7</v>
      </c>
      <c r="E88" s="3">
        <v>0</v>
      </c>
    </row>
    <row r="89" spans="1:5" ht="15.75" x14ac:dyDescent="0.25">
      <c r="A89" s="39" t="s">
        <v>223</v>
      </c>
      <c r="B89" s="34">
        <v>32</v>
      </c>
      <c r="C89" s="34">
        <v>25</v>
      </c>
      <c r="D89" s="56">
        <v>-7</v>
      </c>
      <c r="E89" s="3">
        <v>-0.21875</v>
      </c>
    </row>
    <row r="90" spans="1:5" ht="15.75" x14ac:dyDescent="0.25">
      <c r="A90" s="39" t="s">
        <v>485</v>
      </c>
      <c r="B90" s="34">
        <v>17</v>
      </c>
      <c r="C90" s="34">
        <v>19</v>
      </c>
      <c r="D90" s="55">
        <v>2</v>
      </c>
      <c r="E90" s="4">
        <v>0.11764705882352941</v>
      </c>
    </row>
    <row r="91" spans="1:5" ht="15.75" x14ac:dyDescent="0.25">
      <c r="A91" s="39" t="s">
        <v>538</v>
      </c>
      <c r="B91" s="34">
        <v>2</v>
      </c>
      <c r="C91" s="34">
        <v>1</v>
      </c>
      <c r="D91" s="56">
        <v>-1</v>
      </c>
      <c r="E91" s="3">
        <v>-0.5</v>
      </c>
    </row>
    <row r="92" spans="1:5" ht="15.75" x14ac:dyDescent="0.25">
      <c r="A92" s="39" t="s">
        <v>486</v>
      </c>
      <c r="B92" s="34">
        <v>0</v>
      </c>
      <c r="C92" s="34">
        <v>2</v>
      </c>
      <c r="D92" s="55">
        <v>2</v>
      </c>
      <c r="E92" s="3">
        <v>0</v>
      </c>
    </row>
    <row r="93" spans="1:5" ht="15.75" x14ac:dyDescent="0.25">
      <c r="A93" s="39" t="s">
        <v>487</v>
      </c>
      <c r="B93" s="34">
        <v>2</v>
      </c>
      <c r="C93" s="34">
        <v>5</v>
      </c>
      <c r="D93" s="55">
        <v>3</v>
      </c>
      <c r="E93" s="4">
        <v>1.5</v>
      </c>
    </row>
    <row r="94" spans="1:5" ht="15.75" x14ac:dyDescent="0.25">
      <c r="A94" s="39" t="s">
        <v>488</v>
      </c>
      <c r="B94" s="34">
        <v>5</v>
      </c>
      <c r="C94" s="34">
        <v>0</v>
      </c>
      <c r="D94" s="56">
        <v>-5</v>
      </c>
      <c r="E94" s="3">
        <v>-1</v>
      </c>
    </row>
    <row r="95" spans="1:5" ht="15.75" x14ac:dyDescent="0.25">
      <c r="A95" s="39" t="s">
        <v>224</v>
      </c>
      <c r="B95" s="34">
        <v>104</v>
      </c>
      <c r="C95" s="34">
        <v>83</v>
      </c>
      <c r="D95" s="56">
        <v>-21</v>
      </c>
      <c r="E95" s="3">
        <v>-0.20192307692307693</v>
      </c>
    </row>
    <row r="96" spans="1:5" ht="15.75" x14ac:dyDescent="0.25">
      <c r="A96" s="39" t="s">
        <v>489</v>
      </c>
      <c r="B96" s="34">
        <v>1</v>
      </c>
      <c r="C96" s="34">
        <v>0</v>
      </c>
      <c r="D96" s="56">
        <v>-1</v>
      </c>
      <c r="E96" s="3">
        <v>-1</v>
      </c>
    </row>
    <row r="97" spans="1:5" ht="15.75" x14ac:dyDescent="0.25">
      <c r="A97" s="39" t="s">
        <v>490</v>
      </c>
      <c r="B97" s="34">
        <v>1</v>
      </c>
      <c r="C97" s="34">
        <v>1</v>
      </c>
      <c r="D97" s="56">
        <v>0</v>
      </c>
      <c r="E97" s="3">
        <v>0</v>
      </c>
    </row>
    <row r="98" spans="1:5" ht="15.75" x14ac:dyDescent="0.25">
      <c r="A98" s="39" t="s">
        <v>491</v>
      </c>
      <c r="B98" s="34">
        <v>15</v>
      </c>
      <c r="C98" s="34">
        <v>24</v>
      </c>
      <c r="D98" s="55">
        <v>9</v>
      </c>
      <c r="E98" s="4">
        <v>0.6</v>
      </c>
    </row>
    <row r="99" spans="1:5" ht="15.75" x14ac:dyDescent="0.25">
      <c r="A99" s="39" t="s">
        <v>225</v>
      </c>
      <c r="B99" s="34">
        <v>32</v>
      </c>
      <c r="C99" s="34">
        <v>55</v>
      </c>
      <c r="D99" s="55">
        <v>23</v>
      </c>
      <c r="E99" s="4">
        <v>0.71875</v>
      </c>
    </row>
    <row r="100" spans="1:5" ht="15.75" x14ac:dyDescent="0.25">
      <c r="A100" s="39" t="s">
        <v>492</v>
      </c>
      <c r="B100" s="34">
        <v>44</v>
      </c>
      <c r="C100" s="34">
        <v>50</v>
      </c>
      <c r="D100" s="55">
        <v>6</v>
      </c>
      <c r="E100" s="4">
        <v>0.13636363636363635</v>
      </c>
    </row>
    <row r="101" spans="1:5" ht="15.75" x14ac:dyDescent="0.25">
      <c r="A101" s="39" t="s">
        <v>226</v>
      </c>
      <c r="B101" s="34">
        <v>62</v>
      </c>
      <c r="C101" s="34">
        <v>29</v>
      </c>
      <c r="D101" s="56">
        <v>-33</v>
      </c>
      <c r="E101" s="3">
        <v>-0.532258064516129</v>
      </c>
    </row>
    <row r="102" spans="1:5" ht="15.75" x14ac:dyDescent="0.25">
      <c r="A102" s="39" t="s">
        <v>494</v>
      </c>
      <c r="B102" s="34">
        <v>2</v>
      </c>
      <c r="C102" s="34">
        <v>1</v>
      </c>
      <c r="D102" s="56">
        <v>-1</v>
      </c>
      <c r="E102" s="3">
        <v>-0.5</v>
      </c>
    </row>
    <row r="103" spans="1:5" ht="15.75" x14ac:dyDescent="0.25">
      <c r="A103" s="39" t="s">
        <v>495</v>
      </c>
      <c r="B103" s="34">
        <v>1</v>
      </c>
      <c r="C103" s="34">
        <v>0</v>
      </c>
      <c r="D103" s="56">
        <v>-1</v>
      </c>
      <c r="E103" s="3">
        <v>-1</v>
      </c>
    </row>
    <row r="104" spans="1:5" ht="15.75" x14ac:dyDescent="0.25">
      <c r="A104" s="39" t="s">
        <v>496</v>
      </c>
      <c r="B104" s="34">
        <v>10</v>
      </c>
      <c r="C104" s="34">
        <v>13</v>
      </c>
      <c r="D104" s="55">
        <v>3</v>
      </c>
      <c r="E104" s="4">
        <v>0.3</v>
      </c>
    </row>
    <row r="105" spans="1:5" ht="15.75" x14ac:dyDescent="0.25">
      <c r="A105" s="39" t="s">
        <v>497</v>
      </c>
      <c r="B105" s="34">
        <v>2</v>
      </c>
      <c r="C105" s="34">
        <v>0</v>
      </c>
      <c r="D105" s="56">
        <v>-2</v>
      </c>
      <c r="E105" s="3">
        <v>-1</v>
      </c>
    </row>
    <row r="106" spans="1:5" ht="15.75" x14ac:dyDescent="0.25">
      <c r="A106" s="39" t="s">
        <v>498</v>
      </c>
      <c r="B106" s="34">
        <v>5</v>
      </c>
      <c r="C106" s="34">
        <v>6</v>
      </c>
      <c r="D106" s="55">
        <v>1</v>
      </c>
      <c r="E106" s="4">
        <v>0.2</v>
      </c>
    </row>
    <row r="107" spans="1:5" ht="15.75" x14ac:dyDescent="0.25">
      <c r="A107" s="39" t="s">
        <v>227</v>
      </c>
      <c r="B107" s="34">
        <v>130</v>
      </c>
      <c r="C107" s="34">
        <v>162</v>
      </c>
      <c r="D107" s="55">
        <v>32</v>
      </c>
      <c r="E107" s="4">
        <v>0.24615384615384617</v>
      </c>
    </row>
    <row r="108" spans="1:5" ht="15.75" x14ac:dyDescent="0.25">
      <c r="A108" s="39" t="s">
        <v>228</v>
      </c>
      <c r="B108" s="34">
        <v>328</v>
      </c>
      <c r="C108" s="34">
        <v>446</v>
      </c>
      <c r="D108" s="55">
        <v>118</v>
      </c>
      <c r="E108" s="4">
        <v>0.3597560975609756</v>
      </c>
    </row>
    <row r="109" spans="1:5" ht="15.75" x14ac:dyDescent="0.25">
      <c r="A109" s="39" t="s">
        <v>229</v>
      </c>
      <c r="B109" s="34">
        <v>583</v>
      </c>
      <c r="C109" s="34">
        <v>673</v>
      </c>
      <c r="D109" s="55">
        <v>90</v>
      </c>
      <c r="E109" s="4">
        <v>0.15437392795883362</v>
      </c>
    </row>
    <row r="110" spans="1:5" ht="15.75" x14ac:dyDescent="0.25">
      <c r="A110" s="39" t="s">
        <v>500</v>
      </c>
      <c r="B110" s="34">
        <v>6</v>
      </c>
      <c r="C110" s="34">
        <v>18</v>
      </c>
      <c r="D110" s="55">
        <v>12</v>
      </c>
      <c r="E110" s="4">
        <v>2</v>
      </c>
    </row>
    <row r="111" spans="1:5" ht="15.75" x14ac:dyDescent="0.25">
      <c r="A111" s="39" t="s">
        <v>230</v>
      </c>
      <c r="B111" s="34">
        <v>123</v>
      </c>
      <c r="C111" s="34">
        <v>143</v>
      </c>
      <c r="D111" s="55">
        <v>20</v>
      </c>
      <c r="E111" s="4">
        <v>0.16260162601626016</v>
      </c>
    </row>
    <row r="112" spans="1:5" ht="15.75" x14ac:dyDescent="0.25">
      <c r="A112" s="39" t="s">
        <v>231</v>
      </c>
      <c r="B112" s="34">
        <v>2</v>
      </c>
      <c r="C112" s="34">
        <v>5</v>
      </c>
      <c r="D112" s="55">
        <v>3</v>
      </c>
      <c r="E112" s="4">
        <v>1.5</v>
      </c>
    </row>
    <row r="113" spans="1:5" ht="15.75" x14ac:dyDescent="0.25">
      <c r="A113" s="39" t="s">
        <v>683</v>
      </c>
      <c r="B113" s="34">
        <v>0</v>
      </c>
      <c r="C113" s="34">
        <v>1</v>
      </c>
      <c r="D113" s="55">
        <v>1</v>
      </c>
      <c r="E113" s="3">
        <v>0</v>
      </c>
    </row>
    <row r="114" spans="1:5" ht="15.75" x14ac:dyDescent="0.25">
      <c r="A114" s="39" t="s">
        <v>502</v>
      </c>
      <c r="B114" s="34">
        <v>10</v>
      </c>
      <c r="C114" s="34">
        <v>13</v>
      </c>
      <c r="D114" s="55">
        <v>3</v>
      </c>
      <c r="E114" s="4">
        <v>0.3</v>
      </c>
    </row>
    <row r="115" spans="1:5" ht="15.75" x14ac:dyDescent="0.25">
      <c r="A115" s="39" t="s">
        <v>503</v>
      </c>
      <c r="B115" s="34">
        <v>33</v>
      </c>
      <c r="C115" s="34">
        <v>40</v>
      </c>
      <c r="D115" s="55">
        <v>7</v>
      </c>
      <c r="E115" s="4">
        <v>0.21212121212121213</v>
      </c>
    </row>
    <row r="116" spans="1:5" ht="15.75" x14ac:dyDescent="0.25">
      <c r="A116" s="39" t="s">
        <v>232</v>
      </c>
      <c r="B116" s="34">
        <v>1370</v>
      </c>
      <c r="C116" s="34">
        <v>1628</v>
      </c>
      <c r="D116" s="55">
        <v>258</v>
      </c>
      <c r="E116" s="4">
        <v>0.18832116788321168</v>
      </c>
    </row>
    <row r="117" spans="1:5" ht="15.75" x14ac:dyDescent="0.25">
      <c r="A117" s="39" t="s">
        <v>233</v>
      </c>
      <c r="B117" s="34">
        <v>99</v>
      </c>
      <c r="C117" s="34">
        <v>146</v>
      </c>
      <c r="D117" s="55">
        <v>47</v>
      </c>
      <c r="E117" s="4">
        <v>0.47474747474747475</v>
      </c>
    </row>
    <row r="118" spans="1:5" ht="15.75" x14ac:dyDescent="0.25">
      <c r="A118" s="39" t="s">
        <v>504</v>
      </c>
      <c r="B118" s="34">
        <v>6</v>
      </c>
      <c r="C118" s="34">
        <v>6</v>
      </c>
      <c r="D118" s="56">
        <v>0</v>
      </c>
      <c r="E118" s="3">
        <v>0</v>
      </c>
    </row>
    <row r="119" spans="1:5" ht="15.75" x14ac:dyDescent="0.25">
      <c r="A119" s="39" t="s">
        <v>234</v>
      </c>
      <c r="B119" s="34">
        <v>4373</v>
      </c>
      <c r="C119" s="34">
        <v>5537</v>
      </c>
      <c r="D119" s="55">
        <v>1164</v>
      </c>
      <c r="E119" s="4">
        <v>0.26617882460553394</v>
      </c>
    </row>
    <row r="120" spans="1:5" ht="15.75" x14ac:dyDescent="0.25">
      <c r="A120" s="39" t="s">
        <v>235</v>
      </c>
      <c r="B120" s="34">
        <v>693</v>
      </c>
      <c r="C120" s="34">
        <v>808</v>
      </c>
      <c r="D120" s="55">
        <v>115</v>
      </c>
      <c r="E120" s="4">
        <v>0.16594516594516595</v>
      </c>
    </row>
    <row r="121" spans="1:5" ht="15.75" x14ac:dyDescent="0.25">
      <c r="A121" s="39" t="s">
        <v>539</v>
      </c>
      <c r="B121" s="34">
        <v>1</v>
      </c>
      <c r="C121" s="34">
        <v>0</v>
      </c>
      <c r="D121" s="56">
        <v>-1</v>
      </c>
      <c r="E121" s="3">
        <v>-1</v>
      </c>
    </row>
    <row r="122" spans="1:5" ht="15.75" x14ac:dyDescent="0.25">
      <c r="A122" s="39" t="s">
        <v>505</v>
      </c>
      <c r="B122" s="34">
        <v>2</v>
      </c>
      <c r="C122" s="34">
        <v>2</v>
      </c>
      <c r="D122" s="56">
        <v>0</v>
      </c>
      <c r="E122" s="3">
        <v>0</v>
      </c>
    </row>
    <row r="123" spans="1:5" ht="15.75" x14ac:dyDescent="0.25">
      <c r="A123" s="39" t="s">
        <v>506</v>
      </c>
      <c r="B123" s="34">
        <v>1</v>
      </c>
      <c r="C123" s="34">
        <v>3</v>
      </c>
      <c r="D123" s="55">
        <v>2</v>
      </c>
      <c r="E123" s="4">
        <v>2</v>
      </c>
    </row>
    <row r="124" spans="1:5" ht="15.75" x14ac:dyDescent="0.25">
      <c r="A124" s="39" t="s">
        <v>236</v>
      </c>
      <c r="B124" s="34">
        <v>124</v>
      </c>
      <c r="C124" s="34">
        <v>36</v>
      </c>
      <c r="D124" s="56">
        <v>-88</v>
      </c>
      <c r="E124" s="3">
        <v>-0.70967741935483875</v>
      </c>
    </row>
    <row r="125" spans="1:5" ht="15.75" x14ac:dyDescent="0.25">
      <c r="A125" s="39" t="s">
        <v>237</v>
      </c>
      <c r="B125" s="34">
        <v>123</v>
      </c>
      <c r="C125" s="34">
        <v>115</v>
      </c>
      <c r="D125" s="56">
        <v>-8</v>
      </c>
      <c r="E125" s="3">
        <v>-6.5040650406504072E-2</v>
      </c>
    </row>
    <row r="126" spans="1:5" ht="15.75" x14ac:dyDescent="0.25">
      <c r="A126" s="39" t="s">
        <v>507</v>
      </c>
      <c r="B126" s="34">
        <v>13</v>
      </c>
      <c r="C126" s="34">
        <v>15</v>
      </c>
      <c r="D126" s="55">
        <v>2</v>
      </c>
      <c r="E126" s="4">
        <v>0.15384615384615385</v>
      </c>
    </row>
    <row r="127" spans="1:5" ht="15.75" x14ac:dyDescent="0.25">
      <c r="A127" s="39" t="s">
        <v>238</v>
      </c>
      <c r="B127" s="34">
        <v>3200</v>
      </c>
      <c r="C127" s="34">
        <v>3437</v>
      </c>
      <c r="D127" s="55">
        <v>237</v>
      </c>
      <c r="E127" s="4">
        <v>7.4062500000000003E-2</v>
      </c>
    </row>
    <row r="128" spans="1:5" ht="15.75" x14ac:dyDescent="0.25">
      <c r="A128" s="39" t="s">
        <v>508</v>
      </c>
      <c r="B128" s="34">
        <v>0</v>
      </c>
      <c r="C128" s="34">
        <v>1</v>
      </c>
      <c r="D128" s="55">
        <v>1</v>
      </c>
      <c r="E128" s="3">
        <v>0</v>
      </c>
    </row>
    <row r="129" spans="1:5" ht="15.75" x14ac:dyDescent="0.25">
      <c r="A129" s="39" t="s">
        <v>509</v>
      </c>
      <c r="B129" s="34">
        <v>5</v>
      </c>
      <c r="C129" s="34">
        <v>6</v>
      </c>
      <c r="D129" s="55">
        <v>1</v>
      </c>
      <c r="E129" s="4">
        <v>0.2</v>
      </c>
    </row>
    <row r="130" spans="1:5" ht="15.75" x14ac:dyDescent="0.25">
      <c r="A130" s="39" t="s">
        <v>510</v>
      </c>
      <c r="B130" s="34">
        <v>1</v>
      </c>
      <c r="C130" s="34">
        <v>4</v>
      </c>
      <c r="D130" s="55">
        <v>3</v>
      </c>
      <c r="E130" s="4">
        <v>3</v>
      </c>
    </row>
    <row r="131" spans="1:5" ht="15.75" x14ac:dyDescent="0.25">
      <c r="A131" s="39" t="s">
        <v>511</v>
      </c>
      <c r="B131" s="34">
        <v>0</v>
      </c>
      <c r="C131" s="34">
        <v>1</v>
      </c>
      <c r="D131" s="55">
        <v>1</v>
      </c>
      <c r="E131" s="3">
        <v>0</v>
      </c>
    </row>
    <row r="132" spans="1:5" ht="15.75" x14ac:dyDescent="0.25">
      <c r="A132" s="39" t="s">
        <v>239</v>
      </c>
      <c r="B132" s="34">
        <v>1107</v>
      </c>
      <c r="C132" s="34">
        <v>1298</v>
      </c>
      <c r="D132" s="55">
        <v>191</v>
      </c>
      <c r="E132" s="4">
        <v>0.17253839205058719</v>
      </c>
    </row>
    <row r="133" spans="1:5" ht="15.75" x14ac:dyDescent="0.25">
      <c r="A133" s="39" t="s">
        <v>240</v>
      </c>
      <c r="B133" s="34">
        <v>705</v>
      </c>
      <c r="C133" s="34">
        <v>718</v>
      </c>
      <c r="D133" s="55">
        <v>13</v>
      </c>
      <c r="E133" s="4">
        <v>1.8439716312056736E-2</v>
      </c>
    </row>
    <row r="134" spans="1:5" ht="15.75" x14ac:dyDescent="0.25">
      <c r="A134" s="39" t="s">
        <v>241</v>
      </c>
      <c r="B134" s="34">
        <v>209</v>
      </c>
      <c r="C134" s="34">
        <v>196</v>
      </c>
      <c r="D134" s="56">
        <v>-13</v>
      </c>
      <c r="E134" s="3">
        <v>-6.2200956937799042E-2</v>
      </c>
    </row>
    <row r="135" spans="1:5" ht="15.75" x14ac:dyDescent="0.25">
      <c r="A135" s="39" t="s">
        <v>242</v>
      </c>
      <c r="B135" s="34">
        <v>103</v>
      </c>
      <c r="C135" s="34">
        <v>162</v>
      </c>
      <c r="D135" s="55">
        <v>59</v>
      </c>
      <c r="E135" s="4">
        <v>0.57281553398058249</v>
      </c>
    </row>
    <row r="136" spans="1:5" ht="15.75" x14ac:dyDescent="0.25">
      <c r="A136" s="39" t="s">
        <v>243</v>
      </c>
      <c r="B136" s="34">
        <v>10</v>
      </c>
      <c r="C136" s="34">
        <v>8</v>
      </c>
      <c r="D136" s="56">
        <v>-2</v>
      </c>
      <c r="E136" s="3">
        <v>-0.2</v>
      </c>
    </row>
    <row r="137" spans="1:5" ht="15.75" x14ac:dyDescent="0.25">
      <c r="A137" s="39" t="s">
        <v>244</v>
      </c>
      <c r="B137" s="34">
        <v>177</v>
      </c>
      <c r="C137" s="34">
        <v>140</v>
      </c>
      <c r="D137" s="56">
        <v>-37</v>
      </c>
      <c r="E137" s="3">
        <v>-0.20903954802259886</v>
      </c>
    </row>
    <row r="138" spans="1:5" ht="15.75" x14ac:dyDescent="0.25">
      <c r="A138" s="39" t="s">
        <v>245</v>
      </c>
      <c r="B138" s="34">
        <v>16</v>
      </c>
      <c r="C138" s="34">
        <v>11</v>
      </c>
      <c r="D138" s="56">
        <v>-5</v>
      </c>
      <c r="E138" s="3">
        <v>-0.3125</v>
      </c>
    </row>
    <row r="139" spans="1:5" ht="15.75" x14ac:dyDescent="0.25">
      <c r="A139" s="39" t="s">
        <v>246</v>
      </c>
      <c r="B139" s="34">
        <v>11</v>
      </c>
      <c r="C139" s="34">
        <v>7</v>
      </c>
      <c r="D139" s="56">
        <v>-4</v>
      </c>
      <c r="E139" s="3">
        <v>-0.36363636363636365</v>
      </c>
    </row>
    <row r="140" spans="1:5" ht="15.75" x14ac:dyDescent="0.25">
      <c r="A140" s="39" t="s">
        <v>247</v>
      </c>
      <c r="B140" s="34">
        <v>956</v>
      </c>
      <c r="C140" s="34">
        <v>1345</v>
      </c>
      <c r="D140" s="55">
        <v>389</v>
      </c>
      <c r="E140" s="4">
        <v>0.40690376569037656</v>
      </c>
    </row>
    <row r="141" spans="1:5" ht="15.75" x14ac:dyDescent="0.25">
      <c r="A141" s="39" t="s">
        <v>514</v>
      </c>
      <c r="B141" s="34">
        <v>5</v>
      </c>
      <c r="C141" s="34">
        <v>6</v>
      </c>
      <c r="D141" s="55">
        <v>1</v>
      </c>
      <c r="E141" s="4">
        <v>0.2</v>
      </c>
    </row>
    <row r="142" spans="1:5" ht="15.75" x14ac:dyDescent="0.25">
      <c r="A142" s="39" t="s">
        <v>515</v>
      </c>
      <c r="B142" s="34">
        <v>1</v>
      </c>
      <c r="C142" s="34">
        <v>1</v>
      </c>
      <c r="D142" s="56">
        <v>0</v>
      </c>
      <c r="E142" s="3">
        <v>0</v>
      </c>
    </row>
    <row r="143" spans="1:5" ht="15.75" x14ac:dyDescent="0.25">
      <c r="A143" s="39" t="s">
        <v>516</v>
      </c>
      <c r="B143" s="34">
        <v>1</v>
      </c>
      <c r="C143" s="34">
        <v>8</v>
      </c>
      <c r="D143" s="55">
        <v>7</v>
      </c>
      <c r="E143" s="4">
        <v>7</v>
      </c>
    </row>
    <row r="144" spans="1:5" ht="15.75" x14ac:dyDescent="0.25">
      <c r="A144" s="39" t="s">
        <v>517</v>
      </c>
      <c r="B144" s="34">
        <v>65</v>
      </c>
      <c r="C144" s="34">
        <v>65</v>
      </c>
      <c r="D144" s="56">
        <v>0</v>
      </c>
      <c r="E144" s="3">
        <v>0</v>
      </c>
    </row>
    <row r="145" spans="1:5" ht="15.75" x14ac:dyDescent="0.25">
      <c r="A145" s="39" t="s">
        <v>518</v>
      </c>
      <c r="B145" s="34">
        <v>1</v>
      </c>
      <c r="C145" s="34">
        <v>0</v>
      </c>
      <c r="D145" s="56">
        <v>-1</v>
      </c>
      <c r="E145" s="3">
        <v>-1</v>
      </c>
    </row>
    <row r="146" spans="1:5" ht="15.75" x14ac:dyDescent="0.25">
      <c r="A146" s="39" t="s">
        <v>519</v>
      </c>
      <c r="B146" s="34">
        <v>1</v>
      </c>
      <c r="C146" s="34">
        <v>1</v>
      </c>
      <c r="D146" s="56">
        <v>0</v>
      </c>
      <c r="E146" s="3">
        <v>0</v>
      </c>
    </row>
    <row r="147" spans="1:5" ht="15.75" x14ac:dyDescent="0.25">
      <c r="A147" s="39" t="s">
        <v>248</v>
      </c>
      <c r="B147" s="34">
        <v>365</v>
      </c>
      <c r="C147" s="34">
        <v>498</v>
      </c>
      <c r="D147" s="55">
        <v>133</v>
      </c>
      <c r="E147" s="4">
        <v>0.36438356164383562</v>
      </c>
    </row>
    <row r="148" spans="1:5" ht="15.75" x14ac:dyDescent="0.25">
      <c r="A148" s="39" t="s">
        <v>249</v>
      </c>
      <c r="B148" s="34">
        <v>91</v>
      </c>
      <c r="C148" s="34">
        <v>122</v>
      </c>
      <c r="D148" s="55">
        <v>31</v>
      </c>
      <c r="E148" s="4">
        <v>0.34065934065934067</v>
      </c>
    </row>
    <row r="149" spans="1:5" ht="15.75" x14ac:dyDescent="0.25">
      <c r="A149" s="39" t="s">
        <v>250</v>
      </c>
      <c r="B149" s="34">
        <v>3368</v>
      </c>
      <c r="C149" s="34">
        <v>3829</v>
      </c>
      <c r="D149" s="55">
        <v>461</v>
      </c>
      <c r="E149" s="4">
        <v>0.13687648456057008</v>
      </c>
    </row>
    <row r="150" spans="1:5" ht="15.75" x14ac:dyDescent="0.25">
      <c r="A150" s="39" t="s">
        <v>251</v>
      </c>
      <c r="B150" s="34">
        <v>0</v>
      </c>
      <c r="C150" s="34">
        <v>1</v>
      </c>
      <c r="D150" s="55">
        <v>1</v>
      </c>
      <c r="E150" s="3">
        <v>0</v>
      </c>
    </row>
    <row r="151" spans="1:5" ht="15.75" x14ac:dyDescent="0.25">
      <c r="A151" s="39" t="s">
        <v>521</v>
      </c>
      <c r="B151" s="34">
        <v>6</v>
      </c>
      <c r="C151" s="34">
        <v>3</v>
      </c>
      <c r="D151" s="56">
        <v>-3</v>
      </c>
      <c r="E151" s="3">
        <v>-0.5</v>
      </c>
    </row>
    <row r="152" spans="1:5" ht="15.75" x14ac:dyDescent="0.25">
      <c r="A152" s="39" t="s">
        <v>252</v>
      </c>
      <c r="B152" s="34">
        <v>189</v>
      </c>
      <c r="C152" s="34">
        <v>289</v>
      </c>
      <c r="D152" s="55">
        <v>100</v>
      </c>
      <c r="E152" s="4">
        <v>0.52910052910052907</v>
      </c>
    </row>
    <row r="153" spans="1:5" ht="15.75" x14ac:dyDescent="0.25">
      <c r="A153" s="39" t="s">
        <v>253</v>
      </c>
      <c r="B153" s="34">
        <v>2096</v>
      </c>
      <c r="C153" s="34">
        <v>2642</v>
      </c>
      <c r="D153" s="55">
        <v>546</v>
      </c>
      <c r="E153" s="4">
        <v>0.26049618320610685</v>
      </c>
    </row>
    <row r="154" spans="1:5" ht="15.75" x14ac:dyDescent="0.25">
      <c r="A154" s="39" t="s">
        <v>254</v>
      </c>
      <c r="B154" s="34">
        <v>917</v>
      </c>
      <c r="C154" s="34">
        <v>1018</v>
      </c>
      <c r="D154" s="55">
        <v>101</v>
      </c>
      <c r="E154" s="4">
        <v>0.11014176663031625</v>
      </c>
    </row>
    <row r="155" spans="1:5" ht="15.75" x14ac:dyDescent="0.25">
      <c r="A155" s="39" t="s">
        <v>255</v>
      </c>
      <c r="B155" s="34">
        <v>6</v>
      </c>
      <c r="C155" s="34">
        <v>12</v>
      </c>
      <c r="D155" s="55">
        <v>6</v>
      </c>
      <c r="E155" s="4">
        <v>1</v>
      </c>
    </row>
    <row r="156" spans="1:5" ht="15.75" x14ac:dyDescent="0.25">
      <c r="A156" s="39" t="s">
        <v>256</v>
      </c>
      <c r="B156" s="34">
        <v>10</v>
      </c>
      <c r="C156" s="34">
        <v>14</v>
      </c>
      <c r="D156" s="55">
        <v>4</v>
      </c>
      <c r="E156" s="4">
        <v>0.4</v>
      </c>
    </row>
    <row r="157" spans="1:5" ht="15.75" x14ac:dyDescent="0.25">
      <c r="A157" s="39" t="s">
        <v>523</v>
      </c>
      <c r="B157" s="34">
        <v>0</v>
      </c>
      <c r="C157" s="34">
        <v>2</v>
      </c>
      <c r="D157" s="55">
        <v>2</v>
      </c>
      <c r="E157" s="3">
        <v>0</v>
      </c>
    </row>
    <row r="158" spans="1:5" ht="15.75" x14ac:dyDescent="0.25">
      <c r="A158" s="39" t="s">
        <v>257</v>
      </c>
      <c r="B158" s="34">
        <v>260</v>
      </c>
      <c r="C158" s="34">
        <v>54</v>
      </c>
      <c r="D158" s="56">
        <v>-206</v>
      </c>
      <c r="E158" s="3">
        <v>-0.79230769230769227</v>
      </c>
    </row>
    <row r="159" spans="1:5" ht="15.75" x14ac:dyDescent="0.25">
      <c r="A159" s="39" t="s">
        <v>258</v>
      </c>
      <c r="B159" s="34">
        <v>134</v>
      </c>
      <c r="C159" s="34">
        <v>110</v>
      </c>
      <c r="D159" s="56">
        <v>-24</v>
      </c>
      <c r="E159" s="3">
        <v>-0.17910447761194029</v>
      </c>
    </row>
    <row r="160" spans="1:5" ht="15.75" x14ac:dyDescent="0.25">
      <c r="A160" s="39" t="s">
        <v>259</v>
      </c>
      <c r="B160" s="34">
        <v>21</v>
      </c>
      <c r="C160" s="34">
        <v>14</v>
      </c>
      <c r="D160" s="56">
        <v>-7</v>
      </c>
      <c r="E160" s="3">
        <v>-0.33333333333333331</v>
      </c>
    </row>
    <row r="161" spans="1:5" ht="15.75" x14ac:dyDescent="0.25">
      <c r="A161" s="39" t="s">
        <v>685</v>
      </c>
      <c r="B161" s="34">
        <v>0</v>
      </c>
      <c r="C161" s="34">
        <v>1</v>
      </c>
      <c r="D161" s="55">
        <v>1</v>
      </c>
      <c r="E161" s="3">
        <v>0</v>
      </c>
    </row>
    <row r="162" spans="1:5" ht="15.75" x14ac:dyDescent="0.25">
      <c r="A162" s="39" t="s">
        <v>525</v>
      </c>
      <c r="B162" s="34">
        <v>2</v>
      </c>
      <c r="C162" s="34">
        <v>2</v>
      </c>
      <c r="D162" s="56">
        <v>0</v>
      </c>
      <c r="E162" s="3">
        <v>0</v>
      </c>
    </row>
    <row r="163" spans="1:5" x14ac:dyDescent="0.25">
      <c r="A163" s="10" t="s">
        <v>10</v>
      </c>
      <c r="B163" s="34">
        <v>35421</v>
      </c>
      <c r="C163" s="34">
        <v>41594</v>
      </c>
      <c r="D163" s="55">
        <v>6173</v>
      </c>
      <c r="E163" s="4">
        <v>0.1742751475113633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8"/>
  <sheetViews>
    <sheetView zoomScaleNormal="100" workbookViewId="0">
      <selection sqref="A1:E1"/>
    </sheetView>
  </sheetViews>
  <sheetFormatPr baseColWidth="10" defaultRowHeight="15" x14ac:dyDescent="0.25"/>
  <cols>
    <col min="1" max="1" width="45.7109375" customWidth="1"/>
    <col min="2" max="3" width="17.4257812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2.25" customHeight="1" x14ac:dyDescent="0.25">
      <c r="A3" s="68" t="s">
        <v>285</v>
      </c>
      <c r="B3" s="68"/>
      <c r="C3" s="68"/>
      <c r="D3" s="68"/>
      <c r="E3" s="68"/>
    </row>
    <row r="4" spans="1:5" ht="15.75" x14ac:dyDescent="0.25">
      <c r="A4" s="5" t="s">
        <v>260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193</v>
      </c>
      <c r="B5" s="57">
        <v>1029</v>
      </c>
      <c r="C5" s="57">
        <v>1508</v>
      </c>
      <c r="D5" s="58">
        <v>479</v>
      </c>
      <c r="E5" s="59">
        <v>0.46550048590864918</v>
      </c>
    </row>
    <row r="6" spans="1:5" ht="15.75" x14ac:dyDescent="0.25">
      <c r="A6" s="11" t="s">
        <v>194</v>
      </c>
      <c r="B6" s="57">
        <v>171</v>
      </c>
      <c r="C6" s="57">
        <v>164</v>
      </c>
      <c r="D6" s="60">
        <v>-7</v>
      </c>
      <c r="E6" s="61">
        <v>-4.0935672514619881E-2</v>
      </c>
    </row>
    <row r="7" spans="1:5" ht="15.75" x14ac:dyDescent="0.25">
      <c r="A7" s="11" t="s">
        <v>195</v>
      </c>
      <c r="B7" s="57">
        <v>47</v>
      </c>
      <c r="C7" s="57">
        <v>46</v>
      </c>
      <c r="D7" s="60">
        <v>-1</v>
      </c>
      <c r="E7" s="61">
        <v>-2.1276595744680851E-2</v>
      </c>
    </row>
    <row r="8" spans="1:5" ht="15.75" x14ac:dyDescent="0.25">
      <c r="A8" s="11" t="s">
        <v>196</v>
      </c>
      <c r="B8" s="57">
        <v>37</v>
      </c>
      <c r="C8" s="57">
        <v>49</v>
      </c>
      <c r="D8" s="58">
        <v>12</v>
      </c>
      <c r="E8" s="59">
        <v>0.32432432432432434</v>
      </c>
    </row>
    <row r="9" spans="1:5" ht="15.75" x14ac:dyDescent="0.25">
      <c r="A9" s="11" t="s">
        <v>438</v>
      </c>
      <c r="B9" s="57">
        <v>8</v>
      </c>
      <c r="C9" s="57">
        <v>18</v>
      </c>
      <c r="D9" s="58">
        <v>10</v>
      </c>
      <c r="E9" s="59">
        <v>1.25</v>
      </c>
    </row>
    <row r="10" spans="1:5" ht="15.75" x14ac:dyDescent="0.25">
      <c r="A10" s="11" t="s">
        <v>439</v>
      </c>
      <c r="B10" s="57">
        <v>3</v>
      </c>
      <c r="C10" s="57">
        <v>6</v>
      </c>
      <c r="D10" s="58">
        <v>3</v>
      </c>
      <c r="E10" s="59">
        <v>1</v>
      </c>
    </row>
    <row r="11" spans="1:5" ht="15.75" x14ac:dyDescent="0.25">
      <c r="A11" s="11" t="s">
        <v>197</v>
      </c>
      <c r="B11" s="57">
        <v>110</v>
      </c>
      <c r="C11" s="57">
        <v>112</v>
      </c>
      <c r="D11" s="58">
        <v>2</v>
      </c>
      <c r="E11" s="59">
        <v>1.8181818181818181E-2</v>
      </c>
    </row>
    <row r="12" spans="1:5" ht="15.75" x14ac:dyDescent="0.25">
      <c r="A12" s="11" t="s">
        <v>440</v>
      </c>
      <c r="B12" s="57">
        <v>25</v>
      </c>
      <c r="C12" s="57">
        <v>37</v>
      </c>
      <c r="D12" s="58">
        <v>12</v>
      </c>
      <c r="E12" s="59">
        <v>0.48</v>
      </c>
    </row>
    <row r="13" spans="1:5" ht="15.75" x14ac:dyDescent="0.25">
      <c r="A13" s="11" t="s">
        <v>441</v>
      </c>
      <c r="B13" s="57">
        <v>9</v>
      </c>
      <c r="C13" s="57">
        <v>10</v>
      </c>
      <c r="D13" s="58">
        <v>1</v>
      </c>
      <c r="E13" s="59">
        <v>0.1111111111111111</v>
      </c>
    </row>
    <row r="14" spans="1:5" ht="15.75" x14ac:dyDescent="0.25">
      <c r="A14" s="11" t="s">
        <v>442</v>
      </c>
      <c r="B14" s="57">
        <v>14</v>
      </c>
      <c r="C14" s="57">
        <v>9</v>
      </c>
      <c r="D14" s="60">
        <v>-5</v>
      </c>
      <c r="E14" s="61">
        <v>-0.35714285714285715</v>
      </c>
    </row>
    <row r="15" spans="1:5" ht="15.75" x14ac:dyDescent="0.25">
      <c r="A15" s="11" t="s">
        <v>443</v>
      </c>
      <c r="B15" s="57">
        <v>59</v>
      </c>
      <c r="C15" s="57">
        <v>32</v>
      </c>
      <c r="D15" s="60">
        <v>-27</v>
      </c>
      <c r="E15" s="61">
        <v>-0.4576271186440678</v>
      </c>
    </row>
    <row r="16" spans="1:5" ht="15.75" x14ac:dyDescent="0.25">
      <c r="A16" s="11" t="s">
        <v>198</v>
      </c>
      <c r="B16" s="57">
        <v>34</v>
      </c>
      <c r="C16" s="57">
        <v>33</v>
      </c>
      <c r="D16" s="60">
        <v>-1</v>
      </c>
      <c r="E16" s="61">
        <v>-2.9411764705882353E-2</v>
      </c>
    </row>
    <row r="17" spans="1:5" ht="15.75" x14ac:dyDescent="0.25">
      <c r="A17" s="11" t="s">
        <v>199</v>
      </c>
      <c r="B17" s="57">
        <v>29</v>
      </c>
      <c r="C17" s="57">
        <v>48</v>
      </c>
      <c r="D17" s="58">
        <v>19</v>
      </c>
      <c r="E17" s="59">
        <v>0.65517241379310343</v>
      </c>
    </row>
    <row r="18" spans="1:5" ht="15.75" x14ac:dyDescent="0.25">
      <c r="A18" s="11" t="s">
        <v>444</v>
      </c>
      <c r="B18" s="57">
        <v>2</v>
      </c>
      <c r="C18" s="57">
        <v>1</v>
      </c>
      <c r="D18" s="60">
        <v>-1</v>
      </c>
      <c r="E18" s="61">
        <v>-0.5</v>
      </c>
    </row>
    <row r="19" spans="1:5" ht="15.75" x14ac:dyDescent="0.25">
      <c r="A19" s="11" t="s">
        <v>676</v>
      </c>
      <c r="B19" s="57">
        <v>0</v>
      </c>
      <c r="C19" s="57">
        <v>1</v>
      </c>
      <c r="D19" s="58">
        <v>1</v>
      </c>
      <c r="E19" s="61">
        <v>0</v>
      </c>
    </row>
    <row r="20" spans="1:5" ht="15.75" x14ac:dyDescent="0.25">
      <c r="A20" s="11" t="s">
        <v>445</v>
      </c>
      <c r="B20" s="57">
        <v>1</v>
      </c>
      <c r="C20" s="57">
        <v>2</v>
      </c>
      <c r="D20" s="58">
        <v>1</v>
      </c>
      <c r="E20" s="59">
        <v>1</v>
      </c>
    </row>
    <row r="21" spans="1:5" ht="15.75" x14ac:dyDescent="0.25">
      <c r="A21" s="11" t="s">
        <v>200</v>
      </c>
      <c r="B21" s="57">
        <v>2257</v>
      </c>
      <c r="C21" s="57">
        <v>2603</v>
      </c>
      <c r="D21" s="58">
        <v>346</v>
      </c>
      <c r="E21" s="59">
        <v>0.15330084182543199</v>
      </c>
    </row>
    <row r="22" spans="1:5" ht="15.75" x14ac:dyDescent="0.25">
      <c r="A22" s="11" t="s">
        <v>446</v>
      </c>
      <c r="B22" s="57">
        <v>1</v>
      </c>
      <c r="C22" s="57">
        <v>0</v>
      </c>
      <c r="D22" s="60">
        <v>-1</v>
      </c>
      <c r="E22" s="61">
        <v>-1</v>
      </c>
    </row>
    <row r="23" spans="1:5" ht="15.75" x14ac:dyDescent="0.25">
      <c r="A23" s="11" t="s">
        <v>201</v>
      </c>
      <c r="B23" s="57">
        <v>44</v>
      </c>
      <c r="C23" s="57">
        <v>49</v>
      </c>
      <c r="D23" s="58">
        <v>5</v>
      </c>
      <c r="E23" s="59">
        <v>0.11363636363636363</v>
      </c>
    </row>
    <row r="24" spans="1:5" ht="15.75" x14ac:dyDescent="0.25">
      <c r="A24" s="11" t="s">
        <v>202</v>
      </c>
      <c r="B24" s="57">
        <v>777</v>
      </c>
      <c r="C24" s="57">
        <v>912</v>
      </c>
      <c r="D24" s="58">
        <v>135</v>
      </c>
      <c r="E24" s="59">
        <v>0.17374517374517376</v>
      </c>
    </row>
    <row r="25" spans="1:5" ht="15.75" x14ac:dyDescent="0.25">
      <c r="A25" s="11" t="s">
        <v>447</v>
      </c>
      <c r="B25" s="57">
        <v>6</v>
      </c>
      <c r="C25" s="57">
        <v>3</v>
      </c>
      <c r="D25" s="60">
        <v>-3</v>
      </c>
      <c r="E25" s="61">
        <v>-0.5</v>
      </c>
    </row>
    <row r="26" spans="1:5" ht="15.75" x14ac:dyDescent="0.25">
      <c r="A26" s="11" t="s">
        <v>448</v>
      </c>
      <c r="B26" s="57">
        <v>2</v>
      </c>
      <c r="C26" s="57">
        <v>0</v>
      </c>
      <c r="D26" s="60">
        <v>-2</v>
      </c>
      <c r="E26" s="61">
        <v>-1</v>
      </c>
    </row>
    <row r="27" spans="1:5" ht="15.75" x14ac:dyDescent="0.25">
      <c r="A27" s="11" t="s">
        <v>203</v>
      </c>
      <c r="B27" s="57">
        <v>4</v>
      </c>
      <c r="C27" s="57">
        <v>18</v>
      </c>
      <c r="D27" s="58">
        <v>14</v>
      </c>
      <c r="E27" s="59">
        <v>3.5</v>
      </c>
    </row>
    <row r="28" spans="1:5" ht="15.75" x14ac:dyDescent="0.25">
      <c r="A28" s="11" t="s">
        <v>204</v>
      </c>
      <c r="B28" s="57">
        <v>115</v>
      </c>
      <c r="C28" s="57">
        <v>160</v>
      </c>
      <c r="D28" s="58">
        <v>45</v>
      </c>
      <c r="E28" s="59">
        <v>0.39130434782608697</v>
      </c>
    </row>
    <row r="29" spans="1:5" ht="15.75" x14ac:dyDescent="0.25">
      <c r="A29" s="11" t="s">
        <v>449</v>
      </c>
      <c r="B29" s="57">
        <v>2</v>
      </c>
      <c r="C29" s="57">
        <v>0</v>
      </c>
      <c r="D29" s="60">
        <v>-2</v>
      </c>
      <c r="E29" s="61">
        <v>-1</v>
      </c>
    </row>
    <row r="30" spans="1:5" ht="15.75" x14ac:dyDescent="0.25">
      <c r="A30" s="11" t="s">
        <v>450</v>
      </c>
      <c r="B30" s="57">
        <v>14</v>
      </c>
      <c r="C30" s="57">
        <v>9</v>
      </c>
      <c r="D30" s="60">
        <v>-5</v>
      </c>
      <c r="E30" s="61">
        <v>-0.35714285714285715</v>
      </c>
    </row>
    <row r="31" spans="1:5" ht="15.75" x14ac:dyDescent="0.25">
      <c r="A31" s="11" t="s">
        <v>451</v>
      </c>
      <c r="B31" s="57">
        <v>10</v>
      </c>
      <c r="C31" s="57">
        <v>19</v>
      </c>
      <c r="D31" s="58">
        <v>9</v>
      </c>
      <c r="E31" s="59">
        <v>0.9</v>
      </c>
    </row>
    <row r="32" spans="1:5" ht="15.75" x14ac:dyDescent="0.25">
      <c r="A32" s="11" t="s">
        <v>205</v>
      </c>
      <c r="B32" s="57">
        <v>3497</v>
      </c>
      <c r="C32" s="57">
        <v>3743</v>
      </c>
      <c r="D32" s="58">
        <v>246</v>
      </c>
      <c r="E32" s="59">
        <v>7.0346010866456962E-2</v>
      </c>
    </row>
    <row r="33" spans="1:5" ht="15.75" x14ac:dyDescent="0.25">
      <c r="A33" s="11" t="s">
        <v>206</v>
      </c>
      <c r="B33" s="57">
        <v>85</v>
      </c>
      <c r="C33" s="57">
        <v>113</v>
      </c>
      <c r="D33" s="58">
        <v>28</v>
      </c>
      <c r="E33" s="59">
        <v>0.32941176470588235</v>
      </c>
    </row>
    <row r="34" spans="1:5" ht="15.75" x14ac:dyDescent="0.25">
      <c r="A34" s="11" t="s">
        <v>453</v>
      </c>
      <c r="B34" s="57">
        <v>8</v>
      </c>
      <c r="C34" s="57">
        <v>9</v>
      </c>
      <c r="D34" s="58">
        <v>1</v>
      </c>
      <c r="E34" s="59">
        <v>0.125</v>
      </c>
    </row>
    <row r="35" spans="1:5" ht="15.75" x14ac:dyDescent="0.25">
      <c r="A35" s="11" t="s">
        <v>528</v>
      </c>
      <c r="B35" s="57">
        <v>1</v>
      </c>
      <c r="C35" s="57">
        <v>9</v>
      </c>
      <c r="D35" s="58">
        <v>8</v>
      </c>
      <c r="E35" s="59">
        <v>8</v>
      </c>
    </row>
    <row r="36" spans="1:5" ht="15.75" x14ac:dyDescent="0.25">
      <c r="A36" s="11" t="s">
        <v>454</v>
      </c>
      <c r="B36" s="57">
        <v>3</v>
      </c>
      <c r="C36" s="57">
        <v>7</v>
      </c>
      <c r="D36" s="58">
        <v>4</v>
      </c>
      <c r="E36" s="59">
        <v>1.3333333333333333</v>
      </c>
    </row>
    <row r="37" spans="1:5" ht="15.75" x14ac:dyDescent="0.25">
      <c r="A37" s="11" t="s">
        <v>207</v>
      </c>
      <c r="B37" s="57">
        <v>6</v>
      </c>
      <c r="C37" s="57">
        <v>6</v>
      </c>
      <c r="D37" s="60">
        <v>0</v>
      </c>
      <c r="E37" s="61">
        <v>0</v>
      </c>
    </row>
    <row r="38" spans="1:5" ht="15.75" x14ac:dyDescent="0.25">
      <c r="A38" s="11" t="s">
        <v>536</v>
      </c>
      <c r="B38" s="57">
        <v>4</v>
      </c>
      <c r="C38" s="57">
        <v>0</v>
      </c>
      <c r="D38" s="60">
        <v>-4</v>
      </c>
      <c r="E38" s="61">
        <v>-1</v>
      </c>
    </row>
    <row r="39" spans="1:5" ht="15.75" x14ac:dyDescent="0.25">
      <c r="A39" s="11" t="s">
        <v>455</v>
      </c>
      <c r="B39" s="57">
        <v>4</v>
      </c>
      <c r="C39" s="57">
        <v>6</v>
      </c>
      <c r="D39" s="58">
        <v>2</v>
      </c>
      <c r="E39" s="59">
        <v>0.5</v>
      </c>
    </row>
    <row r="40" spans="1:5" ht="15.75" x14ac:dyDescent="0.25">
      <c r="A40" s="11" t="s">
        <v>208</v>
      </c>
      <c r="B40" s="57">
        <v>86</v>
      </c>
      <c r="C40" s="57">
        <v>99</v>
      </c>
      <c r="D40" s="58">
        <v>13</v>
      </c>
      <c r="E40" s="59">
        <v>0.15116279069767441</v>
      </c>
    </row>
    <row r="41" spans="1:5" ht="15.75" x14ac:dyDescent="0.25">
      <c r="A41" s="11" t="s">
        <v>456</v>
      </c>
      <c r="B41" s="57">
        <v>4</v>
      </c>
      <c r="C41" s="57">
        <v>0</v>
      </c>
      <c r="D41" s="60">
        <v>-4</v>
      </c>
      <c r="E41" s="61">
        <v>-1</v>
      </c>
    </row>
    <row r="42" spans="1:5" ht="15.75" x14ac:dyDescent="0.25">
      <c r="A42" s="11" t="s">
        <v>457</v>
      </c>
      <c r="B42" s="57">
        <v>23</v>
      </c>
      <c r="C42" s="57">
        <v>41</v>
      </c>
      <c r="D42" s="58">
        <v>18</v>
      </c>
      <c r="E42" s="59">
        <v>0.78260869565217395</v>
      </c>
    </row>
    <row r="43" spans="1:5" ht="15.75" x14ac:dyDescent="0.25">
      <c r="A43" s="11" t="s">
        <v>209</v>
      </c>
      <c r="B43" s="57">
        <v>69</v>
      </c>
      <c r="C43" s="57">
        <v>80</v>
      </c>
      <c r="D43" s="58">
        <v>11</v>
      </c>
      <c r="E43" s="59">
        <v>0.15942028985507245</v>
      </c>
    </row>
    <row r="44" spans="1:5" ht="15.75" x14ac:dyDescent="0.25">
      <c r="A44" s="11" t="s">
        <v>458</v>
      </c>
      <c r="B44" s="57">
        <v>26</v>
      </c>
      <c r="C44" s="57">
        <v>41</v>
      </c>
      <c r="D44" s="58">
        <v>15</v>
      </c>
      <c r="E44" s="59">
        <v>0.57692307692307687</v>
      </c>
    </row>
    <row r="45" spans="1:5" ht="15.75" x14ac:dyDescent="0.25">
      <c r="A45" s="11" t="s">
        <v>210</v>
      </c>
      <c r="B45" s="57">
        <v>117</v>
      </c>
      <c r="C45" s="57">
        <v>162</v>
      </c>
      <c r="D45" s="58">
        <v>45</v>
      </c>
      <c r="E45" s="59">
        <v>0.38461538461538464</v>
      </c>
    </row>
    <row r="46" spans="1:5" ht="15.75" x14ac:dyDescent="0.25">
      <c r="A46" s="11" t="s">
        <v>459</v>
      </c>
      <c r="B46" s="57">
        <v>2</v>
      </c>
      <c r="C46" s="57">
        <v>2</v>
      </c>
      <c r="D46" s="60">
        <v>0</v>
      </c>
      <c r="E46" s="61">
        <v>0</v>
      </c>
    </row>
    <row r="47" spans="1:5" ht="15.75" x14ac:dyDescent="0.25">
      <c r="A47" s="11" t="s">
        <v>460</v>
      </c>
      <c r="B47" s="57">
        <v>7</v>
      </c>
      <c r="C47" s="57">
        <v>14</v>
      </c>
      <c r="D47" s="58">
        <v>7</v>
      </c>
      <c r="E47" s="59">
        <v>1</v>
      </c>
    </row>
    <row r="48" spans="1:5" ht="15.75" x14ac:dyDescent="0.25">
      <c r="A48" s="11" t="s">
        <v>461</v>
      </c>
      <c r="B48" s="57">
        <v>1</v>
      </c>
      <c r="C48" s="57">
        <v>2</v>
      </c>
      <c r="D48" s="58">
        <v>1</v>
      </c>
      <c r="E48" s="59">
        <v>1</v>
      </c>
    </row>
    <row r="49" spans="1:5" ht="15.75" x14ac:dyDescent="0.25">
      <c r="A49" s="11" t="s">
        <v>462</v>
      </c>
      <c r="B49" s="57">
        <v>1</v>
      </c>
      <c r="C49" s="57">
        <v>0</v>
      </c>
      <c r="D49" s="60">
        <v>-1</v>
      </c>
      <c r="E49" s="61">
        <v>-1</v>
      </c>
    </row>
    <row r="50" spans="1:5" ht="15.75" x14ac:dyDescent="0.25">
      <c r="A50" s="11" t="s">
        <v>211</v>
      </c>
      <c r="B50" s="57">
        <v>218</v>
      </c>
      <c r="C50" s="57">
        <v>254</v>
      </c>
      <c r="D50" s="58">
        <v>36</v>
      </c>
      <c r="E50" s="59">
        <v>0.16513761467889909</v>
      </c>
    </row>
    <row r="51" spans="1:5" ht="15.75" x14ac:dyDescent="0.25">
      <c r="A51" s="11" t="s">
        <v>464</v>
      </c>
      <c r="B51" s="57">
        <v>7</v>
      </c>
      <c r="C51" s="57">
        <v>10</v>
      </c>
      <c r="D51" s="58">
        <v>3</v>
      </c>
      <c r="E51" s="59">
        <v>0.42857142857142855</v>
      </c>
    </row>
    <row r="52" spans="1:5" ht="15.75" x14ac:dyDescent="0.25">
      <c r="A52" s="11" t="s">
        <v>212</v>
      </c>
      <c r="B52" s="57">
        <v>348</v>
      </c>
      <c r="C52" s="57">
        <v>516</v>
      </c>
      <c r="D52" s="58">
        <v>168</v>
      </c>
      <c r="E52" s="59">
        <v>0.48275862068965519</v>
      </c>
    </row>
    <row r="53" spans="1:5" ht="15.75" x14ac:dyDescent="0.25">
      <c r="A53" s="11" t="s">
        <v>213</v>
      </c>
      <c r="B53" s="57">
        <v>280</v>
      </c>
      <c r="C53" s="57">
        <v>464</v>
      </c>
      <c r="D53" s="58">
        <v>184</v>
      </c>
      <c r="E53" s="59">
        <v>0.65714285714285714</v>
      </c>
    </row>
    <row r="54" spans="1:5" ht="15.75" x14ac:dyDescent="0.25">
      <c r="A54" s="11" t="s">
        <v>214</v>
      </c>
      <c r="B54" s="57">
        <v>19</v>
      </c>
      <c r="C54" s="57">
        <v>23</v>
      </c>
      <c r="D54" s="58">
        <v>4</v>
      </c>
      <c r="E54" s="59">
        <v>0.21052631578947367</v>
      </c>
    </row>
    <row r="55" spans="1:5" ht="15.75" x14ac:dyDescent="0.25">
      <c r="A55" s="11" t="s">
        <v>465</v>
      </c>
      <c r="B55" s="57">
        <v>1</v>
      </c>
      <c r="C55" s="57">
        <v>0</v>
      </c>
      <c r="D55" s="60">
        <v>-1</v>
      </c>
      <c r="E55" s="61">
        <v>-1</v>
      </c>
    </row>
    <row r="56" spans="1:5" ht="15.75" x14ac:dyDescent="0.25">
      <c r="A56" s="11" t="s">
        <v>215</v>
      </c>
      <c r="B56" s="57">
        <v>42</v>
      </c>
      <c r="C56" s="57">
        <v>17</v>
      </c>
      <c r="D56" s="60">
        <v>-25</v>
      </c>
      <c r="E56" s="61">
        <v>-0.59523809523809523</v>
      </c>
    </row>
    <row r="57" spans="1:5" ht="15.75" x14ac:dyDescent="0.25">
      <c r="A57" s="11" t="s">
        <v>216</v>
      </c>
      <c r="B57" s="57">
        <v>561</v>
      </c>
      <c r="C57" s="57">
        <v>660</v>
      </c>
      <c r="D57" s="58">
        <v>99</v>
      </c>
      <c r="E57" s="59">
        <v>0.17647058823529413</v>
      </c>
    </row>
    <row r="58" spans="1:5" ht="15.75" x14ac:dyDescent="0.25">
      <c r="A58" s="11" t="s">
        <v>466</v>
      </c>
      <c r="B58" s="57">
        <v>3</v>
      </c>
      <c r="C58" s="57">
        <v>7</v>
      </c>
      <c r="D58" s="58">
        <v>4</v>
      </c>
      <c r="E58" s="59">
        <v>1.3333333333333333</v>
      </c>
    </row>
    <row r="59" spans="1:5" ht="15.75" x14ac:dyDescent="0.25">
      <c r="A59" s="11" t="s">
        <v>467</v>
      </c>
      <c r="B59" s="57">
        <v>2</v>
      </c>
      <c r="C59" s="57">
        <v>6</v>
      </c>
      <c r="D59" s="58">
        <v>4</v>
      </c>
      <c r="E59" s="59">
        <v>2</v>
      </c>
    </row>
    <row r="60" spans="1:5" ht="15.75" x14ac:dyDescent="0.25">
      <c r="A60" s="11" t="s">
        <v>468</v>
      </c>
      <c r="B60" s="57">
        <v>8</v>
      </c>
      <c r="C60" s="57">
        <v>5</v>
      </c>
      <c r="D60" s="60">
        <v>-3</v>
      </c>
      <c r="E60" s="61">
        <v>-0.375</v>
      </c>
    </row>
    <row r="61" spans="1:5" ht="15.75" x14ac:dyDescent="0.25">
      <c r="A61" s="11" t="s">
        <v>469</v>
      </c>
      <c r="B61" s="57">
        <v>10</v>
      </c>
      <c r="C61" s="57">
        <v>20</v>
      </c>
      <c r="D61" s="58">
        <v>10</v>
      </c>
      <c r="E61" s="59">
        <v>1</v>
      </c>
    </row>
    <row r="62" spans="1:5" ht="15.75" x14ac:dyDescent="0.25">
      <c r="A62" s="11" t="s">
        <v>470</v>
      </c>
      <c r="B62" s="57">
        <v>1</v>
      </c>
      <c r="C62" s="57">
        <v>2</v>
      </c>
      <c r="D62" s="58">
        <v>1</v>
      </c>
      <c r="E62" s="59">
        <v>1</v>
      </c>
    </row>
    <row r="63" spans="1:5" ht="15.75" x14ac:dyDescent="0.25">
      <c r="A63" s="11" t="s">
        <v>471</v>
      </c>
      <c r="B63" s="57">
        <v>35</v>
      </c>
      <c r="C63" s="57">
        <v>50</v>
      </c>
      <c r="D63" s="58">
        <v>15</v>
      </c>
      <c r="E63" s="59">
        <v>0.42857142857142855</v>
      </c>
    </row>
    <row r="64" spans="1:5" ht="15.75" x14ac:dyDescent="0.25">
      <c r="A64" s="11" t="s">
        <v>472</v>
      </c>
      <c r="B64" s="57">
        <v>8</v>
      </c>
      <c r="C64" s="57">
        <v>10</v>
      </c>
      <c r="D64" s="58">
        <v>2</v>
      </c>
      <c r="E64" s="59">
        <v>0.25</v>
      </c>
    </row>
    <row r="65" spans="1:5" ht="15.75" x14ac:dyDescent="0.25">
      <c r="A65" s="11" t="s">
        <v>473</v>
      </c>
      <c r="B65" s="57">
        <v>0</v>
      </c>
      <c r="C65" s="57">
        <v>1</v>
      </c>
      <c r="D65" s="58">
        <v>1</v>
      </c>
      <c r="E65" s="61">
        <v>0</v>
      </c>
    </row>
    <row r="66" spans="1:5" ht="15.75" x14ac:dyDescent="0.25">
      <c r="A66" s="11" t="s">
        <v>474</v>
      </c>
      <c r="B66" s="57">
        <v>12</v>
      </c>
      <c r="C66" s="57">
        <v>7</v>
      </c>
      <c r="D66" s="60">
        <v>-5</v>
      </c>
      <c r="E66" s="61">
        <v>-0.41666666666666669</v>
      </c>
    </row>
    <row r="67" spans="1:5" ht="15.75" x14ac:dyDescent="0.25">
      <c r="A67" s="11" t="s">
        <v>475</v>
      </c>
      <c r="B67" s="57">
        <v>1</v>
      </c>
      <c r="C67" s="57">
        <v>0</v>
      </c>
      <c r="D67" s="60">
        <v>-1</v>
      </c>
      <c r="E67" s="61">
        <v>-1</v>
      </c>
    </row>
    <row r="68" spans="1:5" ht="15.75" x14ac:dyDescent="0.25">
      <c r="A68" s="11" t="s">
        <v>476</v>
      </c>
      <c r="B68" s="57">
        <v>24</v>
      </c>
      <c r="C68" s="57">
        <v>22</v>
      </c>
      <c r="D68" s="60">
        <v>-2</v>
      </c>
      <c r="E68" s="61">
        <v>-8.3333333333333329E-2</v>
      </c>
    </row>
    <row r="69" spans="1:5" ht="15.75" x14ac:dyDescent="0.25">
      <c r="A69" s="11" t="s">
        <v>477</v>
      </c>
      <c r="B69" s="57">
        <v>13</v>
      </c>
      <c r="C69" s="57">
        <v>21</v>
      </c>
      <c r="D69" s="58">
        <v>8</v>
      </c>
      <c r="E69" s="59">
        <v>0.61538461538461542</v>
      </c>
    </row>
    <row r="70" spans="1:5" ht="15.75" x14ac:dyDescent="0.25">
      <c r="A70" s="11" t="s">
        <v>478</v>
      </c>
      <c r="B70" s="57">
        <v>27</v>
      </c>
      <c r="C70" s="57">
        <v>24</v>
      </c>
      <c r="D70" s="60">
        <v>-3</v>
      </c>
      <c r="E70" s="61">
        <v>-0.1111111111111111</v>
      </c>
    </row>
    <row r="71" spans="1:5" ht="15.75" x14ac:dyDescent="0.25">
      <c r="A71" s="11" t="s">
        <v>479</v>
      </c>
      <c r="B71" s="57">
        <v>14</v>
      </c>
      <c r="C71" s="57">
        <v>25</v>
      </c>
      <c r="D71" s="58">
        <v>11</v>
      </c>
      <c r="E71" s="59">
        <v>0.7857142857142857</v>
      </c>
    </row>
    <row r="72" spans="1:5" ht="15.75" x14ac:dyDescent="0.25">
      <c r="A72" s="11" t="s">
        <v>480</v>
      </c>
      <c r="B72" s="57">
        <v>5</v>
      </c>
      <c r="C72" s="57">
        <v>15</v>
      </c>
      <c r="D72" s="58">
        <v>10</v>
      </c>
      <c r="E72" s="59">
        <v>2</v>
      </c>
    </row>
    <row r="73" spans="1:5" ht="15.75" x14ac:dyDescent="0.25">
      <c r="A73" s="11" t="s">
        <v>217</v>
      </c>
      <c r="B73" s="57">
        <v>9</v>
      </c>
      <c r="C73" s="57">
        <v>10</v>
      </c>
      <c r="D73" s="58">
        <v>1</v>
      </c>
      <c r="E73" s="59">
        <v>0.1111111111111111</v>
      </c>
    </row>
    <row r="74" spans="1:5" ht="15.75" x14ac:dyDescent="0.25">
      <c r="A74" s="11" t="s">
        <v>218</v>
      </c>
      <c r="B74" s="57">
        <v>756</v>
      </c>
      <c r="C74" s="57">
        <v>788</v>
      </c>
      <c r="D74" s="58">
        <v>32</v>
      </c>
      <c r="E74" s="59">
        <v>4.2328042328042326E-2</v>
      </c>
    </row>
    <row r="75" spans="1:5" ht="15.75" x14ac:dyDescent="0.25">
      <c r="A75" s="11" t="s">
        <v>219</v>
      </c>
      <c r="B75" s="57">
        <v>1784</v>
      </c>
      <c r="C75" s="57">
        <v>2177</v>
      </c>
      <c r="D75" s="58">
        <v>393</v>
      </c>
      <c r="E75" s="59">
        <v>0.2202914798206278</v>
      </c>
    </row>
    <row r="76" spans="1:5" ht="15.75" x14ac:dyDescent="0.25">
      <c r="A76" s="11" t="s">
        <v>481</v>
      </c>
      <c r="B76" s="57">
        <v>11</v>
      </c>
      <c r="C76" s="57">
        <v>22</v>
      </c>
      <c r="D76" s="58">
        <v>11</v>
      </c>
      <c r="E76" s="59">
        <v>1</v>
      </c>
    </row>
    <row r="77" spans="1:5" ht="15.75" x14ac:dyDescent="0.25">
      <c r="A77" s="11" t="s">
        <v>482</v>
      </c>
      <c r="B77" s="57">
        <v>0</v>
      </c>
      <c r="C77" s="57">
        <v>1</v>
      </c>
      <c r="D77" s="58">
        <v>1</v>
      </c>
      <c r="E77" s="61">
        <v>0</v>
      </c>
    </row>
    <row r="78" spans="1:5" ht="15.75" x14ac:dyDescent="0.25">
      <c r="A78" s="11" t="s">
        <v>679</v>
      </c>
      <c r="B78" s="57">
        <v>0</v>
      </c>
      <c r="C78" s="57">
        <v>1</v>
      </c>
      <c r="D78" s="58">
        <v>1</v>
      </c>
      <c r="E78" s="61">
        <v>0</v>
      </c>
    </row>
    <row r="79" spans="1:5" ht="15.75" x14ac:dyDescent="0.25">
      <c r="A79" s="11" t="s">
        <v>220</v>
      </c>
      <c r="B79" s="57">
        <v>34</v>
      </c>
      <c r="C79" s="57">
        <v>48</v>
      </c>
      <c r="D79" s="58">
        <v>14</v>
      </c>
      <c r="E79" s="59">
        <v>0.41176470588235292</v>
      </c>
    </row>
    <row r="80" spans="1:5" ht="15.75" x14ac:dyDescent="0.25">
      <c r="A80" s="11" t="s">
        <v>483</v>
      </c>
      <c r="B80" s="57">
        <v>20</v>
      </c>
      <c r="C80" s="57">
        <v>44</v>
      </c>
      <c r="D80" s="58">
        <v>24</v>
      </c>
      <c r="E80" s="59">
        <v>1.2</v>
      </c>
    </row>
    <row r="81" spans="1:5" ht="15.75" x14ac:dyDescent="0.25">
      <c r="A81" s="11" t="s">
        <v>484</v>
      </c>
      <c r="B81" s="57">
        <v>5</v>
      </c>
      <c r="C81" s="57">
        <v>7</v>
      </c>
      <c r="D81" s="58">
        <v>2</v>
      </c>
      <c r="E81" s="59">
        <v>0.4</v>
      </c>
    </row>
    <row r="82" spans="1:5" ht="15.75" x14ac:dyDescent="0.25">
      <c r="A82" s="11" t="s">
        <v>221</v>
      </c>
      <c r="B82" s="57">
        <v>13</v>
      </c>
      <c r="C82" s="57">
        <v>10</v>
      </c>
      <c r="D82" s="60">
        <v>-3</v>
      </c>
      <c r="E82" s="61">
        <v>-0.23076923076923078</v>
      </c>
    </row>
    <row r="83" spans="1:5" ht="15.75" x14ac:dyDescent="0.25">
      <c r="A83" s="11" t="s">
        <v>222</v>
      </c>
      <c r="B83" s="57">
        <v>0</v>
      </c>
      <c r="C83" s="57">
        <v>7</v>
      </c>
      <c r="D83" s="58">
        <v>7</v>
      </c>
      <c r="E83" s="61">
        <v>0</v>
      </c>
    </row>
    <row r="84" spans="1:5" ht="15.75" x14ac:dyDescent="0.25">
      <c r="A84" s="11" t="s">
        <v>223</v>
      </c>
      <c r="B84" s="57">
        <v>32</v>
      </c>
      <c r="C84" s="57">
        <v>25</v>
      </c>
      <c r="D84" s="60">
        <v>-7</v>
      </c>
      <c r="E84" s="61">
        <v>-0.21875</v>
      </c>
    </row>
    <row r="85" spans="1:5" ht="15.75" x14ac:dyDescent="0.25">
      <c r="A85" s="11" t="s">
        <v>485</v>
      </c>
      <c r="B85" s="57">
        <v>17</v>
      </c>
      <c r="C85" s="57">
        <v>19</v>
      </c>
      <c r="D85" s="58">
        <v>2</v>
      </c>
      <c r="E85" s="59">
        <v>0.11764705882352941</v>
      </c>
    </row>
    <row r="86" spans="1:5" ht="15.75" x14ac:dyDescent="0.25">
      <c r="A86" s="11" t="s">
        <v>538</v>
      </c>
      <c r="B86" s="57">
        <v>2</v>
      </c>
      <c r="C86" s="57">
        <v>1</v>
      </c>
      <c r="D86" s="60">
        <v>-1</v>
      </c>
      <c r="E86" s="61">
        <v>-0.5</v>
      </c>
    </row>
    <row r="87" spans="1:5" ht="15.75" x14ac:dyDescent="0.25">
      <c r="A87" s="11" t="s">
        <v>486</v>
      </c>
      <c r="B87" s="57">
        <v>0</v>
      </c>
      <c r="C87" s="57">
        <v>2</v>
      </c>
      <c r="D87" s="58">
        <v>2</v>
      </c>
      <c r="E87" s="61">
        <v>0</v>
      </c>
    </row>
    <row r="88" spans="1:5" ht="15.75" x14ac:dyDescent="0.25">
      <c r="A88" s="11" t="s">
        <v>487</v>
      </c>
      <c r="B88" s="57">
        <v>2</v>
      </c>
      <c r="C88" s="57">
        <v>5</v>
      </c>
      <c r="D88" s="58">
        <v>3</v>
      </c>
      <c r="E88" s="59">
        <v>1.5</v>
      </c>
    </row>
    <row r="89" spans="1:5" ht="15.75" x14ac:dyDescent="0.25">
      <c r="A89" s="11" t="s">
        <v>488</v>
      </c>
      <c r="B89" s="57">
        <v>5</v>
      </c>
      <c r="C89" s="57">
        <v>0</v>
      </c>
      <c r="D89" s="60">
        <v>-5</v>
      </c>
      <c r="E89" s="61">
        <v>-1</v>
      </c>
    </row>
    <row r="90" spans="1:5" ht="15.75" x14ac:dyDescent="0.25">
      <c r="A90" s="11" t="s">
        <v>224</v>
      </c>
      <c r="B90" s="57">
        <v>104</v>
      </c>
      <c r="C90" s="57">
        <v>83</v>
      </c>
      <c r="D90" s="60">
        <v>-21</v>
      </c>
      <c r="E90" s="61">
        <v>-0.20192307692307693</v>
      </c>
    </row>
    <row r="91" spans="1:5" ht="15.75" x14ac:dyDescent="0.25">
      <c r="A91" s="11" t="s">
        <v>489</v>
      </c>
      <c r="B91" s="57">
        <v>1</v>
      </c>
      <c r="C91" s="57">
        <v>0</v>
      </c>
      <c r="D91" s="60">
        <v>-1</v>
      </c>
      <c r="E91" s="61">
        <v>-1</v>
      </c>
    </row>
    <row r="92" spans="1:5" ht="15.75" x14ac:dyDescent="0.25">
      <c r="A92" s="11" t="s">
        <v>490</v>
      </c>
      <c r="B92" s="57">
        <v>1</v>
      </c>
      <c r="C92" s="57">
        <v>1</v>
      </c>
      <c r="D92" s="60">
        <v>0</v>
      </c>
      <c r="E92" s="61">
        <v>0</v>
      </c>
    </row>
    <row r="93" spans="1:5" ht="15.75" x14ac:dyDescent="0.25">
      <c r="A93" s="11" t="s">
        <v>491</v>
      </c>
      <c r="B93" s="57">
        <v>15</v>
      </c>
      <c r="C93" s="57">
        <v>24</v>
      </c>
      <c r="D93" s="58">
        <v>9</v>
      </c>
      <c r="E93" s="59">
        <v>0.6</v>
      </c>
    </row>
    <row r="94" spans="1:5" ht="15.75" x14ac:dyDescent="0.25">
      <c r="A94" s="11" t="s">
        <v>225</v>
      </c>
      <c r="B94" s="57">
        <v>32</v>
      </c>
      <c r="C94" s="57">
        <v>55</v>
      </c>
      <c r="D94" s="58">
        <v>23</v>
      </c>
      <c r="E94" s="59">
        <v>0.71875</v>
      </c>
    </row>
    <row r="95" spans="1:5" ht="15.75" x14ac:dyDescent="0.25">
      <c r="A95" s="11" t="s">
        <v>492</v>
      </c>
      <c r="B95" s="57">
        <v>44</v>
      </c>
      <c r="C95" s="57">
        <v>50</v>
      </c>
      <c r="D95" s="58">
        <v>6</v>
      </c>
      <c r="E95" s="59">
        <v>0.13636363636363635</v>
      </c>
    </row>
    <row r="96" spans="1:5" ht="15.75" x14ac:dyDescent="0.25">
      <c r="A96" s="11" t="s">
        <v>226</v>
      </c>
      <c r="B96" s="57">
        <v>62</v>
      </c>
      <c r="C96" s="57">
        <v>29</v>
      </c>
      <c r="D96" s="60">
        <v>-33</v>
      </c>
      <c r="E96" s="61">
        <v>-0.532258064516129</v>
      </c>
    </row>
    <row r="97" spans="1:5" ht="15.75" x14ac:dyDescent="0.25">
      <c r="A97" s="11" t="s">
        <v>494</v>
      </c>
      <c r="B97" s="57">
        <v>2</v>
      </c>
      <c r="C97" s="57">
        <v>1</v>
      </c>
      <c r="D97" s="60">
        <v>-1</v>
      </c>
      <c r="E97" s="61">
        <v>-0.5</v>
      </c>
    </row>
    <row r="98" spans="1:5" ht="15.75" x14ac:dyDescent="0.25">
      <c r="A98" s="11" t="s">
        <v>495</v>
      </c>
      <c r="B98" s="57">
        <v>1</v>
      </c>
      <c r="C98" s="57">
        <v>0</v>
      </c>
      <c r="D98" s="60">
        <v>-1</v>
      </c>
      <c r="E98" s="61">
        <v>-1</v>
      </c>
    </row>
    <row r="99" spans="1:5" ht="15.75" x14ac:dyDescent="0.25">
      <c r="A99" s="11" t="s">
        <v>496</v>
      </c>
      <c r="B99" s="57">
        <v>10</v>
      </c>
      <c r="C99" s="57">
        <v>13</v>
      </c>
      <c r="D99" s="58">
        <v>3</v>
      </c>
      <c r="E99" s="59">
        <v>0.3</v>
      </c>
    </row>
    <row r="100" spans="1:5" ht="15.75" x14ac:dyDescent="0.25">
      <c r="A100" s="11" t="s">
        <v>497</v>
      </c>
      <c r="B100" s="57">
        <v>2</v>
      </c>
      <c r="C100" s="57">
        <v>0</v>
      </c>
      <c r="D100" s="60">
        <v>-2</v>
      </c>
      <c r="E100" s="61">
        <v>-1</v>
      </c>
    </row>
    <row r="101" spans="1:5" ht="15.75" x14ac:dyDescent="0.25">
      <c r="A101" s="11" t="s">
        <v>498</v>
      </c>
      <c r="B101" s="57">
        <v>5</v>
      </c>
      <c r="C101" s="57">
        <v>6</v>
      </c>
      <c r="D101" s="58">
        <v>1</v>
      </c>
      <c r="E101" s="59">
        <v>0.2</v>
      </c>
    </row>
    <row r="102" spans="1:5" ht="15.75" x14ac:dyDescent="0.25">
      <c r="A102" s="11" t="s">
        <v>227</v>
      </c>
      <c r="B102" s="57">
        <v>130</v>
      </c>
      <c r="C102" s="57">
        <v>162</v>
      </c>
      <c r="D102" s="58">
        <v>32</v>
      </c>
      <c r="E102" s="59">
        <v>0.24615384615384617</v>
      </c>
    </row>
    <row r="103" spans="1:5" ht="15.75" x14ac:dyDescent="0.25">
      <c r="A103" s="11" t="s">
        <v>228</v>
      </c>
      <c r="B103" s="57">
        <v>328</v>
      </c>
      <c r="C103" s="57">
        <v>446</v>
      </c>
      <c r="D103" s="58">
        <v>118</v>
      </c>
      <c r="E103" s="59">
        <v>0.3597560975609756</v>
      </c>
    </row>
    <row r="104" spans="1:5" ht="15.75" x14ac:dyDescent="0.25">
      <c r="A104" s="11" t="s">
        <v>229</v>
      </c>
      <c r="B104" s="57">
        <v>583</v>
      </c>
      <c r="C104" s="57">
        <v>673</v>
      </c>
      <c r="D104" s="58">
        <v>90</v>
      </c>
      <c r="E104" s="59">
        <v>0.15437392795883362</v>
      </c>
    </row>
    <row r="105" spans="1:5" ht="15.75" x14ac:dyDescent="0.25">
      <c r="A105" s="11" t="s">
        <v>500</v>
      </c>
      <c r="B105" s="57">
        <v>6</v>
      </c>
      <c r="C105" s="57">
        <v>18</v>
      </c>
      <c r="D105" s="58">
        <v>12</v>
      </c>
      <c r="E105" s="59">
        <v>2</v>
      </c>
    </row>
    <row r="106" spans="1:5" ht="15.75" x14ac:dyDescent="0.25">
      <c r="A106" s="11" t="s">
        <v>230</v>
      </c>
      <c r="B106" s="57">
        <v>123</v>
      </c>
      <c r="C106" s="57">
        <v>143</v>
      </c>
      <c r="D106" s="58">
        <v>20</v>
      </c>
      <c r="E106" s="59">
        <v>0.16260162601626016</v>
      </c>
    </row>
    <row r="107" spans="1:5" ht="15.75" x14ac:dyDescent="0.25">
      <c r="A107" s="11" t="s">
        <v>231</v>
      </c>
      <c r="B107" s="57">
        <v>2</v>
      </c>
      <c r="C107" s="57">
        <v>5</v>
      </c>
      <c r="D107" s="58">
        <v>3</v>
      </c>
      <c r="E107" s="59">
        <v>1.5</v>
      </c>
    </row>
    <row r="108" spans="1:5" ht="15.75" x14ac:dyDescent="0.25">
      <c r="A108" s="11" t="s">
        <v>683</v>
      </c>
      <c r="B108" s="57">
        <v>0</v>
      </c>
      <c r="C108" s="57">
        <v>1</v>
      </c>
      <c r="D108" s="58">
        <v>1</v>
      </c>
      <c r="E108" s="61">
        <v>0</v>
      </c>
    </row>
    <row r="109" spans="1:5" ht="15.75" x14ac:dyDescent="0.25">
      <c r="A109" s="11" t="s">
        <v>502</v>
      </c>
      <c r="B109" s="57">
        <v>10</v>
      </c>
      <c r="C109" s="57">
        <v>13</v>
      </c>
      <c r="D109" s="58">
        <v>3</v>
      </c>
      <c r="E109" s="59">
        <v>0.3</v>
      </c>
    </row>
    <row r="110" spans="1:5" ht="15.75" x14ac:dyDescent="0.25">
      <c r="A110" s="11" t="s">
        <v>503</v>
      </c>
      <c r="B110" s="57">
        <v>33</v>
      </c>
      <c r="C110" s="57">
        <v>40</v>
      </c>
      <c r="D110" s="58">
        <v>7</v>
      </c>
      <c r="E110" s="59">
        <v>0.21212121212121213</v>
      </c>
    </row>
    <row r="111" spans="1:5" ht="15.75" x14ac:dyDescent="0.25">
      <c r="A111" s="11" t="s">
        <v>232</v>
      </c>
      <c r="B111" s="57">
        <v>1370</v>
      </c>
      <c r="C111" s="57">
        <v>1628</v>
      </c>
      <c r="D111" s="58">
        <v>258</v>
      </c>
      <c r="E111" s="59">
        <v>0.18832116788321168</v>
      </c>
    </row>
    <row r="112" spans="1:5" ht="15.75" x14ac:dyDescent="0.25">
      <c r="A112" s="11" t="s">
        <v>233</v>
      </c>
      <c r="B112" s="57">
        <v>99</v>
      </c>
      <c r="C112" s="57">
        <v>146</v>
      </c>
      <c r="D112" s="58">
        <v>47</v>
      </c>
      <c r="E112" s="59">
        <v>0.47474747474747475</v>
      </c>
    </row>
    <row r="113" spans="1:5" ht="15.75" x14ac:dyDescent="0.25">
      <c r="A113" s="11" t="s">
        <v>504</v>
      </c>
      <c r="B113" s="57">
        <v>6</v>
      </c>
      <c r="C113" s="57">
        <v>6</v>
      </c>
      <c r="D113" s="60">
        <v>0</v>
      </c>
      <c r="E113" s="61">
        <v>0</v>
      </c>
    </row>
    <row r="114" spans="1:5" ht="15.75" x14ac:dyDescent="0.25">
      <c r="A114" s="11" t="s">
        <v>234</v>
      </c>
      <c r="B114" s="57">
        <v>4373</v>
      </c>
      <c r="C114" s="57">
        <v>5537</v>
      </c>
      <c r="D114" s="58">
        <v>1164</v>
      </c>
      <c r="E114" s="59">
        <v>0.26617882460553394</v>
      </c>
    </row>
    <row r="115" spans="1:5" ht="15.75" x14ac:dyDescent="0.25">
      <c r="A115" s="11" t="s">
        <v>235</v>
      </c>
      <c r="B115" s="57">
        <v>693</v>
      </c>
      <c r="C115" s="57">
        <v>808</v>
      </c>
      <c r="D115" s="58">
        <v>115</v>
      </c>
      <c r="E115" s="59">
        <v>0.16594516594516595</v>
      </c>
    </row>
    <row r="116" spans="1:5" ht="15.75" x14ac:dyDescent="0.25">
      <c r="A116" s="11" t="s">
        <v>539</v>
      </c>
      <c r="B116" s="57">
        <v>1</v>
      </c>
      <c r="C116" s="57">
        <v>0</v>
      </c>
      <c r="D116" s="60">
        <v>-1</v>
      </c>
      <c r="E116" s="61">
        <v>-1</v>
      </c>
    </row>
    <row r="117" spans="1:5" ht="15.75" x14ac:dyDescent="0.25">
      <c r="A117" s="11" t="s">
        <v>505</v>
      </c>
      <c r="B117" s="57">
        <v>2</v>
      </c>
      <c r="C117" s="57">
        <v>2</v>
      </c>
      <c r="D117" s="60">
        <v>0</v>
      </c>
      <c r="E117" s="61">
        <v>0</v>
      </c>
    </row>
    <row r="118" spans="1:5" ht="15.75" x14ac:dyDescent="0.25">
      <c r="A118" s="11" t="s">
        <v>506</v>
      </c>
      <c r="B118" s="57">
        <v>1</v>
      </c>
      <c r="C118" s="57">
        <v>3</v>
      </c>
      <c r="D118" s="58">
        <v>2</v>
      </c>
      <c r="E118" s="59">
        <v>2</v>
      </c>
    </row>
    <row r="119" spans="1:5" ht="15.75" x14ac:dyDescent="0.25">
      <c r="A119" s="11" t="s">
        <v>236</v>
      </c>
      <c r="B119" s="57">
        <v>124</v>
      </c>
      <c r="C119" s="57">
        <v>36</v>
      </c>
      <c r="D119" s="60">
        <v>-88</v>
      </c>
      <c r="E119" s="61">
        <v>-0.70967741935483875</v>
      </c>
    </row>
    <row r="120" spans="1:5" ht="15.75" x14ac:dyDescent="0.25">
      <c r="A120" s="11" t="s">
        <v>237</v>
      </c>
      <c r="B120" s="57">
        <v>123</v>
      </c>
      <c r="C120" s="57">
        <v>115</v>
      </c>
      <c r="D120" s="60">
        <v>-8</v>
      </c>
      <c r="E120" s="61">
        <v>-6.5040650406504072E-2</v>
      </c>
    </row>
    <row r="121" spans="1:5" ht="15.75" x14ac:dyDescent="0.25">
      <c r="A121" s="11" t="s">
        <v>507</v>
      </c>
      <c r="B121" s="57">
        <v>13</v>
      </c>
      <c r="C121" s="57">
        <v>15</v>
      </c>
      <c r="D121" s="58">
        <v>2</v>
      </c>
      <c r="E121" s="59">
        <v>0.15384615384615385</v>
      </c>
    </row>
    <row r="122" spans="1:5" ht="15.75" x14ac:dyDescent="0.25">
      <c r="A122" s="11" t="s">
        <v>238</v>
      </c>
      <c r="B122" s="57">
        <v>3200</v>
      </c>
      <c r="C122" s="57">
        <v>3437</v>
      </c>
      <c r="D122" s="58">
        <v>237</v>
      </c>
      <c r="E122" s="59">
        <v>7.4062500000000003E-2</v>
      </c>
    </row>
    <row r="123" spans="1:5" ht="15.75" x14ac:dyDescent="0.25">
      <c r="A123" s="11" t="s">
        <v>508</v>
      </c>
      <c r="B123" s="57">
        <v>0</v>
      </c>
      <c r="C123" s="57">
        <v>1</v>
      </c>
      <c r="D123" s="58">
        <v>1</v>
      </c>
      <c r="E123" s="61">
        <v>0</v>
      </c>
    </row>
    <row r="124" spans="1:5" ht="15.75" x14ac:dyDescent="0.25">
      <c r="A124" s="11" t="s">
        <v>509</v>
      </c>
      <c r="B124" s="57">
        <v>5</v>
      </c>
      <c r="C124" s="57">
        <v>6</v>
      </c>
      <c r="D124" s="58">
        <v>1</v>
      </c>
      <c r="E124" s="59">
        <v>0.2</v>
      </c>
    </row>
    <row r="125" spans="1:5" ht="15.75" x14ac:dyDescent="0.25">
      <c r="A125" s="11" t="s">
        <v>510</v>
      </c>
      <c r="B125" s="57">
        <v>1</v>
      </c>
      <c r="C125" s="57">
        <v>4</v>
      </c>
      <c r="D125" s="58">
        <v>3</v>
      </c>
      <c r="E125" s="59">
        <v>3</v>
      </c>
    </row>
    <row r="126" spans="1:5" ht="15.75" x14ac:dyDescent="0.25">
      <c r="A126" s="11" t="s">
        <v>511</v>
      </c>
      <c r="B126" s="57">
        <v>0</v>
      </c>
      <c r="C126" s="57">
        <v>1</v>
      </c>
      <c r="D126" s="58">
        <v>1</v>
      </c>
      <c r="E126" s="61">
        <v>0</v>
      </c>
    </row>
    <row r="127" spans="1:5" ht="15.75" x14ac:dyDescent="0.25">
      <c r="A127" s="11" t="s">
        <v>239</v>
      </c>
      <c r="B127" s="57">
        <v>1107</v>
      </c>
      <c r="C127" s="57">
        <v>1298</v>
      </c>
      <c r="D127" s="58">
        <v>191</v>
      </c>
      <c r="E127" s="59">
        <v>0.17253839205058719</v>
      </c>
    </row>
    <row r="128" spans="1:5" ht="15.75" x14ac:dyDescent="0.25">
      <c r="A128" s="11" t="s">
        <v>240</v>
      </c>
      <c r="B128" s="57">
        <v>705</v>
      </c>
      <c r="C128" s="57">
        <v>718</v>
      </c>
      <c r="D128" s="58">
        <v>13</v>
      </c>
      <c r="E128" s="59">
        <v>1.8439716312056736E-2</v>
      </c>
    </row>
    <row r="129" spans="1:5" ht="15.75" x14ac:dyDescent="0.25">
      <c r="A129" s="11" t="s">
        <v>241</v>
      </c>
      <c r="B129" s="57">
        <v>209</v>
      </c>
      <c r="C129" s="57">
        <v>196</v>
      </c>
      <c r="D129" s="60">
        <v>-13</v>
      </c>
      <c r="E129" s="61">
        <v>-6.2200956937799042E-2</v>
      </c>
    </row>
    <row r="130" spans="1:5" ht="15.75" x14ac:dyDescent="0.25">
      <c r="A130" s="11" t="s">
        <v>242</v>
      </c>
      <c r="B130" s="57">
        <v>103</v>
      </c>
      <c r="C130" s="57">
        <v>162</v>
      </c>
      <c r="D130" s="58">
        <v>59</v>
      </c>
      <c r="E130" s="59">
        <v>0.57281553398058249</v>
      </c>
    </row>
    <row r="131" spans="1:5" ht="15.75" x14ac:dyDescent="0.25">
      <c r="A131" s="11" t="s">
        <v>243</v>
      </c>
      <c r="B131" s="57">
        <v>10</v>
      </c>
      <c r="C131" s="57">
        <v>8</v>
      </c>
      <c r="D131" s="60">
        <v>-2</v>
      </c>
      <c r="E131" s="61">
        <v>-0.2</v>
      </c>
    </row>
    <row r="132" spans="1:5" ht="15.75" x14ac:dyDescent="0.25">
      <c r="A132" s="11" t="s">
        <v>244</v>
      </c>
      <c r="B132" s="57">
        <v>177</v>
      </c>
      <c r="C132" s="57">
        <v>140</v>
      </c>
      <c r="D132" s="60">
        <v>-37</v>
      </c>
      <c r="E132" s="61">
        <v>-0.20903954802259886</v>
      </c>
    </row>
    <row r="133" spans="1:5" ht="15.75" x14ac:dyDescent="0.25">
      <c r="A133" s="11" t="s">
        <v>245</v>
      </c>
      <c r="B133" s="57">
        <v>16</v>
      </c>
      <c r="C133" s="57">
        <v>11</v>
      </c>
      <c r="D133" s="60">
        <v>-5</v>
      </c>
      <c r="E133" s="61">
        <v>-0.3125</v>
      </c>
    </row>
    <row r="134" spans="1:5" ht="15.75" x14ac:dyDescent="0.25">
      <c r="A134" s="11" t="s">
        <v>246</v>
      </c>
      <c r="B134" s="57">
        <v>11</v>
      </c>
      <c r="C134" s="57">
        <v>7</v>
      </c>
      <c r="D134" s="60">
        <v>-4</v>
      </c>
      <c r="E134" s="61">
        <v>-0.36363636363636365</v>
      </c>
    </row>
    <row r="135" spans="1:5" ht="15.75" x14ac:dyDescent="0.25">
      <c r="A135" s="11" t="s">
        <v>247</v>
      </c>
      <c r="B135" s="57">
        <v>956</v>
      </c>
      <c r="C135" s="57">
        <v>1345</v>
      </c>
      <c r="D135" s="58">
        <v>389</v>
      </c>
      <c r="E135" s="59">
        <v>0.40690376569037656</v>
      </c>
    </row>
    <row r="136" spans="1:5" ht="15.75" x14ac:dyDescent="0.25">
      <c r="A136" s="11" t="s">
        <v>514</v>
      </c>
      <c r="B136" s="57">
        <v>5</v>
      </c>
      <c r="C136" s="57">
        <v>6</v>
      </c>
      <c r="D136" s="58">
        <v>1</v>
      </c>
      <c r="E136" s="59">
        <v>0.2</v>
      </c>
    </row>
    <row r="137" spans="1:5" ht="15.75" x14ac:dyDescent="0.25">
      <c r="A137" s="11" t="s">
        <v>515</v>
      </c>
      <c r="B137" s="57">
        <v>1</v>
      </c>
      <c r="C137" s="57">
        <v>1</v>
      </c>
      <c r="D137" s="60">
        <v>0</v>
      </c>
      <c r="E137" s="61">
        <v>0</v>
      </c>
    </row>
    <row r="138" spans="1:5" ht="15.75" x14ac:dyDescent="0.25">
      <c r="A138" s="11" t="s">
        <v>516</v>
      </c>
      <c r="B138" s="57">
        <v>1</v>
      </c>
      <c r="C138" s="57">
        <v>8</v>
      </c>
      <c r="D138" s="58">
        <v>7</v>
      </c>
      <c r="E138" s="59">
        <v>7</v>
      </c>
    </row>
    <row r="139" spans="1:5" ht="15.75" x14ac:dyDescent="0.25">
      <c r="A139" s="11" t="s">
        <v>517</v>
      </c>
      <c r="B139" s="57">
        <v>65</v>
      </c>
      <c r="C139" s="57">
        <v>65</v>
      </c>
      <c r="D139" s="60">
        <v>0</v>
      </c>
      <c r="E139" s="61">
        <v>0</v>
      </c>
    </row>
    <row r="140" spans="1:5" ht="15.75" x14ac:dyDescent="0.25">
      <c r="A140" s="11" t="s">
        <v>518</v>
      </c>
      <c r="B140" s="57">
        <v>1</v>
      </c>
      <c r="C140" s="57">
        <v>0</v>
      </c>
      <c r="D140" s="60">
        <v>-1</v>
      </c>
      <c r="E140" s="61">
        <v>-1</v>
      </c>
    </row>
    <row r="141" spans="1:5" ht="15.75" x14ac:dyDescent="0.25">
      <c r="A141" s="11" t="s">
        <v>519</v>
      </c>
      <c r="B141" s="57">
        <v>1</v>
      </c>
      <c r="C141" s="57">
        <v>1</v>
      </c>
      <c r="D141" s="60">
        <v>0</v>
      </c>
      <c r="E141" s="61">
        <v>0</v>
      </c>
    </row>
    <row r="142" spans="1:5" ht="15.75" x14ac:dyDescent="0.25">
      <c r="A142" s="11" t="s">
        <v>248</v>
      </c>
      <c r="B142" s="57">
        <v>365</v>
      </c>
      <c r="C142" s="57">
        <v>498</v>
      </c>
      <c r="D142" s="58">
        <v>133</v>
      </c>
      <c r="E142" s="59">
        <v>0.36438356164383562</v>
      </c>
    </row>
    <row r="143" spans="1:5" ht="15.75" x14ac:dyDescent="0.25">
      <c r="A143" s="11" t="s">
        <v>249</v>
      </c>
      <c r="B143" s="57">
        <v>91</v>
      </c>
      <c r="C143" s="57">
        <v>122</v>
      </c>
      <c r="D143" s="58">
        <v>31</v>
      </c>
      <c r="E143" s="59">
        <v>0.34065934065934067</v>
      </c>
    </row>
    <row r="144" spans="1:5" ht="15.75" x14ac:dyDescent="0.25">
      <c r="A144" s="11" t="s">
        <v>250</v>
      </c>
      <c r="B144" s="57">
        <v>3368</v>
      </c>
      <c r="C144" s="57">
        <v>3829</v>
      </c>
      <c r="D144" s="58">
        <v>461</v>
      </c>
      <c r="E144" s="59">
        <v>0.13687648456057008</v>
      </c>
    </row>
    <row r="145" spans="1:5" ht="15.75" x14ac:dyDescent="0.25">
      <c r="A145" s="11" t="s">
        <v>251</v>
      </c>
      <c r="B145" s="57">
        <v>0</v>
      </c>
      <c r="C145" s="57">
        <v>1</v>
      </c>
      <c r="D145" s="58">
        <v>1</v>
      </c>
      <c r="E145" s="61">
        <v>0</v>
      </c>
    </row>
    <row r="146" spans="1:5" ht="15.75" x14ac:dyDescent="0.25">
      <c r="A146" s="11" t="s">
        <v>521</v>
      </c>
      <c r="B146" s="57">
        <v>6</v>
      </c>
      <c r="C146" s="57">
        <v>3</v>
      </c>
      <c r="D146" s="60">
        <v>-3</v>
      </c>
      <c r="E146" s="61">
        <v>-0.5</v>
      </c>
    </row>
    <row r="147" spans="1:5" ht="15.75" x14ac:dyDescent="0.25">
      <c r="A147" s="11" t="s">
        <v>252</v>
      </c>
      <c r="B147" s="57">
        <v>189</v>
      </c>
      <c r="C147" s="57">
        <v>289</v>
      </c>
      <c r="D147" s="58">
        <v>100</v>
      </c>
      <c r="E147" s="59">
        <v>0.52910052910052907</v>
      </c>
    </row>
    <row r="148" spans="1:5" ht="15.75" x14ac:dyDescent="0.25">
      <c r="A148" s="11" t="s">
        <v>253</v>
      </c>
      <c r="B148" s="57">
        <v>2096</v>
      </c>
      <c r="C148" s="57">
        <v>2642</v>
      </c>
      <c r="D148" s="58">
        <v>546</v>
      </c>
      <c r="E148" s="59">
        <v>0.26049618320610685</v>
      </c>
    </row>
    <row r="149" spans="1:5" ht="15.75" x14ac:dyDescent="0.25">
      <c r="A149" s="11" t="s">
        <v>254</v>
      </c>
      <c r="B149" s="57">
        <v>917</v>
      </c>
      <c r="C149" s="57">
        <v>1018</v>
      </c>
      <c r="D149" s="58">
        <v>101</v>
      </c>
      <c r="E149" s="59">
        <v>0.11014176663031625</v>
      </c>
    </row>
    <row r="150" spans="1:5" ht="15.75" x14ac:dyDescent="0.25">
      <c r="A150" s="11" t="s">
        <v>255</v>
      </c>
      <c r="B150" s="57">
        <v>6</v>
      </c>
      <c r="C150" s="57">
        <v>12</v>
      </c>
      <c r="D150" s="58">
        <v>6</v>
      </c>
      <c r="E150" s="59">
        <v>1</v>
      </c>
    </row>
    <row r="151" spans="1:5" ht="15.75" x14ac:dyDescent="0.25">
      <c r="A151" s="11" t="s">
        <v>256</v>
      </c>
      <c r="B151" s="57">
        <v>10</v>
      </c>
      <c r="C151" s="57">
        <v>14</v>
      </c>
      <c r="D151" s="58">
        <v>4</v>
      </c>
      <c r="E151" s="59">
        <v>0.4</v>
      </c>
    </row>
    <row r="152" spans="1:5" ht="15.75" x14ac:dyDescent="0.25">
      <c r="A152" s="11" t="s">
        <v>523</v>
      </c>
      <c r="B152" s="57">
        <v>0</v>
      </c>
      <c r="C152" s="57">
        <v>2</v>
      </c>
      <c r="D152" s="58">
        <v>2</v>
      </c>
      <c r="E152" s="61">
        <v>0</v>
      </c>
    </row>
    <row r="153" spans="1:5" ht="15.75" x14ac:dyDescent="0.25">
      <c r="A153" s="11" t="s">
        <v>257</v>
      </c>
      <c r="B153" s="57">
        <v>260</v>
      </c>
      <c r="C153" s="57">
        <v>54</v>
      </c>
      <c r="D153" s="60">
        <v>-206</v>
      </c>
      <c r="E153" s="61">
        <v>-0.79230769230769227</v>
      </c>
    </row>
    <row r="154" spans="1:5" ht="15.75" x14ac:dyDescent="0.25">
      <c r="A154" s="11" t="s">
        <v>258</v>
      </c>
      <c r="B154" s="57">
        <v>134</v>
      </c>
      <c r="C154" s="57">
        <v>110</v>
      </c>
      <c r="D154" s="60">
        <v>-24</v>
      </c>
      <c r="E154" s="61">
        <v>-0.17910447761194029</v>
      </c>
    </row>
    <row r="155" spans="1:5" ht="15.75" x14ac:dyDescent="0.25">
      <c r="A155" s="11" t="s">
        <v>259</v>
      </c>
      <c r="B155" s="57">
        <v>21</v>
      </c>
      <c r="C155" s="57">
        <v>14</v>
      </c>
      <c r="D155" s="60">
        <v>-7</v>
      </c>
      <c r="E155" s="61">
        <v>-0.33333333333333331</v>
      </c>
    </row>
    <row r="156" spans="1:5" ht="15.75" x14ac:dyDescent="0.25">
      <c r="A156" s="11" t="s">
        <v>685</v>
      </c>
      <c r="B156" s="57">
        <v>0</v>
      </c>
      <c r="C156" s="57">
        <v>1</v>
      </c>
      <c r="D156" s="58">
        <v>1</v>
      </c>
      <c r="E156" s="61">
        <v>0</v>
      </c>
    </row>
    <row r="157" spans="1:5" ht="15.75" x14ac:dyDescent="0.25">
      <c r="A157" s="11" t="s">
        <v>525</v>
      </c>
      <c r="B157" s="57">
        <v>2</v>
      </c>
      <c r="C157" s="57">
        <v>2</v>
      </c>
      <c r="D157" s="60">
        <v>0</v>
      </c>
      <c r="E157" s="61">
        <v>0</v>
      </c>
    </row>
    <row r="158" spans="1:5" x14ac:dyDescent="0.25">
      <c r="A158" s="62" t="s">
        <v>10</v>
      </c>
      <c r="B158" s="63">
        <v>35421</v>
      </c>
      <c r="C158" s="63">
        <v>41594</v>
      </c>
      <c r="D158" s="64">
        <v>6173</v>
      </c>
      <c r="E158" s="65">
        <v>0.1742751475113633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zoomScaleNormal="100" workbookViewId="0">
      <selection sqref="A1:E1"/>
    </sheetView>
  </sheetViews>
  <sheetFormatPr baseColWidth="10" defaultRowHeight="15" x14ac:dyDescent="0.25"/>
  <cols>
    <col min="1" max="1" width="22.85546875" customWidth="1"/>
    <col min="2" max="3" width="15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277</v>
      </c>
      <c r="B3" s="68"/>
      <c r="C3" s="68"/>
      <c r="D3" s="68"/>
      <c r="E3" s="68"/>
    </row>
    <row r="4" spans="1:5" ht="15.75" x14ac:dyDescent="0.25">
      <c r="A4" s="5"/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12</v>
      </c>
      <c r="B5" s="12">
        <v>28117</v>
      </c>
      <c r="C5" s="12">
        <v>38556</v>
      </c>
      <c r="D5" s="15">
        <v>10439</v>
      </c>
      <c r="E5" s="16">
        <v>0.37127005014759756</v>
      </c>
    </row>
    <row r="6" spans="1:5" ht="15.75" x14ac:dyDescent="0.25">
      <c r="A6" s="11" t="s">
        <v>13</v>
      </c>
      <c r="B6" s="12">
        <v>382840</v>
      </c>
      <c r="C6" s="12">
        <v>450393</v>
      </c>
      <c r="D6" s="15">
        <v>67553</v>
      </c>
      <c r="E6" s="16">
        <v>0.17645230383450006</v>
      </c>
    </row>
    <row r="7" spans="1:5" ht="15.75" x14ac:dyDescent="0.25">
      <c r="A7" s="6" t="s">
        <v>10</v>
      </c>
      <c r="B7" s="8">
        <v>410957</v>
      </c>
      <c r="C7" s="8">
        <v>488949</v>
      </c>
      <c r="D7" s="9">
        <v>77992</v>
      </c>
      <c r="E7" s="7">
        <v>0.18978141265387863</v>
      </c>
    </row>
    <row r="17" spans="2:2" ht="15.75" x14ac:dyDescent="0.25">
      <c r="B17" s="43"/>
    </row>
  </sheetData>
  <mergeCells count="2">
    <mergeCell ref="A1:E1"/>
    <mergeCell ref="A3:E3"/>
  </mergeCells>
  <pageMargins left="0.7" right="0.7" top="0.78740157499999996" bottom="0.78740157499999996" header="0.3" footer="0.3"/>
  <pageSetup paperSize="9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242"/>
  <sheetViews>
    <sheetView workbookViewId="0">
      <selection activeCell="A10" sqref="A10:E242"/>
    </sheetView>
  </sheetViews>
  <sheetFormatPr baseColWidth="10" defaultRowHeight="15.75" x14ac:dyDescent="0.25"/>
  <cols>
    <col min="1" max="1" width="118" style="43" bestFit="1" customWidth="1"/>
    <col min="2" max="2" width="25.7109375" style="35" bestFit="1" customWidth="1"/>
    <col min="3" max="3" width="8.42578125" style="35" bestFit="1" customWidth="1"/>
    <col min="4" max="4" width="30" style="35" bestFit="1" customWidth="1"/>
    <col min="5" max="5" width="30.285156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43" t="s" vm="15">
        <v>542</v>
      </c>
    </row>
    <row r="3" spans="1:5" x14ac:dyDescent="0.25">
      <c r="A3" s="42" t="s">
        <v>191</v>
      </c>
      <c r="B3" s="43" t="s" vm="3">
        <v>192</v>
      </c>
    </row>
    <row r="4" spans="1:5" x14ac:dyDescent="0.25">
      <c r="A4" s="42" t="s">
        <v>261</v>
      </c>
      <c r="B4" s="43" t="s" vm="6">
        <v>267</v>
      </c>
    </row>
    <row r="5" spans="1:5" x14ac:dyDescent="0.25">
      <c r="A5" s="42" t="s">
        <v>274</v>
      </c>
      <c r="B5" s="43" t="s" vm="13">
        <v>275</v>
      </c>
    </row>
    <row r="6" spans="1:5" x14ac:dyDescent="0.25">
      <c r="A6" s="42" t="s">
        <v>276</v>
      </c>
      <c r="B6" s="43" t="s" vm="14">
        <v>275</v>
      </c>
    </row>
    <row r="8" spans="1:5" x14ac:dyDescent="0.25">
      <c r="A8" s="42" t="s">
        <v>179</v>
      </c>
      <c r="B8" s="44" t="s">
        <v>0</v>
      </c>
      <c r="E8" s="35"/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15</v>
      </c>
      <c r="B10" s="35">
        <v>27</v>
      </c>
      <c r="C10" s="35">
        <v>28</v>
      </c>
      <c r="D10" s="36">
        <v>1</v>
      </c>
      <c r="E10" s="37">
        <v>3.7037037037037035E-2</v>
      </c>
    </row>
    <row r="11" spans="1:5" x14ac:dyDescent="0.25">
      <c r="A11" s="39" t="s">
        <v>533</v>
      </c>
      <c r="B11" s="35">
        <v>0</v>
      </c>
      <c r="C11" s="35">
        <v>1</v>
      </c>
      <c r="D11" s="36">
        <v>1</v>
      </c>
      <c r="E11" s="41">
        <v>0</v>
      </c>
    </row>
    <row r="12" spans="1:5" x14ac:dyDescent="0.25">
      <c r="A12" s="39" t="s">
        <v>16</v>
      </c>
      <c r="B12" s="35">
        <v>48</v>
      </c>
      <c r="C12" s="35">
        <v>51</v>
      </c>
      <c r="D12" s="36">
        <v>3</v>
      </c>
      <c r="E12" s="37">
        <v>6.25E-2</v>
      </c>
    </row>
    <row r="13" spans="1:5" x14ac:dyDescent="0.25">
      <c r="A13" s="39" t="s">
        <v>17</v>
      </c>
      <c r="B13" s="35">
        <v>17</v>
      </c>
      <c r="C13" s="35">
        <v>19</v>
      </c>
      <c r="D13" s="36">
        <v>2</v>
      </c>
      <c r="E13" s="37">
        <v>0.11764705882352941</v>
      </c>
    </row>
    <row r="14" spans="1:5" x14ac:dyDescent="0.25">
      <c r="A14" s="39" t="s">
        <v>294</v>
      </c>
      <c r="B14" s="35">
        <v>1</v>
      </c>
      <c r="C14" s="35">
        <v>4</v>
      </c>
      <c r="D14" s="36">
        <v>3</v>
      </c>
      <c r="E14" s="37">
        <v>3</v>
      </c>
    </row>
    <row r="15" spans="1:5" x14ac:dyDescent="0.25">
      <c r="A15" s="39" t="s">
        <v>18</v>
      </c>
      <c r="B15" s="35">
        <v>10</v>
      </c>
      <c r="C15" s="35">
        <v>6</v>
      </c>
      <c r="D15" s="40">
        <v>-4</v>
      </c>
      <c r="E15" s="41">
        <v>-0.4</v>
      </c>
    </row>
    <row r="16" spans="1:5" x14ac:dyDescent="0.25">
      <c r="A16" s="39" t="s">
        <v>295</v>
      </c>
      <c r="B16" s="35">
        <v>0</v>
      </c>
      <c r="C16" s="35">
        <v>1</v>
      </c>
      <c r="D16" s="36">
        <v>1</v>
      </c>
      <c r="E16" s="41">
        <v>0</v>
      </c>
    </row>
    <row r="17" spans="1:5" x14ac:dyDescent="0.25">
      <c r="A17" s="39" t="s">
        <v>19</v>
      </c>
      <c r="B17" s="35">
        <v>5279</v>
      </c>
      <c r="C17" s="35">
        <v>6734</v>
      </c>
      <c r="D17" s="36">
        <v>1455</v>
      </c>
      <c r="E17" s="37">
        <v>0.27562038264822886</v>
      </c>
    </row>
    <row r="18" spans="1:5" x14ac:dyDescent="0.25">
      <c r="A18" s="39" t="s">
        <v>20</v>
      </c>
      <c r="B18" s="35">
        <v>460</v>
      </c>
      <c r="C18" s="35">
        <v>564</v>
      </c>
      <c r="D18" s="36">
        <v>104</v>
      </c>
      <c r="E18" s="37">
        <v>0.22608695652173913</v>
      </c>
    </row>
    <row r="19" spans="1:5" x14ac:dyDescent="0.25">
      <c r="A19" s="39" t="s">
        <v>296</v>
      </c>
      <c r="B19" s="35">
        <v>4</v>
      </c>
      <c r="C19" s="35">
        <v>8</v>
      </c>
      <c r="D19" s="36">
        <v>4</v>
      </c>
      <c r="E19" s="37">
        <v>1</v>
      </c>
    </row>
    <row r="20" spans="1:5" x14ac:dyDescent="0.25">
      <c r="A20" s="39" t="s">
        <v>297</v>
      </c>
      <c r="B20" s="35">
        <v>0</v>
      </c>
      <c r="C20" s="35">
        <v>1</v>
      </c>
      <c r="D20" s="36">
        <v>1</v>
      </c>
      <c r="E20" s="41">
        <v>0</v>
      </c>
    </row>
    <row r="21" spans="1:5" x14ac:dyDescent="0.25">
      <c r="A21" s="39" t="s">
        <v>298</v>
      </c>
      <c r="B21" s="35">
        <v>117</v>
      </c>
      <c r="C21" s="35">
        <v>125</v>
      </c>
      <c r="D21" s="36">
        <v>8</v>
      </c>
      <c r="E21" s="37">
        <v>6.8376068376068383E-2</v>
      </c>
    </row>
    <row r="22" spans="1:5" x14ac:dyDescent="0.25">
      <c r="A22" s="39" t="s">
        <v>21</v>
      </c>
      <c r="B22" s="35">
        <v>4404</v>
      </c>
      <c r="C22" s="35">
        <v>4686</v>
      </c>
      <c r="D22" s="36">
        <v>282</v>
      </c>
      <c r="E22" s="37">
        <v>6.4032697547683926E-2</v>
      </c>
    </row>
    <row r="23" spans="1:5" x14ac:dyDescent="0.25">
      <c r="A23" s="39" t="s">
        <v>22</v>
      </c>
      <c r="B23" s="35">
        <v>856</v>
      </c>
      <c r="C23" s="35">
        <v>948</v>
      </c>
      <c r="D23" s="36">
        <v>92</v>
      </c>
      <c r="E23" s="37">
        <v>0.10747663551401869</v>
      </c>
    </row>
    <row r="24" spans="1:5" x14ac:dyDescent="0.25">
      <c r="A24" s="39" t="s">
        <v>23</v>
      </c>
      <c r="B24" s="35">
        <v>85</v>
      </c>
      <c r="C24" s="35">
        <v>82</v>
      </c>
      <c r="D24" s="40">
        <v>-3</v>
      </c>
      <c r="E24" s="41">
        <v>-3.5294117647058823E-2</v>
      </c>
    </row>
    <row r="25" spans="1:5" x14ac:dyDescent="0.25">
      <c r="A25" s="39" t="s">
        <v>24</v>
      </c>
      <c r="B25" s="35">
        <v>67</v>
      </c>
      <c r="C25" s="35">
        <v>65</v>
      </c>
      <c r="D25" s="40">
        <v>-2</v>
      </c>
      <c r="E25" s="41">
        <v>-2.9850746268656716E-2</v>
      </c>
    </row>
    <row r="26" spans="1:5" x14ac:dyDescent="0.25">
      <c r="A26" s="39" t="s">
        <v>25</v>
      </c>
      <c r="B26" s="35">
        <v>440</v>
      </c>
      <c r="C26" s="35">
        <v>573</v>
      </c>
      <c r="D26" s="36">
        <v>133</v>
      </c>
      <c r="E26" s="37">
        <v>0.30227272727272725</v>
      </c>
    </row>
    <row r="27" spans="1:5" x14ac:dyDescent="0.25">
      <c r="A27" s="39" t="s">
        <v>299</v>
      </c>
      <c r="B27" s="35">
        <v>6</v>
      </c>
      <c r="C27" s="35">
        <v>11</v>
      </c>
      <c r="D27" s="36">
        <v>5</v>
      </c>
      <c r="E27" s="37">
        <v>0.83333333333333337</v>
      </c>
    </row>
    <row r="28" spans="1:5" x14ac:dyDescent="0.25">
      <c r="A28" s="39" t="s">
        <v>26</v>
      </c>
      <c r="B28" s="35">
        <v>54</v>
      </c>
      <c r="C28" s="35">
        <v>58</v>
      </c>
      <c r="D28" s="36">
        <v>4</v>
      </c>
      <c r="E28" s="37">
        <v>7.407407407407407E-2</v>
      </c>
    </row>
    <row r="29" spans="1:5" x14ac:dyDescent="0.25">
      <c r="A29" s="39" t="s">
        <v>301</v>
      </c>
      <c r="B29" s="35">
        <v>1</v>
      </c>
      <c r="C29" s="35">
        <v>0</v>
      </c>
      <c r="D29" s="40">
        <v>-1</v>
      </c>
      <c r="E29" s="41">
        <v>-1</v>
      </c>
    </row>
    <row r="30" spans="1:5" x14ac:dyDescent="0.25">
      <c r="A30" s="39" t="s">
        <v>27</v>
      </c>
      <c r="B30" s="35">
        <v>22</v>
      </c>
      <c r="C30" s="35">
        <v>21</v>
      </c>
      <c r="D30" s="40">
        <v>-1</v>
      </c>
      <c r="E30" s="41">
        <v>-4.5454545454545456E-2</v>
      </c>
    </row>
    <row r="31" spans="1:5" x14ac:dyDescent="0.25">
      <c r="A31" s="39" t="s">
        <v>28</v>
      </c>
      <c r="B31" s="35">
        <v>13</v>
      </c>
      <c r="C31" s="35">
        <v>14</v>
      </c>
      <c r="D31" s="36">
        <v>1</v>
      </c>
      <c r="E31" s="37">
        <v>7.6923076923076927E-2</v>
      </c>
    </row>
    <row r="32" spans="1:5" x14ac:dyDescent="0.25">
      <c r="A32" s="39" t="s">
        <v>29</v>
      </c>
      <c r="B32" s="35">
        <v>9</v>
      </c>
      <c r="C32" s="35">
        <v>2</v>
      </c>
      <c r="D32" s="40">
        <v>-7</v>
      </c>
      <c r="E32" s="41">
        <v>-0.77777777777777779</v>
      </c>
    </row>
    <row r="33" spans="1:5" x14ac:dyDescent="0.25">
      <c r="A33" s="39" t="s">
        <v>30</v>
      </c>
      <c r="B33" s="35">
        <v>12</v>
      </c>
      <c r="C33" s="35">
        <v>14</v>
      </c>
      <c r="D33" s="36">
        <v>2</v>
      </c>
      <c r="E33" s="37">
        <v>0.16666666666666666</v>
      </c>
    </row>
    <row r="34" spans="1:5" x14ac:dyDescent="0.25">
      <c r="A34" s="39" t="s">
        <v>302</v>
      </c>
      <c r="B34" s="35">
        <v>1</v>
      </c>
      <c r="C34" s="35">
        <v>0</v>
      </c>
      <c r="D34" s="40">
        <v>-1</v>
      </c>
      <c r="E34" s="41">
        <v>-1</v>
      </c>
    </row>
    <row r="35" spans="1:5" x14ac:dyDescent="0.25">
      <c r="A35" s="39" t="s">
        <v>31</v>
      </c>
      <c r="B35" s="35">
        <v>81</v>
      </c>
      <c r="C35" s="35">
        <v>110</v>
      </c>
      <c r="D35" s="36">
        <v>29</v>
      </c>
      <c r="E35" s="37">
        <v>0.35802469135802467</v>
      </c>
    </row>
    <row r="36" spans="1:5" x14ac:dyDescent="0.25">
      <c r="A36" s="39" t="s">
        <v>304</v>
      </c>
      <c r="B36" s="35">
        <v>0</v>
      </c>
      <c r="C36" s="35">
        <v>1</v>
      </c>
      <c r="D36" s="36">
        <v>1</v>
      </c>
      <c r="E36" s="41">
        <v>0</v>
      </c>
    </row>
    <row r="37" spans="1:5" x14ac:dyDescent="0.25">
      <c r="A37" s="39" t="s">
        <v>305</v>
      </c>
      <c r="B37" s="35">
        <v>2</v>
      </c>
      <c r="C37" s="35">
        <v>2</v>
      </c>
      <c r="D37" s="40">
        <v>0</v>
      </c>
      <c r="E37" s="41">
        <v>0</v>
      </c>
    </row>
    <row r="38" spans="1:5" x14ac:dyDescent="0.25">
      <c r="A38" s="39" t="s">
        <v>32</v>
      </c>
      <c r="B38" s="35">
        <v>14</v>
      </c>
      <c r="C38" s="35">
        <v>21</v>
      </c>
      <c r="D38" s="36">
        <v>7</v>
      </c>
      <c r="E38" s="37">
        <v>0.5</v>
      </c>
    </row>
    <row r="39" spans="1:5" x14ac:dyDescent="0.25">
      <c r="A39" s="39" t="s">
        <v>33</v>
      </c>
      <c r="B39" s="35">
        <v>492</v>
      </c>
      <c r="C39" s="35">
        <v>624</v>
      </c>
      <c r="D39" s="36">
        <v>132</v>
      </c>
      <c r="E39" s="37">
        <v>0.26829268292682928</v>
      </c>
    </row>
    <row r="40" spans="1:5" x14ac:dyDescent="0.25">
      <c r="A40" s="39" t="s">
        <v>34</v>
      </c>
      <c r="B40" s="35">
        <v>470</v>
      </c>
      <c r="C40" s="35">
        <v>512</v>
      </c>
      <c r="D40" s="36">
        <v>42</v>
      </c>
      <c r="E40" s="37">
        <v>8.9361702127659579E-2</v>
      </c>
    </row>
    <row r="41" spans="1:5" x14ac:dyDescent="0.25">
      <c r="A41" s="39" t="s">
        <v>306</v>
      </c>
      <c r="B41" s="35">
        <v>4</v>
      </c>
      <c r="C41" s="35">
        <v>2</v>
      </c>
      <c r="D41" s="40">
        <v>-2</v>
      </c>
      <c r="E41" s="41">
        <v>-0.5</v>
      </c>
    </row>
    <row r="42" spans="1:5" x14ac:dyDescent="0.25">
      <c r="A42" s="39" t="s">
        <v>35</v>
      </c>
      <c r="B42" s="35">
        <v>2350</v>
      </c>
      <c r="C42" s="35">
        <v>2833</v>
      </c>
      <c r="D42" s="36">
        <v>483</v>
      </c>
      <c r="E42" s="37">
        <v>0.20553191489361702</v>
      </c>
    </row>
    <row r="43" spans="1:5" x14ac:dyDescent="0.25">
      <c r="A43" s="39" t="s">
        <v>36</v>
      </c>
      <c r="B43" s="35">
        <v>241</v>
      </c>
      <c r="C43" s="35">
        <v>229</v>
      </c>
      <c r="D43" s="40">
        <v>-12</v>
      </c>
      <c r="E43" s="41">
        <v>-4.9792531120331947E-2</v>
      </c>
    </row>
    <row r="44" spans="1:5" x14ac:dyDescent="0.25">
      <c r="A44" s="39" t="s">
        <v>37</v>
      </c>
      <c r="B44" s="35">
        <v>495</v>
      </c>
      <c r="C44" s="35">
        <v>529</v>
      </c>
      <c r="D44" s="36">
        <v>34</v>
      </c>
      <c r="E44" s="37">
        <v>6.8686868686868685E-2</v>
      </c>
    </row>
    <row r="45" spans="1:5" x14ac:dyDescent="0.25">
      <c r="A45" s="39" t="s">
        <v>38</v>
      </c>
      <c r="B45" s="35">
        <v>42</v>
      </c>
      <c r="C45" s="35">
        <v>49</v>
      </c>
      <c r="D45" s="36">
        <v>7</v>
      </c>
      <c r="E45" s="37">
        <v>0.16666666666666666</v>
      </c>
    </row>
    <row r="46" spans="1:5" x14ac:dyDescent="0.25">
      <c r="A46" s="39" t="s">
        <v>39</v>
      </c>
      <c r="B46" s="35">
        <v>11</v>
      </c>
      <c r="C46" s="35">
        <v>10</v>
      </c>
      <c r="D46" s="40">
        <v>-1</v>
      </c>
      <c r="E46" s="41">
        <v>-9.0909090909090912E-2</v>
      </c>
    </row>
    <row r="47" spans="1:5" x14ac:dyDescent="0.25">
      <c r="A47" s="39" t="s">
        <v>40</v>
      </c>
      <c r="B47" s="35">
        <v>62</v>
      </c>
      <c r="C47" s="35">
        <v>62</v>
      </c>
      <c r="D47" s="40">
        <v>0</v>
      </c>
      <c r="E47" s="41">
        <v>0</v>
      </c>
    </row>
    <row r="48" spans="1:5" x14ac:dyDescent="0.25">
      <c r="A48" s="39" t="s">
        <v>41</v>
      </c>
      <c r="B48" s="35">
        <v>6</v>
      </c>
      <c r="C48" s="35">
        <v>11</v>
      </c>
      <c r="D48" s="36">
        <v>5</v>
      </c>
      <c r="E48" s="37">
        <v>0.83333333333333337</v>
      </c>
    </row>
    <row r="49" spans="1:5" x14ac:dyDescent="0.25">
      <c r="A49" s="39" t="s">
        <v>42</v>
      </c>
      <c r="B49" s="35">
        <v>31</v>
      </c>
      <c r="C49" s="35">
        <v>34</v>
      </c>
      <c r="D49" s="36">
        <v>3</v>
      </c>
      <c r="E49" s="37">
        <v>9.6774193548387094E-2</v>
      </c>
    </row>
    <row r="50" spans="1:5" x14ac:dyDescent="0.25">
      <c r="A50" s="39" t="s">
        <v>43</v>
      </c>
      <c r="B50" s="35">
        <v>1</v>
      </c>
      <c r="C50" s="35">
        <v>1</v>
      </c>
      <c r="D50" s="40">
        <v>0</v>
      </c>
      <c r="E50" s="41">
        <v>0</v>
      </c>
    </row>
    <row r="51" spans="1:5" x14ac:dyDescent="0.25">
      <c r="A51" s="39" t="s">
        <v>44</v>
      </c>
      <c r="B51" s="35">
        <v>8</v>
      </c>
      <c r="C51" s="35">
        <v>5</v>
      </c>
      <c r="D51" s="40">
        <v>-3</v>
      </c>
      <c r="E51" s="41">
        <v>-0.375</v>
      </c>
    </row>
    <row r="52" spans="1:5" x14ac:dyDescent="0.25">
      <c r="A52" s="39" t="s">
        <v>45</v>
      </c>
      <c r="B52" s="35">
        <v>17</v>
      </c>
      <c r="C52" s="35">
        <v>30</v>
      </c>
      <c r="D52" s="36">
        <v>13</v>
      </c>
      <c r="E52" s="37">
        <v>0.76470588235294112</v>
      </c>
    </row>
    <row r="53" spans="1:5" x14ac:dyDescent="0.25">
      <c r="A53" s="39" t="s">
        <v>309</v>
      </c>
      <c r="B53" s="35">
        <v>0</v>
      </c>
      <c r="C53" s="35">
        <v>2</v>
      </c>
      <c r="D53" s="36">
        <v>2</v>
      </c>
      <c r="E53" s="41">
        <v>0</v>
      </c>
    </row>
    <row r="54" spans="1:5" x14ac:dyDescent="0.25">
      <c r="A54" s="39" t="s">
        <v>310</v>
      </c>
      <c r="B54" s="35">
        <v>2</v>
      </c>
      <c r="C54" s="35">
        <v>6</v>
      </c>
      <c r="D54" s="36">
        <v>4</v>
      </c>
      <c r="E54" s="37">
        <v>2</v>
      </c>
    </row>
    <row r="55" spans="1:5" x14ac:dyDescent="0.25">
      <c r="A55" s="39" t="s">
        <v>46</v>
      </c>
      <c r="B55" s="35">
        <v>14</v>
      </c>
      <c r="C55" s="35">
        <v>16</v>
      </c>
      <c r="D55" s="36">
        <v>2</v>
      </c>
      <c r="E55" s="37">
        <v>0.14285714285714285</v>
      </c>
    </row>
    <row r="56" spans="1:5" x14ac:dyDescent="0.25">
      <c r="A56" s="39" t="s">
        <v>662</v>
      </c>
      <c r="B56" s="35">
        <v>0</v>
      </c>
      <c r="C56" s="35">
        <v>6</v>
      </c>
      <c r="D56" s="36">
        <v>6</v>
      </c>
      <c r="E56" s="41">
        <v>0</v>
      </c>
    </row>
    <row r="57" spans="1:5" x14ac:dyDescent="0.25">
      <c r="A57" s="39" t="s">
        <v>311</v>
      </c>
      <c r="B57" s="35">
        <v>1</v>
      </c>
      <c r="C57" s="35">
        <v>0</v>
      </c>
      <c r="D57" s="40">
        <v>-1</v>
      </c>
      <c r="E57" s="41">
        <v>-1</v>
      </c>
    </row>
    <row r="58" spans="1:5" x14ac:dyDescent="0.25">
      <c r="A58" s="39" t="s">
        <v>47</v>
      </c>
      <c r="B58" s="35">
        <v>1972</v>
      </c>
      <c r="C58" s="35">
        <v>2056</v>
      </c>
      <c r="D58" s="36">
        <v>84</v>
      </c>
      <c r="E58" s="37">
        <v>4.2596348884381338E-2</v>
      </c>
    </row>
    <row r="59" spans="1:5" x14ac:dyDescent="0.25">
      <c r="A59" s="39" t="s">
        <v>48</v>
      </c>
      <c r="B59" s="35">
        <v>58</v>
      </c>
      <c r="C59" s="35">
        <v>75</v>
      </c>
      <c r="D59" s="36">
        <v>17</v>
      </c>
      <c r="E59" s="37">
        <v>0.29310344827586204</v>
      </c>
    </row>
    <row r="60" spans="1:5" x14ac:dyDescent="0.25">
      <c r="A60" s="39" t="s">
        <v>49</v>
      </c>
      <c r="B60" s="35">
        <v>5</v>
      </c>
      <c r="C60" s="35">
        <v>10</v>
      </c>
      <c r="D60" s="36">
        <v>5</v>
      </c>
      <c r="E60" s="37">
        <v>1</v>
      </c>
    </row>
    <row r="61" spans="1:5" x14ac:dyDescent="0.25">
      <c r="A61" s="39" t="s">
        <v>312</v>
      </c>
      <c r="B61" s="35">
        <v>3</v>
      </c>
      <c r="C61" s="35">
        <v>1</v>
      </c>
      <c r="D61" s="40">
        <v>-2</v>
      </c>
      <c r="E61" s="41">
        <v>-0.66666666666666663</v>
      </c>
    </row>
    <row r="62" spans="1:5" x14ac:dyDescent="0.25">
      <c r="A62" s="39" t="s">
        <v>50</v>
      </c>
      <c r="B62" s="35">
        <v>8</v>
      </c>
      <c r="C62" s="35">
        <v>4</v>
      </c>
      <c r="D62" s="40">
        <v>-4</v>
      </c>
      <c r="E62" s="41">
        <v>-0.5</v>
      </c>
    </row>
    <row r="63" spans="1:5" x14ac:dyDescent="0.25">
      <c r="A63" s="39" t="s">
        <v>51</v>
      </c>
      <c r="B63" s="35">
        <v>2926</v>
      </c>
      <c r="C63" s="35">
        <v>3953</v>
      </c>
      <c r="D63" s="36">
        <v>1027</v>
      </c>
      <c r="E63" s="37">
        <v>0.35099111414900891</v>
      </c>
    </row>
    <row r="64" spans="1:5" x14ac:dyDescent="0.25">
      <c r="A64" s="39" t="s">
        <v>52</v>
      </c>
      <c r="B64" s="35">
        <v>200</v>
      </c>
      <c r="C64" s="35">
        <v>306</v>
      </c>
      <c r="D64" s="36">
        <v>106</v>
      </c>
      <c r="E64" s="37">
        <v>0.53</v>
      </c>
    </row>
    <row r="65" spans="1:5" x14ac:dyDescent="0.25">
      <c r="A65" s="39" t="s">
        <v>53</v>
      </c>
      <c r="B65" s="35">
        <v>625</v>
      </c>
      <c r="C65" s="35">
        <v>754</v>
      </c>
      <c r="D65" s="36">
        <v>129</v>
      </c>
      <c r="E65" s="37">
        <v>0.2064</v>
      </c>
    </row>
    <row r="66" spans="1:5" x14ac:dyDescent="0.25">
      <c r="A66" s="39" t="s">
        <v>54</v>
      </c>
      <c r="B66" s="35">
        <v>142</v>
      </c>
      <c r="C66" s="35">
        <v>208</v>
      </c>
      <c r="D66" s="36">
        <v>66</v>
      </c>
      <c r="E66" s="37">
        <v>0.46478873239436619</v>
      </c>
    </row>
    <row r="67" spans="1:5" x14ac:dyDescent="0.25">
      <c r="A67" s="39" t="s">
        <v>55</v>
      </c>
      <c r="B67" s="35">
        <v>23</v>
      </c>
      <c r="C67" s="35">
        <v>27</v>
      </c>
      <c r="D67" s="36">
        <v>4</v>
      </c>
      <c r="E67" s="37">
        <v>0.17391304347826086</v>
      </c>
    </row>
    <row r="68" spans="1:5" x14ac:dyDescent="0.25">
      <c r="A68" s="39" t="s">
        <v>56</v>
      </c>
      <c r="B68" s="35">
        <v>57</v>
      </c>
      <c r="C68" s="35">
        <v>57</v>
      </c>
      <c r="D68" s="40">
        <v>0</v>
      </c>
      <c r="E68" s="41">
        <v>0</v>
      </c>
    </row>
    <row r="69" spans="1:5" x14ac:dyDescent="0.25">
      <c r="A69" s="39" t="s">
        <v>57</v>
      </c>
      <c r="B69" s="35">
        <v>410</v>
      </c>
      <c r="C69" s="35">
        <v>591</v>
      </c>
      <c r="D69" s="36">
        <v>181</v>
      </c>
      <c r="E69" s="37">
        <v>0.44146341463414634</v>
      </c>
    </row>
    <row r="70" spans="1:5" x14ac:dyDescent="0.25">
      <c r="A70" s="39" t="s">
        <v>58</v>
      </c>
      <c r="B70" s="35">
        <v>176</v>
      </c>
      <c r="C70" s="35">
        <v>231</v>
      </c>
      <c r="D70" s="36">
        <v>55</v>
      </c>
      <c r="E70" s="37">
        <v>0.3125</v>
      </c>
    </row>
    <row r="71" spans="1:5" x14ac:dyDescent="0.25">
      <c r="A71" s="39" t="s">
        <v>59</v>
      </c>
      <c r="B71" s="35">
        <v>68</v>
      </c>
      <c r="C71" s="35">
        <v>70</v>
      </c>
      <c r="D71" s="36">
        <v>2</v>
      </c>
      <c r="E71" s="37">
        <v>2.9411764705882353E-2</v>
      </c>
    </row>
    <row r="72" spans="1:5" x14ac:dyDescent="0.25">
      <c r="A72" s="39" t="s">
        <v>60</v>
      </c>
      <c r="B72" s="35">
        <v>86</v>
      </c>
      <c r="C72" s="35">
        <v>108</v>
      </c>
      <c r="D72" s="36">
        <v>22</v>
      </c>
      <c r="E72" s="37">
        <v>0.2558139534883721</v>
      </c>
    </row>
    <row r="73" spans="1:5" x14ac:dyDescent="0.25">
      <c r="A73" s="39" t="s">
        <v>61</v>
      </c>
      <c r="B73" s="35">
        <v>63</v>
      </c>
      <c r="C73" s="35">
        <v>60</v>
      </c>
      <c r="D73" s="40">
        <v>-3</v>
      </c>
      <c r="E73" s="41">
        <v>-4.7619047619047616E-2</v>
      </c>
    </row>
    <row r="74" spans="1:5" x14ac:dyDescent="0.25">
      <c r="A74" s="39" t="s">
        <v>62</v>
      </c>
      <c r="B74" s="35">
        <v>2</v>
      </c>
      <c r="C74" s="35">
        <v>1</v>
      </c>
      <c r="D74" s="40">
        <v>-1</v>
      </c>
      <c r="E74" s="41">
        <v>-0.5</v>
      </c>
    </row>
    <row r="75" spans="1:5" x14ac:dyDescent="0.25">
      <c r="A75" s="39" t="s">
        <v>63</v>
      </c>
      <c r="B75" s="35">
        <v>85</v>
      </c>
      <c r="C75" s="35">
        <v>88</v>
      </c>
      <c r="D75" s="36">
        <v>3</v>
      </c>
      <c r="E75" s="37">
        <v>3.5294117647058823E-2</v>
      </c>
    </row>
    <row r="76" spans="1:5" x14ac:dyDescent="0.25">
      <c r="A76" s="39" t="s">
        <v>64</v>
      </c>
      <c r="B76" s="35">
        <v>63</v>
      </c>
      <c r="C76" s="35">
        <v>65</v>
      </c>
      <c r="D76" s="36">
        <v>2</v>
      </c>
      <c r="E76" s="37">
        <v>3.1746031746031744E-2</v>
      </c>
    </row>
    <row r="77" spans="1:5" x14ac:dyDescent="0.25">
      <c r="A77" s="39" t="s">
        <v>65</v>
      </c>
      <c r="B77" s="35">
        <v>34</v>
      </c>
      <c r="C77" s="35">
        <v>29</v>
      </c>
      <c r="D77" s="40">
        <v>-5</v>
      </c>
      <c r="E77" s="41">
        <v>-0.14705882352941177</v>
      </c>
    </row>
    <row r="78" spans="1:5" x14ac:dyDescent="0.25">
      <c r="A78" s="39" t="s">
        <v>66</v>
      </c>
      <c r="B78" s="35">
        <v>70</v>
      </c>
      <c r="C78" s="35">
        <v>56</v>
      </c>
      <c r="D78" s="40">
        <v>-14</v>
      </c>
      <c r="E78" s="41">
        <v>-0.2</v>
      </c>
    </row>
    <row r="79" spans="1:5" x14ac:dyDescent="0.25">
      <c r="A79" s="39" t="s">
        <v>67</v>
      </c>
      <c r="B79" s="35">
        <v>22</v>
      </c>
      <c r="C79" s="35">
        <v>32</v>
      </c>
      <c r="D79" s="36">
        <v>10</v>
      </c>
      <c r="E79" s="37">
        <v>0.45454545454545453</v>
      </c>
    </row>
    <row r="80" spans="1:5" x14ac:dyDescent="0.25">
      <c r="A80" s="39" t="s">
        <v>68</v>
      </c>
      <c r="B80" s="35">
        <v>2755</v>
      </c>
      <c r="C80" s="35">
        <v>2882</v>
      </c>
      <c r="D80" s="36">
        <v>127</v>
      </c>
      <c r="E80" s="37">
        <v>4.6098003629764066E-2</v>
      </c>
    </row>
    <row r="81" spans="1:5" x14ac:dyDescent="0.25">
      <c r="A81" s="39" t="s">
        <v>69</v>
      </c>
      <c r="B81" s="35">
        <v>587</v>
      </c>
      <c r="C81" s="35">
        <v>658</v>
      </c>
      <c r="D81" s="36">
        <v>71</v>
      </c>
      <c r="E81" s="37">
        <v>0.12095400340715502</v>
      </c>
    </row>
    <row r="82" spans="1:5" x14ac:dyDescent="0.25">
      <c r="A82" s="39" t="s">
        <v>70</v>
      </c>
      <c r="B82" s="35">
        <v>149</v>
      </c>
      <c r="C82" s="35">
        <v>223</v>
      </c>
      <c r="D82" s="36">
        <v>74</v>
      </c>
      <c r="E82" s="37">
        <v>0.49664429530201343</v>
      </c>
    </row>
    <row r="83" spans="1:5" x14ac:dyDescent="0.25">
      <c r="A83" s="39" t="s">
        <v>71</v>
      </c>
      <c r="B83" s="35">
        <v>415</v>
      </c>
      <c r="C83" s="35">
        <v>371</v>
      </c>
      <c r="D83" s="40">
        <v>-44</v>
      </c>
      <c r="E83" s="41">
        <v>-0.10602409638554217</v>
      </c>
    </row>
    <row r="84" spans="1:5" x14ac:dyDescent="0.25">
      <c r="A84" s="39" t="s">
        <v>72</v>
      </c>
      <c r="B84" s="35">
        <v>19</v>
      </c>
      <c r="C84" s="35">
        <v>15</v>
      </c>
      <c r="D84" s="40">
        <v>-4</v>
      </c>
      <c r="E84" s="41">
        <v>-0.21052631578947367</v>
      </c>
    </row>
    <row r="85" spans="1:5" x14ac:dyDescent="0.25">
      <c r="A85" s="39" t="s">
        <v>313</v>
      </c>
      <c r="B85" s="35">
        <v>3</v>
      </c>
      <c r="C85" s="35">
        <v>2</v>
      </c>
      <c r="D85" s="40">
        <v>-1</v>
      </c>
      <c r="E85" s="41">
        <v>-0.33333333333333331</v>
      </c>
    </row>
    <row r="86" spans="1:5" x14ac:dyDescent="0.25">
      <c r="A86" s="39" t="s">
        <v>73</v>
      </c>
      <c r="B86" s="35">
        <v>75</v>
      </c>
      <c r="C86" s="35">
        <v>48</v>
      </c>
      <c r="D86" s="40">
        <v>-27</v>
      </c>
      <c r="E86" s="41">
        <v>-0.36</v>
      </c>
    </row>
    <row r="87" spans="1:5" x14ac:dyDescent="0.25">
      <c r="A87" s="39" t="s">
        <v>314</v>
      </c>
      <c r="B87" s="35">
        <v>0</v>
      </c>
      <c r="C87" s="35">
        <v>10</v>
      </c>
      <c r="D87" s="36">
        <v>10</v>
      </c>
      <c r="E87" s="41">
        <v>0</v>
      </c>
    </row>
    <row r="88" spans="1:5" x14ac:dyDescent="0.25">
      <c r="A88" s="39" t="s">
        <v>74</v>
      </c>
      <c r="B88" s="35">
        <v>53</v>
      </c>
      <c r="C88" s="35">
        <v>74</v>
      </c>
      <c r="D88" s="36">
        <v>21</v>
      </c>
      <c r="E88" s="37">
        <v>0.39622641509433965</v>
      </c>
    </row>
    <row r="89" spans="1:5" x14ac:dyDescent="0.25">
      <c r="A89" s="39" t="s">
        <v>315</v>
      </c>
      <c r="B89" s="35">
        <v>57</v>
      </c>
      <c r="C89" s="35">
        <v>46</v>
      </c>
      <c r="D89" s="40">
        <v>-11</v>
      </c>
      <c r="E89" s="41">
        <v>-0.19298245614035087</v>
      </c>
    </row>
    <row r="90" spans="1:5" x14ac:dyDescent="0.25">
      <c r="A90" s="39" t="s">
        <v>316</v>
      </c>
      <c r="B90" s="35">
        <v>14</v>
      </c>
      <c r="C90" s="35">
        <v>9</v>
      </c>
      <c r="D90" s="40">
        <v>-5</v>
      </c>
      <c r="E90" s="41">
        <v>-0.35714285714285715</v>
      </c>
    </row>
    <row r="91" spans="1:5" x14ac:dyDescent="0.25">
      <c r="A91" s="39" t="s">
        <v>75</v>
      </c>
      <c r="B91" s="35">
        <v>3</v>
      </c>
      <c r="C91" s="35">
        <v>3</v>
      </c>
      <c r="D91" s="40">
        <v>0</v>
      </c>
      <c r="E91" s="41">
        <v>0</v>
      </c>
    </row>
    <row r="92" spans="1:5" x14ac:dyDescent="0.25">
      <c r="A92" s="39" t="s">
        <v>76</v>
      </c>
      <c r="B92" s="35">
        <v>143</v>
      </c>
      <c r="C92" s="35">
        <v>449</v>
      </c>
      <c r="D92" s="36">
        <v>306</v>
      </c>
      <c r="E92" s="37">
        <v>2.13986013986014</v>
      </c>
    </row>
    <row r="93" spans="1:5" x14ac:dyDescent="0.25">
      <c r="A93" s="39" t="s">
        <v>77</v>
      </c>
      <c r="B93" s="35">
        <v>63</v>
      </c>
      <c r="C93" s="35">
        <v>87</v>
      </c>
      <c r="D93" s="36">
        <v>24</v>
      </c>
      <c r="E93" s="37">
        <v>0.38095238095238093</v>
      </c>
    </row>
    <row r="94" spans="1:5" x14ac:dyDescent="0.25">
      <c r="A94" s="39" t="s">
        <v>318</v>
      </c>
      <c r="B94" s="35">
        <v>11</v>
      </c>
      <c r="C94" s="35">
        <v>10</v>
      </c>
      <c r="D94" s="40">
        <v>-1</v>
      </c>
      <c r="E94" s="41">
        <v>-9.0909090909090912E-2</v>
      </c>
    </row>
    <row r="95" spans="1:5" x14ac:dyDescent="0.25">
      <c r="A95" s="39" t="s">
        <v>78</v>
      </c>
      <c r="B95" s="35">
        <v>31</v>
      </c>
      <c r="C95" s="35">
        <v>36</v>
      </c>
      <c r="D95" s="36">
        <v>5</v>
      </c>
      <c r="E95" s="37">
        <v>0.16129032258064516</v>
      </c>
    </row>
    <row r="96" spans="1:5" x14ac:dyDescent="0.25">
      <c r="A96" s="39" t="s">
        <v>79</v>
      </c>
      <c r="B96" s="35">
        <v>13</v>
      </c>
      <c r="C96" s="35">
        <v>15</v>
      </c>
      <c r="D96" s="36">
        <v>2</v>
      </c>
      <c r="E96" s="37">
        <v>0.15384615384615385</v>
      </c>
    </row>
    <row r="97" spans="1:5" x14ac:dyDescent="0.25">
      <c r="A97" s="39" t="s">
        <v>80</v>
      </c>
      <c r="B97" s="35">
        <v>159</v>
      </c>
      <c r="C97" s="35">
        <v>133</v>
      </c>
      <c r="D97" s="40">
        <v>-26</v>
      </c>
      <c r="E97" s="41">
        <v>-0.16352201257861634</v>
      </c>
    </row>
    <row r="98" spans="1:5" x14ac:dyDescent="0.25">
      <c r="A98" s="39" t="s">
        <v>81</v>
      </c>
      <c r="B98" s="35">
        <v>148</v>
      </c>
      <c r="C98" s="35">
        <v>154</v>
      </c>
      <c r="D98" s="36">
        <v>6</v>
      </c>
      <c r="E98" s="37">
        <v>4.0540540540540543E-2</v>
      </c>
    </row>
    <row r="99" spans="1:5" x14ac:dyDescent="0.25">
      <c r="A99" s="39" t="s">
        <v>321</v>
      </c>
      <c r="B99" s="35">
        <v>0</v>
      </c>
      <c r="C99" s="35">
        <v>4</v>
      </c>
      <c r="D99" s="36">
        <v>4</v>
      </c>
      <c r="E99" s="41">
        <v>0</v>
      </c>
    </row>
    <row r="100" spans="1:5" x14ac:dyDescent="0.25">
      <c r="A100" s="39" t="s">
        <v>322</v>
      </c>
      <c r="B100" s="35">
        <v>1</v>
      </c>
      <c r="C100" s="35">
        <v>1</v>
      </c>
      <c r="D100" s="40">
        <v>0</v>
      </c>
      <c r="E100" s="41">
        <v>0</v>
      </c>
    </row>
    <row r="101" spans="1:5" x14ac:dyDescent="0.25">
      <c r="A101" s="39" t="s">
        <v>323</v>
      </c>
      <c r="B101" s="35">
        <v>1</v>
      </c>
      <c r="C101" s="35">
        <v>0</v>
      </c>
      <c r="D101" s="40">
        <v>-1</v>
      </c>
      <c r="E101" s="41">
        <v>-1</v>
      </c>
    </row>
    <row r="102" spans="1:5" x14ac:dyDescent="0.25">
      <c r="A102" s="39" t="s">
        <v>82</v>
      </c>
      <c r="B102" s="35">
        <v>12</v>
      </c>
      <c r="C102" s="35">
        <v>16</v>
      </c>
      <c r="D102" s="36">
        <v>4</v>
      </c>
      <c r="E102" s="37">
        <v>0.33333333333333331</v>
      </c>
    </row>
    <row r="103" spans="1:5" x14ac:dyDescent="0.25">
      <c r="A103" s="39" t="s">
        <v>83</v>
      </c>
      <c r="B103" s="35">
        <v>50</v>
      </c>
      <c r="C103" s="35">
        <v>60</v>
      </c>
      <c r="D103" s="36">
        <v>10</v>
      </c>
      <c r="E103" s="37">
        <v>0.2</v>
      </c>
    </row>
    <row r="104" spans="1:5" x14ac:dyDescent="0.25">
      <c r="A104" s="39" t="s">
        <v>328</v>
      </c>
      <c r="B104" s="35">
        <v>3</v>
      </c>
      <c r="C104" s="35">
        <v>3</v>
      </c>
      <c r="D104" s="40">
        <v>0</v>
      </c>
      <c r="E104" s="41">
        <v>0</v>
      </c>
    </row>
    <row r="105" spans="1:5" x14ac:dyDescent="0.25">
      <c r="A105" s="39" t="s">
        <v>84</v>
      </c>
      <c r="B105" s="35">
        <v>9</v>
      </c>
      <c r="C105" s="35">
        <v>15</v>
      </c>
      <c r="D105" s="36">
        <v>6</v>
      </c>
      <c r="E105" s="37">
        <v>0.66666666666666663</v>
      </c>
    </row>
    <row r="106" spans="1:5" x14ac:dyDescent="0.25">
      <c r="A106" s="39" t="s">
        <v>85</v>
      </c>
      <c r="B106" s="35">
        <v>194</v>
      </c>
      <c r="C106" s="35">
        <v>160</v>
      </c>
      <c r="D106" s="40">
        <v>-34</v>
      </c>
      <c r="E106" s="41">
        <v>-0.17525773195876287</v>
      </c>
    </row>
    <row r="107" spans="1:5" x14ac:dyDescent="0.25">
      <c r="A107" s="39" t="s">
        <v>86</v>
      </c>
      <c r="B107" s="35">
        <v>31</v>
      </c>
      <c r="C107" s="35">
        <v>14</v>
      </c>
      <c r="D107" s="40">
        <v>-17</v>
      </c>
      <c r="E107" s="41">
        <v>-0.54838709677419351</v>
      </c>
    </row>
    <row r="108" spans="1:5" x14ac:dyDescent="0.25">
      <c r="A108" s="39" t="s">
        <v>330</v>
      </c>
      <c r="B108" s="35">
        <v>28</v>
      </c>
      <c r="C108" s="35">
        <v>20</v>
      </c>
      <c r="D108" s="40">
        <v>-8</v>
      </c>
      <c r="E108" s="41">
        <v>-0.2857142857142857</v>
      </c>
    </row>
    <row r="109" spans="1:5" x14ac:dyDescent="0.25">
      <c r="A109" s="39" t="s">
        <v>87</v>
      </c>
      <c r="B109" s="35">
        <v>7</v>
      </c>
      <c r="C109" s="35">
        <v>12</v>
      </c>
      <c r="D109" s="36">
        <v>5</v>
      </c>
      <c r="E109" s="37">
        <v>0.7142857142857143</v>
      </c>
    </row>
    <row r="110" spans="1:5" x14ac:dyDescent="0.25">
      <c r="A110" s="39" t="s">
        <v>331</v>
      </c>
      <c r="B110" s="35">
        <v>30</v>
      </c>
      <c r="C110" s="35">
        <v>13</v>
      </c>
      <c r="D110" s="40">
        <v>-17</v>
      </c>
      <c r="E110" s="41">
        <v>-0.56666666666666665</v>
      </c>
    </row>
    <row r="111" spans="1:5" x14ac:dyDescent="0.25">
      <c r="A111" s="39" t="s">
        <v>332</v>
      </c>
      <c r="B111" s="35">
        <v>0</v>
      </c>
      <c r="C111" s="35">
        <v>1</v>
      </c>
      <c r="D111" s="36">
        <v>1</v>
      </c>
      <c r="E111" s="41">
        <v>0</v>
      </c>
    </row>
    <row r="112" spans="1:5" x14ac:dyDescent="0.25">
      <c r="A112" s="39" t="s">
        <v>333</v>
      </c>
      <c r="B112" s="35">
        <v>1</v>
      </c>
      <c r="C112" s="35">
        <v>0</v>
      </c>
      <c r="D112" s="40">
        <v>-1</v>
      </c>
      <c r="E112" s="41">
        <v>-1</v>
      </c>
    </row>
    <row r="113" spans="1:5" x14ac:dyDescent="0.25">
      <c r="A113" s="39" t="s">
        <v>336</v>
      </c>
      <c r="B113" s="35">
        <v>5</v>
      </c>
      <c r="C113" s="35">
        <v>7</v>
      </c>
      <c r="D113" s="36">
        <v>2</v>
      </c>
      <c r="E113" s="37">
        <v>0.4</v>
      </c>
    </row>
    <row r="114" spans="1:5" x14ac:dyDescent="0.25">
      <c r="A114" s="39" t="s">
        <v>337</v>
      </c>
      <c r="B114" s="35">
        <v>1</v>
      </c>
      <c r="C114" s="35">
        <v>0</v>
      </c>
      <c r="D114" s="40">
        <v>-1</v>
      </c>
      <c r="E114" s="41">
        <v>-1</v>
      </c>
    </row>
    <row r="115" spans="1:5" x14ac:dyDescent="0.25">
      <c r="A115" s="39" t="s">
        <v>88</v>
      </c>
      <c r="B115" s="35">
        <v>1</v>
      </c>
      <c r="C115" s="35">
        <v>0</v>
      </c>
      <c r="D115" s="40">
        <v>-1</v>
      </c>
      <c r="E115" s="41">
        <v>-1</v>
      </c>
    </row>
    <row r="116" spans="1:5" x14ac:dyDescent="0.25">
      <c r="A116" s="39" t="s">
        <v>340</v>
      </c>
      <c r="B116" s="35">
        <v>1</v>
      </c>
      <c r="C116" s="35">
        <v>1</v>
      </c>
      <c r="D116" s="40">
        <v>0</v>
      </c>
      <c r="E116" s="41">
        <v>0</v>
      </c>
    </row>
    <row r="117" spans="1:5" x14ac:dyDescent="0.25">
      <c r="A117" s="39" t="s">
        <v>90</v>
      </c>
      <c r="B117" s="35">
        <v>20</v>
      </c>
      <c r="C117" s="35">
        <v>16</v>
      </c>
      <c r="D117" s="40">
        <v>-4</v>
      </c>
      <c r="E117" s="41">
        <v>-0.2</v>
      </c>
    </row>
    <row r="118" spans="1:5" x14ac:dyDescent="0.25">
      <c r="A118" s="39" t="s">
        <v>534</v>
      </c>
      <c r="B118" s="35">
        <v>0</v>
      </c>
      <c r="C118" s="35">
        <v>2</v>
      </c>
      <c r="D118" s="36">
        <v>2</v>
      </c>
      <c r="E118" s="41">
        <v>0</v>
      </c>
    </row>
    <row r="119" spans="1:5" x14ac:dyDescent="0.25">
      <c r="A119" s="39" t="s">
        <v>91</v>
      </c>
      <c r="B119" s="35">
        <v>97</v>
      </c>
      <c r="C119" s="35">
        <v>91</v>
      </c>
      <c r="D119" s="40">
        <v>-6</v>
      </c>
      <c r="E119" s="41">
        <v>-6.1855670103092786E-2</v>
      </c>
    </row>
    <row r="120" spans="1:5" x14ac:dyDescent="0.25">
      <c r="A120" s="39" t="s">
        <v>92</v>
      </c>
      <c r="B120" s="35">
        <v>4</v>
      </c>
      <c r="C120" s="35">
        <v>6</v>
      </c>
      <c r="D120" s="36">
        <v>2</v>
      </c>
      <c r="E120" s="37">
        <v>0.5</v>
      </c>
    </row>
    <row r="121" spans="1:5" x14ac:dyDescent="0.25">
      <c r="A121" s="39" t="s">
        <v>93</v>
      </c>
      <c r="B121" s="35">
        <v>175</v>
      </c>
      <c r="C121" s="35">
        <v>224</v>
      </c>
      <c r="D121" s="36">
        <v>49</v>
      </c>
      <c r="E121" s="37">
        <v>0.28000000000000003</v>
      </c>
    </row>
    <row r="122" spans="1:5" x14ac:dyDescent="0.25">
      <c r="A122" s="39" t="s">
        <v>94</v>
      </c>
      <c r="B122" s="35">
        <v>24</v>
      </c>
      <c r="C122" s="35">
        <v>50</v>
      </c>
      <c r="D122" s="36">
        <v>26</v>
      </c>
      <c r="E122" s="37">
        <v>1.0833333333333333</v>
      </c>
    </row>
    <row r="123" spans="1:5" x14ac:dyDescent="0.25">
      <c r="A123" s="39" t="s">
        <v>95</v>
      </c>
      <c r="B123" s="35">
        <v>23</v>
      </c>
      <c r="C123" s="35">
        <v>28</v>
      </c>
      <c r="D123" s="36">
        <v>5</v>
      </c>
      <c r="E123" s="37">
        <v>0.21739130434782608</v>
      </c>
    </row>
    <row r="124" spans="1:5" x14ac:dyDescent="0.25">
      <c r="A124" s="39" t="s">
        <v>341</v>
      </c>
      <c r="B124" s="35">
        <v>35</v>
      </c>
      <c r="C124" s="35">
        <v>44</v>
      </c>
      <c r="D124" s="36">
        <v>9</v>
      </c>
      <c r="E124" s="37">
        <v>0.25714285714285712</v>
      </c>
    </row>
    <row r="125" spans="1:5" x14ac:dyDescent="0.25">
      <c r="A125" s="39" t="s">
        <v>96</v>
      </c>
      <c r="B125" s="35">
        <v>40</v>
      </c>
      <c r="C125" s="35">
        <v>29</v>
      </c>
      <c r="D125" s="40">
        <v>-11</v>
      </c>
      <c r="E125" s="41">
        <v>-0.27500000000000002</v>
      </c>
    </row>
    <row r="126" spans="1:5" x14ac:dyDescent="0.25">
      <c r="A126" s="39" t="s">
        <v>97</v>
      </c>
      <c r="B126" s="35">
        <v>31</v>
      </c>
      <c r="C126" s="35">
        <v>31</v>
      </c>
      <c r="D126" s="40">
        <v>0</v>
      </c>
      <c r="E126" s="41">
        <v>0</v>
      </c>
    </row>
    <row r="127" spans="1:5" x14ac:dyDescent="0.25">
      <c r="A127" s="39" t="s">
        <v>98</v>
      </c>
      <c r="B127" s="35">
        <v>187</v>
      </c>
      <c r="C127" s="35">
        <v>196</v>
      </c>
      <c r="D127" s="36">
        <v>9</v>
      </c>
      <c r="E127" s="37">
        <v>4.8128342245989303E-2</v>
      </c>
    </row>
    <row r="128" spans="1:5" x14ac:dyDescent="0.25">
      <c r="A128" s="39" t="s">
        <v>99</v>
      </c>
      <c r="B128" s="35">
        <v>6</v>
      </c>
      <c r="C128" s="35">
        <v>8</v>
      </c>
      <c r="D128" s="36">
        <v>2</v>
      </c>
      <c r="E128" s="37">
        <v>0.33333333333333331</v>
      </c>
    </row>
    <row r="129" spans="1:5" x14ac:dyDescent="0.25">
      <c r="A129" s="39" t="s">
        <v>100</v>
      </c>
      <c r="B129" s="35">
        <v>10</v>
      </c>
      <c r="C129" s="35">
        <v>8</v>
      </c>
      <c r="D129" s="40">
        <v>-2</v>
      </c>
      <c r="E129" s="41">
        <v>-0.2</v>
      </c>
    </row>
    <row r="130" spans="1:5" x14ac:dyDescent="0.25">
      <c r="A130" s="39" t="s">
        <v>101</v>
      </c>
      <c r="B130" s="35">
        <v>1</v>
      </c>
      <c r="C130" s="35">
        <v>3</v>
      </c>
      <c r="D130" s="36">
        <v>2</v>
      </c>
      <c r="E130" s="37">
        <v>2</v>
      </c>
    </row>
    <row r="131" spans="1:5" x14ac:dyDescent="0.25">
      <c r="A131" s="39" t="s">
        <v>342</v>
      </c>
      <c r="B131" s="35">
        <v>3</v>
      </c>
      <c r="C131" s="35">
        <v>0</v>
      </c>
      <c r="D131" s="40">
        <v>-3</v>
      </c>
      <c r="E131" s="41">
        <v>-1</v>
      </c>
    </row>
    <row r="132" spans="1:5" x14ac:dyDescent="0.25">
      <c r="A132" s="39" t="s">
        <v>102</v>
      </c>
      <c r="B132" s="35">
        <v>12</v>
      </c>
      <c r="C132" s="35">
        <v>18</v>
      </c>
      <c r="D132" s="36">
        <v>6</v>
      </c>
      <c r="E132" s="37">
        <v>0.5</v>
      </c>
    </row>
    <row r="133" spans="1:5" x14ac:dyDescent="0.25">
      <c r="A133" s="39" t="s">
        <v>429</v>
      </c>
      <c r="B133" s="35">
        <v>0</v>
      </c>
      <c r="C133" s="35">
        <v>1</v>
      </c>
      <c r="D133" s="36">
        <v>1</v>
      </c>
      <c r="E133" s="41">
        <v>0</v>
      </c>
    </row>
    <row r="134" spans="1:5" x14ac:dyDescent="0.25">
      <c r="A134" s="39" t="s">
        <v>343</v>
      </c>
      <c r="B134" s="35">
        <v>0</v>
      </c>
      <c r="C134" s="35">
        <v>1</v>
      </c>
      <c r="D134" s="36">
        <v>1</v>
      </c>
      <c r="E134" s="41">
        <v>0</v>
      </c>
    </row>
    <row r="135" spans="1:5" x14ac:dyDescent="0.25">
      <c r="A135" s="39" t="s">
        <v>103</v>
      </c>
      <c r="B135" s="35">
        <v>5</v>
      </c>
      <c r="C135" s="35">
        <v>2</v>
      </c>
      <c r="D135" s="40">
        <v>-3</v>
      </c>
      <c r="E135" s="41">
        <v>-0.6</v>
      </c>
    </row>
    <row r="136" spans="1:5" x14ac:dyDescent="0.25">
      <c r="A136" s="39" t="s">
        <v>344</v>
      </c>
      <c r="B136" s="35">
        <v>1</v>
      </c>
      <c r="C136" s="35">
        <v>0</v>
      </c>
      <c r="D136" s="40">
        <v>-1</v>
      </c>
      <c r="E136" s="41">
        <v>-1</v>
      </c>
    </row>
    <row r="137" spans="1:5" x14ac:dyDescent="0.25">
      <c r="A137" s="39" t="s">
        <v>345</v>
      </c>
      <c r="B137" s="35">
        <v>5</v>
      </c>
      <c r="C137" s="35">
        <v>9</v>
      </c>
      <c r="D137" s="36">
        <v>4</v>
      </c>
      <c r="E137" s="37">
        <v>0.8</v>
      </c>
    </row>
    <row r="138" spans="1:5" x14ac:dyDescent="0.25">
      <c r="A138" s="39" t="s">
        <v>346</v>
      </c>
      <c r="B138" s="35">
        <v>6</v>
      </c>
      <c r="C138" s="35">
        <v>3</v>
      </c>
      <c r="D138" s="40">
        <v>-3</v>
      </c>
      <c r="E138" s="41">
        <v>-0.5</v>
      </c>
    </row>
    <row r="139" spans="1:5" x14ac:dyDescent="0.25">
      <c r="A139" s="39" t="s">
        <v>104</v>
      </c>
      <c r="B139" s="35">
        <v>205</v>
      </c>
      <c r="C139" s="35">
        <v>268</v>
      </c>
      <c r="D139" s="36">
        <v>63</v>
      </c>
      <c r="E139" s="37">
        <v>0.3073170731707317</v>
      </c>
    </row>
    <row r="140" spans="1:5" x14ac:dyDescent="0.25">
      <c r="A140" s="39" t="s">
        <v>347</v>
      </c>
      <c r="B140" s="35">
        <v>0</v>
      </c>
      <c r="C140" s="35">
        <v>1</v>
      </c>
      <c r="D140" s="36">
        <v>1</v>
      </c>
      <c r="E140" s="41">
        <v>0</v>
      </c>
    </row>
    <row r="141" spans="1:5" x14ac:dyDescent="0.25">
      <c r="A141" s="39" t="s">
        <v>105</v>
      </c>
      <c r="B141" s="35">
        <v>54</v>
      </c>
      <c r="C141" s="35">
        <v>57</v>
      </c>
      <c r="D141" s="36">
        <v>3</v>
      </c>
      <c r="E141" s="37">
        <v>5.5555555555555552E-2</v>
      </c>
    </row>
    <row r="142" spans="1:5" x14ac:dyDescent="0.25">
      <c r="A142" s="39" t="s">
        <v>106</v>
      </c>
      <c r="B142" s="35">
        <v>588</v>
      </c>
      <c r="C142" s="35">
        <v>675</v>
      </c>
      <c r="D142" s="36">
        <v>87</v>
      </c>
      <c r="E142" s="37">
        <v>0.14795918367346939</v>
      </c>
    </row>
    <row r="143" spans="1:5" x14ac:dyDescent="0.25">
      <c r="A143" s="39" t="s">
        <v>107</v>
      </c>
      <c r="B143" s="35">
        <v>300</v>
      </c>
      <c r="C143" s="35">
        <v>434</v>
      </c>
      <c r="D143" s="36">
        <v>134</v>
      </c>
      <c r="E143" s="37">
        <v>0.44666666666666666</v>
      </c>
    </row>
    <row r="144" spans="1:5" x14ac:dyDescent="0.25">
      <c r="A144" s="39" t="s">
        <v>108</v>
      </c>
      <c r="B144" s="35">
        <v>81</v>
      </c>
      <c r="C144" s="35">
        <v>82</v>
      </c>
      <c r="D144" s="36">
        <v>1</v>
      </c>
      <c r="E144" s="37">
        <v>1.2345679012345678E-2</v>
      </c>
    </row>
    <row r="145" spans="1:5" x14ac:dyDescent="0.25">
      <c r="A145" s="39" t="s">
        <v>109</v>
      </c>
      <c r="B145" s="35">
        <v>1</v>
      </c>
      <c r="C145" s="35">
        <v>13</v>
      </c>
      <c r="D145" s="36">
        <v>12</v>
      </c>
      <c r="E145" s="37">
        <v>12</v>
      </c>
    </row>
    <row r="146" spans="1:5" x14ac:dyDescent="0.25">
      <c r="A146" s="39" t="s">
        <v>110</v>
      </c>
      <c r="B146" s="35">
        <v>26</v>
      </c>
      <c r="C146" s="35">
        <v>54</v>
      </c>
      <c r="D146" s="36">
        <v>28</v>
      </c>
      <c r="E146" s="37">
        <v>1.0769230769230769</v>
      </c>
    </row>
    <row r="147" spans="1:5" x14ac:dyDescent="0.25">
      <c r="A147" s="39" t="s">
        <v>348</v>
      </c>
      <c r="B147" s="35">
        <v>0</v>
      </c>
      <c r="C147" s="35">
        <v>2</v>
      </c>
      <c r="D147" s="36">
        <v>2</v>
      </c>
      <c r="E147" s="41">
        <v>0</v>
      </c>
    </row>
    <row r="148" spans="1:5" x14ac:dyDescent="0.25">
      <c r="A148" s="39" t="s">
        <v>111</v>
      </c>
      <c r="B148" s="35">
        <v>63</v>
      </c>
      <c r="C148" s="35">
        <v>119</v>
      </c>
      <c r="D148" s="36">
        <v>56</v>
      </c>
      <c r="E148" s="37">
        <v>0.88888888888888884</v>
      </c>
    </row>
    <row r="149" spans="1:5" x14ac:dyDescent="0.25">
      <c r="A149" s="39" t="s">
        <v>112</v>
      </c>
      <c r="B149" s="35">
        <v>238</v>
      </c>
      <c r="C149" s="35">
        <v>269</v>
      </c>
      <c r="D149" s="36">
        <v>31</v>
      </c>
      <c r="E149" s="37">
        <v>0.13025210084033614</v>
      </c>
    </row>
    <row r="150" spans="1:5" x14ac:dyDescent="0.25">
      <c r="A150" s="39" t="s">
        <v>349</v>
      </c>
      <c r="B150" s="35">
        <v>0</v>
      </c>
      <c r="C150" s="35">
        <v>3</v>
      </c>
      <c r="D150" s="36">
        <v>3</v>
      </c>
      <c r="E150" s="41">
        <v>0</v>
      </c>
    </row>
    <row r="151" spans="1:5" x14ac:dyDescent="0.25">
      <c r="A151" s="39" t="s">
        <v>113</v>
      </c>
      <c r="B151" s="35">
        <v>94</v>
      </c>
      <c r="C151" s="35">
        <v>84</v>
      </c>
      <c r="D151" s="40">
        <v>-10</v>
      </c>
      <c r="E151" s="41">
        <v>-0.10638297872340426</v>
      </c>
    </row>
    <row r="152" spans="1:5" x14ac:dyDescent="0.25">
      <c r="A152" s="39" t="s">
        <v>114</v>
      </c>
      <c r="B152" s="35">
        <v>14</v>
      </c>
      <c r="C152" s="35">
        <v>17</v>
      </c>
      <c r="D152" s="36">
        <v>3</v>
      </c>
      <c r="E152" s="37">
        <v>0.21428571428571427</v>
      </c>
    </row>
    <row r="153" spans="1:5" x14ac:dyDescent="0.25">
      <c r="A153" s="39" t="s">
        <v>115</v>
      </c>
      <c r="B153" s="35">
        <v>42</v>
      </c>
      <c r="C153" s="35">
        <v>24</v>
      </c>
      <c r="D153" s="40">
        <v>-18</v>
      </c>
      <c r="E153" s="41">
        <v>-0.42857142857142855</v>
      </c>
    </row>
    <row r="154" spans="1:5" x14ac:dyDescent="0.25">
      <c r="A154" s="39" t="s">
        <v>116</v>
      </c>
      <c r="B154" s="35">
        <v>21</v>
      </c>
      <c r="C154" s="35">
        <v>24</v>
      </c>
      <c r="D154" s="36">
        <v>3</v>
      </c>
      <c r="E154" s="37">
        <v>0.14285714285714285</v>
      </c>
    </row>
    <row r="155" spans="1:5" x14ac:dyDescent="0.25">
      <c r="A155" s="39" t="s">
        <v>351</v>
      </c>
      <c r="B155" s="35">
        <v>27</v>
      </c>
      <c r="C155" s="35">
        <v>0</v>
      </c>
      <c r="D155" s="40">
        <v>-27</v>
      </c>
      <c r="E155" s="41">
        <v>-1</v>
      </c>
    </row>
    <row r="156" spans="1:5" x14ac:dyDescent="0.25">
      <c r="A156" s="39" t="s">
        <v>117</v>
      </c>
      <c r="B156" s="35">
        <v>1</v>
      </c>
      <c r="C156" s="35">
        <v>0</v>
      </c>
      <c r="D156" s="40">
        <v>-1</v>
      </c>
      <c r="E156" s="41">
        <v>-1</v>
      </c>
    </row>
    <row r="157" spans="1:5" x14ac:dyDescent="0.25">
      <c r="A157" s="39" t="s">
        <v>352</v>
      </c>
      <c r="B157" s="35">
        <v>1</v>
      </c>
      <c r="C157" s="35">
        <v>2</v>
      </c>
      <c r="D157" s="36">
        <v>1</v>
      </c>
      <c r="E157" s="37">
        <v>1</v>
      </c>
    </row>
    <row r="158" spans="1:5" x14ac:dyDescent="0.25">
      <c r="A158" s="39" t="s">
        <v>118</v>
      </c>
      <c r="B158" s="35">
        <v>41</v>
      </c>
      <c r="C158" s="35">
        <v>69</v>
      </c>
      <c r="D158" s="36">
        <v>28</v>
      </c>
      <c r="E158" s="37">
        <v>0.68292682926829273</v>
      </c>
    </row>
    <row r="159" spans="1:5" x14ac:dyDescent="0.25">
      <c r="A159" s="39" t="s">
        <v>353</v>
      </c>
      <c r="B159" s="35">
        <v>2</v>
      </c>
      <c r="C159" s="35">
        <v>1</v>
      </c>
      <c r="D159" s="40">
        <v>-1</v>
      </c>
      <c r="E159" s="41">
        <v>-0.5</v>
      </c>
    </row>
    <row r="160" spans="1:5" x14ac:dyDescent="0.25">
      <c r="A160" s="39" t="s">
        <v>119</v>
      </c>
      <c r="B160" s="35">
        <v>36</v>
      </c>
      <c r="C160" s="35">
        <v>4</v>
      </c>
      <c r="D160" s="40">
        <v>-32</v>
      </c>
      <c r="E160" s="41">
        <v>-0.88888888888888884</v>
      </c>
    </row>
    <row r="161" spans="1:5" x14ac:dyDescent="0.25">
      <c r="A161" s="39" t="s">
        <v>121</v>
      </c>
      <c r="B161" s="35">
        <v>2</v>
      </c>
      <c r="C161" s="35">
        <v>0</v>
      </c>
      <c r="D161" s="40">
        <v>-2</v>
      </c>
      <c r="E161" s="41">
        <v>-1</v>
      </c>
    </row>
    <row r="162" spans="1:5" x14ac:dyDescent="0.25">
      <c r="A162" s="39" t="s">
        <v>124</v>
      </c>
      <c r="B162" s="35">
        <v>158</v>
      </c>
      <c r="C162" s="35">
        <v>207</v>
      </c>
      <c r="D162" s="36">
        <v>49</v>
      </c>
      <c r="E162" s="37">
        <v>0.310126582278481</v>
      </c>
    </row>
    <row r="163" spans="1:5" x14ac:dyDescent="0.25">
      <c r="A163" s="39" t="s">
        <v>125</v>
      </c>
      <c r="B163" s="35">
        <v>12</v>
      </c>
      <c r="C163" s="35">
        <v>21</v>
      </c>
      <c r="D163" s="36">
        <v>9</v>
      </c>
      <c r="E163" s="37">
        <v>0.75</v>
      </c>
    </row>
    <row r="164" spans="1:5" x14ac:dyDescent="0.25">
      <c r="A164" s="39" t="s">
        <v>126</v>
      </c>
      <c r="B164" s="35">
        <v>26</v>
      </c>
      <c r="C164" s="35">
        <v>35</v>
      </c>
      <c r="D164" s="36">
        <v>9</v>
      </c>
      <c r="E164" s="37">
        <v>0.34615384615384615</v>
      </c>
    </row>
    <row r="165" spans="1:5" x14ac:dyDescent="0.25">
      <c r="A165" s="39" t="s">
        <v>127</v>
      </c>
      <c r="B165" s="35">
        <v>2</v>
      </c>
      <c r="C165" s="35">
        <v>4</v>
      </c>
      <c r="D165" s="36">
        <v>2</v>
      </c>
      <c r="E165" s="37">
        <v>1</v>
      </c>
    </row>
    <row r="166" spans="1:5" x14ac:dyDescent="0.25">
      <c r="A166" s="39" t="s">
        <v>362</v>
      </c>
      <c r="B166" s="35">
        <v>8</v>
      </c>
      <c r="C166" s="35">
        <v>14</v>
      </c>
      <c r="D166" s="36">
        <v>6</v>
      </c>
      <c r="E166" s="37">
        <v>0.75</v>
      </c>
    </row>
    <row r="167" spans="1:5" x14ac:dyDescent="0.25">
      <c r="A167" s="39" t="s">
        <v>363</v>
      </c>
      <c r="B167" s="35">
        <v>0</v>
      </c>
      <c r="C167" s="35">
        <v>1</v>
      </c>
      <c r="D167" s="36">
        <v>1</v>
      </c>
      <c r="E167" s="41">
        <v>0</v>
      </c>
    </row>
    <row r="168" spans="1:5" x14ac:dyDescent="0.25">
      <c r="A168" s="39" t="s">
        <v>364</v>
      </c>
      <c r="B168" s="35">
        <v>1</v>
      </c>
      <c r="C168" s="35">
        <v>1</v>
      </c>
      <c r="D168" s="40">
        <v>0</v>
      </c>
      <c r="E168" s="41">
        <v>0</v>
      </c>
    </row>
    <row r="169" spans="1:5" x14ac:dyDescent="0.25">
      <c r="A169" s="39" t="s">
        <v>128</v>
      </c>
      <c r="B169" s="35">
        <v>11</v>
      </c>
      <c r="C169" s="35">
        <v>9</v>
      </c>
      <c r="D169" s="40">
        <v>-2</v>
      </c>
      <c r="E169" s="41">
        <v>-0.18181818181818182</v>
      </c>
    </row>
    <row r="170" spans="1:5" x14ac:dyDescent="0.25">
      <c r="A170" s="39" t="s">
        <v>129</v>
      </c>
      <c r="B170" s="35">
        <v>2</v>
      </c>
      <c r="C170" s="35">
        <v>32</v>
      </c>
      <c r="D170" s="36">
        <v>30</v>
      </c>
      <c r="E170" s="37">
        <v>15</v>
      </c>
    </row>
    <row r="171" spans="1:5" x14ac:dyDescent="0.25">
      <c r="A171" s="39" t="s">
        <v>130</v>
      </c>
      <c r="B171" s="35">
        <v>3</v>
      </c>
      <c r="C171" s="35">
        <v>4</v>
      </c>
      <c r="D171" s="36">
        <v>1</v>
      </c>
      <c r="E171" s="37">
        <v>0.33333333333333331</v>
      </c>
    </row>
    <row r="172" spans="1:5" x14ac:dyDescent="0.25">
      <c r="A172" s="39" t="s">
        <v>365</v>
      </c>
      <c r="B172" s="35">
        <v>7</v>
      </c>
      <c r="C172" s="35">
        <v>3</v>
      </c>
      <c r="D172" s="40">
        <v>-4</v>
      </c>
      <c r="E172" s="41">
        <v>-0.5714285714285714</v>
      </c>
    </row>
    <row r="173" spans="1:5" x14ac:dyDescent="0.25">
      <c r="A173" s="39" t="s">
        <v>131</v>
      </c>
      <c r="B173" s="35">
        <v>3</v>
      </c>
      <c r="C173" s="35">
        <v>3</v>
      </c>
      <c r="D173" s="40">
        <v>0</v>
      </c>
      <c r="E173" s="41">
        <v>0</v>
      </c>
    </row>
    <row r="174" spans="1:5" x14ac:dyDescent="0.25">
      <c r="A174" s="39" t="s">
        <v>132</v>
      </c>
      <c r="B174" s="35">
        <v>3</v>
      </c>
      <c r="C174" s="35">
        <v>1</v>
      </c>
      <c r="D174" s="40">
        <v>-2</v>
      </c>
      <c r="E174" s="41">
        <v>-0.66666666666666663</v>
      </c>
    </row>
    <row r="175" spans="1:5" x14ac:dyDescent="0.25">
      <c r="A175" s="39" t="s">
        <v>133</v>
      </c>
      <c r="B175" s="35">
        <v>10</v>
      </c>
      <c r="C175" s="35">
        <v>11</v>
      </c>
      <c r="D175" s="36">
        <v>1</v>
      </c>
      <c r="E175" s="37">
        <v>0.1</v>
      </c>
    </row>
    <row r="176" spans="1:5" x14ac:dyDescent="0.25">
      <c r="A176" s="39" t="s">
        <v>367</v>
      </c>
      <c r="B176" s="35">
        <v>1</v>
      </c>
      <c r="C176" s="35">
        <v>2</v>
      </c>
      <c r="D176" s="36">
        <v>1</v>
      </c>
      <c r="E176" s="37">
        <v>1</v>
      </c>
    </row>
    <row r="177" spans="1:5" x14ac:dyDescent="0.25">
      <c r="A177" s="39" t="s">
        <v>134</v>
      </c>
      <c r="B177" s="35">
        <v>4</v>
      </c>
      <c r="C177" s="35">
        <v>1</v>
      </c>
      <c r="D177" s="40">
        <v>-3</v>
      </c>
      <c r="E177" s="41">
        <v>-0.75</v>
      </c>
    </row>
    <row r="178" spans="1:5" x14ac:dyDescent="0.25">
      <c r="A178" s="39" t="s">
        <v>368</v>
      </c>
      <c r="B178" s="35">
        <v>1</v>
      </c>
      <c r="C178" s="35">
        <v>0</v>
      </c>
      <c r="D178" s="40">
        <v>-1</v>
      </c>
      <c r="E178" s="41">
        <v>-1</v>
      </c>
    </row>
    <row r="179" spans="1:5" x14ac:dyDescent="0.25">
      <c r="A179" s="39" t="s">
        <v>135</v>
      </c>
      <c r="B179" s="35">
        <v>244</v>
      </c>
      <c r="C179" s="35">
        <v>247</v>
      </c>
      <c r="D179" s="36">
        <v>3</v>
      </c>
      <c r="E179" s="37">
        <v>1.2295081967213115E-2</v>
      </c>
    </row>
    <row r="180" spans="1:5" x14ac:dyDescent="0.25">
      <c r="A180" s="39" t="s">
        <v>136</v>
      </c>
      <c r="B180" s="35">
        <v>9</v>
      </c>
      <c r="C180" s="35">
        <v>14</v>
      </c>
      <c r="D180" s="36">
        <v>5</v>
      </c>
      <c r="E180" s="37">
        <v>0.55555555555555558</v>
      </c>
    </row>
    <row r="181" spans="1:5" x14ac:dyDescent="0.25">
      <c r="A181" s="39" t="s">
        <v>137</v>
      </c>
      <c r="B181" s="35">
        <v>13</v>
      </c>
      <c r="C181" s="35">
        <v>17</v>
      </c>
      <c r="D181" s="36">
        <v>4</v>
      </c>
      <c r="E181" s="37">
        <v>0.30769230769230771</v>
      </c>
    </row>
    <row r="182" spans="1:5" x14ac:dyDescent="0.25">
      <c r="A182" s="39" t="s">
        <v>138</v>
      </c>
      <c r="B182" s="35">
        <v>88</v>
      </c>
      <c r="C182" s="35">
        <v>318</v>
      </c>
      <c r="D182" s="36">
        <v>230</v>
      </c>
      <c r="E182" s="37">
        <v>2.6136363636363638</v>
      </c>
    </row>
    <row r="183" spans="1:5" x14ac:dyDescent="0.25">
      <c r="A183" s="39" t="s">
        <v>139</v>
      </c>
      <c r="B183" s="35">
        <v>13</v>
      </c>
      <c r="C183" s="35">
        <v>23</v>
      </c>
      <c r="D183" s="36">
        <v>10</v>
      </c>
      <c r="E183" s="37">
        <v>0.76923076923076927</v>
      </c>
    </row>
    <row r="184" spans="1:5" x14ac:dyDescent="0.25">
      <c r="A184" s="39" t="s">
        <v>140</v>
      </c>
      <c r="B184" s="35">
        <v>178</v>
      </c>
      <c r="C184" s="35">
        <v>191</v>
      </c>
      <c r="D184" s="36">
        <v>13</v>
      </c>
      <c r="E184" s="37">
        <v>7.3033707865168537E-2</v>
      </c>
    </row>
    <row r="185" spans="1:5" x14ac:dyDescent="0.25">
      <c r="A185" s="39" t="s">
        <v>141</v>
      </c>
      <c r="B185" s="35">
        <v>53</v>
      </c>
      <c r="C185" s="35">
        <v>39</v>
      </c>
      <c r="D185" s="40">
        <v>-14</v>
      </c>
      <c r="E185" s="41">
        <v>-0.26415094339622641</v>
      </c>
    </row>
    <row r="186" spans="1:5" x14ac:dyDescent="0.25">
      <c r="A186" s="39" t="s">
        <v>142</v>
      </c>
      <c r="B186" s="35">
        <v>37</v>
      </c>
      <c r="C186" s="35">
        <v>38</v>
      </c>
      <c r="D186" s="36">
        <v>1</v>
      </c>
      <c r="E186" s="37">
        <v>2.7027027027027029E-2</v>
      </c>
    </row>
    <row r="187" spans="1:5" x14ac:dyDescent="0.25">
      <c r="A187" s="39" t="s">
        <v>371</v>
      </c>
      <c r="B187" s="35">
        <v>1</v>
      </c>
      <c r="C187" s="35">
        <v>0</v>
      </c>
      <c r="D187" s="40">
        <v>-1</v>
      </c>
      <c r="E187" s="41">
        <v>-1</v>
      </c>
    </row>
    <row r="188" spans="1:5" x14ac:dyDescent="0.25">
      <c r="A188" s="39" t="s">
        <v>143</v>
      </c>
      <c r="B188" s="35">
        <v>31</v>
      </c>
      <c r="C188" s="35">
        <v>46</v>
      </c>
      <c r="D188" s="36">
        <v>15</v>
      </c>
      <c r="E188" s="37">
        <v>0.4838709677419355</v>
      </c>
    </row>
    <row r="189" spans="1:5" x14ac:dyDescent="0.25">
      <c r="A189" s="39" t="s">
        <v>373</v>
      </c>
      <c r="B189" s="35">
        <v>0</v>
      </c>
      <c r="C189" s="35">
        <v>1</v>
      </c>
      <c r="D189" s="36">
        <v>1</v>
      </c>
      <c r="E189" s="41">
        <v>0</v>
      </c>
    </row>
    <row r="190" spans="1:5" x14ac:dyDescent="0.25">
      <c r="A190" s="39" t="s">
        <v>374</v>
      </c>
      <c r="B190" s="35">
        <v>2</v>
      </c>
      <c r="C190" s="35">
        <v>0</v>
      </c>
      <c r="D190" s="40">
        <v>-2</v>
      </c>
      <c r="E190" s="41">
        <v>-1</v>
      </c>
    </row>
    <row r="191" spans="1:5" x14ac:dyDescent="0.25">
      <c r="A191" s="39" t="s">
        <v>375</v>
      </c>
      <c r="B191" s="35">
        <v>2</v>
      </c>
      <c r="C191" s="35">
        <v>0</v>
      </c>
      <c r="D191" s="40">
        <v>-2</v>
      </c>
      <c r="E191" s="41">
        <v>-1</v>
      </c>
    </row>
    <row r="192" spans="1:5" x14ac:dyDescent="0.25">
      <c r="A192" s="39" t="s">
        <v>144</v>
      </c>
      <c r="B192" s="35">
        <v>10</v>
      </c>
      <c r="C192" s="35">
        <v>9</v>
      </c>
      <c r="D192" s="40">
        <v>-1</v>
      </c>
      <c r="E192" s="41">
        <v>-0.1</v>
      </c>
    </row>
    <row r="193" spans="1:5" x14ac:dyDescent="0.25">
      <c r="A193" s="39" t="s">
        <v>377</v>
      </c>
      <c r="B193" s="35">
        <v>3</v>
      </c>
      <c r="C193" s="35">
        <v>20</v>
      </c>
      <c r="D193" s="36">
        <v>17</v>
      </c>
      <c r="E193" s="37">
        <v>5.666666666666667</v>
      </c>
    </row>
    <row r="194" spans="1:5" x14ac:dyDescent="0.25">
      <c r="A194" s="39" t="s">
        <v>145</v>
      </c>
      <c r="B194" s="35">
        <v>0</v>
      </c>
      <c r="C194" s="35">
        <v>1</v>
      </c>
      <c r="D194" s="36">
        <v>1</v>
      </c>
      <c r="E194" s="41">
        <v>0</v>
      </c>
    </row>
    <row r="195" spans="1:5" x14ac:dyDescent="0.25">
      <c r="A195" s="39" t="s">
        <v>378</v>
      </c>
      <c r="B195" s="35">
        <v>2</v>
      </c>
      <c r="C195" s="35">
        <v>0</v>
      </c>
      <c r="D195" s="40">
        <v>-2</v>
      </c>
      <c r="E195" s="41">
        <v>-1</v>
      </c>
    </row>
    <row r="196" spans="1:5" x14ac:dyDescent="0.25">
      <c r="A196" s="39" t="s">
        <v>146</v>
      </c>
      <c r="B196" s="35">
        <v>0</v>
      </c>
      <c r="C196" s="35">
        <v>1</v>
      </c>
      <c r="D196" s="36">
        <v>1</v>
      </c>
      <c r="E196" s="41">
        <v>0</v>
      </c>
    </row>
    <row r="197" spans="1:5" x14ac:dyDescent="0.25">
      <c r="A197" s="39" t="s">
        <v>147</v>
      </c>
      <c r="B197" s="35">
        <v>7</v>
      </c>
      <c r="C197" s="35">
        <v>12</v>
      </c>
      <c r="D197" s="36">
        <v>5</v>
      </c>
      <c r="E197" s="37">
        <v>0.7142857142857143</v>
      </c>
    </row>
    <row r="198" spans="1:5" x14ac:dyDescent="0.25">
      <c r="A198" s="39" t="s">
        <v>379</v>
      </c>
      <c r="B198" s="35">
        <v>0</v>
      </c>
      <c r="C198" s="35">
        <v>1</v>
      </c>
      <c r="D198" s="36">
        <v>1</v>
      </c>
      <c r="E198" s="41">
        <v>0</v>
      </c>
    </row>
    <row r="199" spans="1:5" x14ac:dyDescent="0.25">
      <c r="A199" s="39" t="s">
        <v>382</v>
      </c>
      <c r="B199" s="35">
        <v>0</v>
      </c>
      <c r="C199" s="35">
        <v>1</v>
      </c>
      <c r="D199" s="36">
        <v>1</v>
      </c>
      <c r="E199" s="41">
        <v>0</v>
      </c>
    </row>
    <row r="200" spans="1:5" x14ac:dyDescent="0.25">
      <c r="A200" s="39" t="s">
        <v>148</v>
      </c>
      <c r="B200" s="35">
        <v>7</v>
      </c>
      <c r="C200" s="35">
        <v>20</v>
      </c>
      <c r="D200" s="36">
        <v>13</v>
      </c>
      <c r="E200" s="37">
        <v>1.8571428571428572</v>
      </c>
    </row>
    <row r="201" spans="1:5" x14ac:dyDescent="0.25">
      <c r="A201" s="39" t="s">
        <v>150</v>
      </c>
      <c r="B201" s="35">
        <v>200</v>
      </c>
      <c r="C201" s="35">
        <v>231</v>
      </c>
      <c r="D201" s="36">
        <v>31</v>
      </c>
      <c r="E201" s="37">
        <v>0.155</v>
      </c>
    </row>
    <row r="202" spans="1:5" x14ac:dyDescent="0.25">
      <c r="A202" s="39" t="s">
        <v>383</v>
      </c>
      <c r="B202" s="35">
        <v>0</v>
      </c>
      <c r="C202" s="35">
        <v>1</v>
      </c>
      <c r="D202" s="36">
        <v>1</v>
      </c>
      <c r="E202" s="41">
        <v>0</v>
      </c>
    </row>
    <row r="203" spans="1:5" x14ac:dyDescent="0.25">
      <c r="A203" s="39" t="s">
        <v>671</v>
      </c>
      <c r="B203" s="35">
        <v>8</v>
      </c>
      <c r="C203" s="35">
        <v>10</v>
      </c>
      <c r="D203" s="36">
        <v>2</v>
      </c>
      <c r="E203" s="37">
        <v>0.25</v>
      </c>
    </row>
    <row r="204" spans="1:5" x14ac:dyDescent="0.25">
      <c r="A204" s="39" t="s">
        <v>388</v>
      </c>
      <c r="B204" s="35">
        <v>0</v>
      </c>
      <c r="C204" s="35">
        <v>1</v>
      </c>
      <c r="D204" s="36">
        <v>1</v>
      </c>
      <c r="E204" s="41">
        <v>0</v>
      </c>
    </row>
    <row r="205" spans="1:5" x14ac:dyDescent="0.25">
      <c r="A205" s="39" t="s">
        <v>152</v>
      </c>
      <c r="B205" s="35">
        <v>7</v>
      </c>
      <c r="C205" s="35">
        <v>15</v>
      </c>
      <c r="D205" s="36">
        <v>8</v>
      </c>
      <c r="E205" s="37">
        <v>1.1428571428571428</v>
      </c>
    </row>
    <row r="206" spans="1:5" x14ac:dyDescent="0.25">
      <c r="A206" s="39" t="s">
        <v>391</v>
      </c>
      <c r="B206" s="35">
        <v>1</v>
      </c>
      <c r="C206" s="35">
        <v>4</v>
      </c>
      <c r="D206" s="36">
        <v>3</v>
      </c>
      <c r="E206" s="37">
        <v>3</v>
      </c>
    </row>
    <row r="207" spans="1:5" x14ac:dyDescent="0.25">
      <c r="A207" s="39" t="s">
        <v>392</v>
      </c>
      <c r="B207" s="35">
        <v>0</v>
      </c>
      <c r="C207" s="35">
        <v>2</v>
      </c>
      <c r="D207" s="36">
        <v>2</v>
      </c>
      <c r="E207" s="41">
        <v>0</v>
      </c>
    </row>
    <row r="208" spans="1:5" x14ac:dyDescent="0.25">
      <c r="A208" s="39" t="s">
        <v>395</v>
      </c>
      <c r="B208" s="35">
        <v>0</v>
      </c>
      <c r="C208" s="35">
        <v>1</v>
      </c>
      <c r="D208" s="36">
        <v>1</v>
      </c>
      <c r="E208" s="41">
        <v>0</v>
      </c>
    </row>
    <row r="209" spans="1:5" x14ac:dyDescent="0.25">
      <c r="A209" s="39" t="s">
        <v>153</v>
      </c>
      <c r="B209" s="35">
        <v>35</v>
      </c>
      <c r="C209" s="35">
        <v>22</v>
      </c>
      <c r="D209" s="40">
        <v>-13</v>
      </c>
      <c r="E209" s="41">
        <v>-0.37142857142857144</v>
      </c>
    </row>
    <row r="210" spans="1:5" x14ac:dyDescent="0.25">
      <c r="A210" s="39" t="s">
        <v>396</v>
      </c>
      <c r="B210" s="35">
        <v>2</v>
      </c>
      <c r="C210" s="35">
        <v>3</v>
      </c>
      <c r="D210" s="36">
        <v>1</v>
      </c>
      <c r="E210" s="37">
        <v>0.5</v>
      </c>
    </row>
    <row r="211" spans="1:5" x14ac:dyDescent="0.25">
      <c r="A211" s="39" t="s">
        <v>156</v>
      </c>
      <c r="B211" s="35">
        <v>1234</v>
      </c>
      <c r="C211" s="35">
        <v>1293</v>
      </c>
      <c r="D211" s="36">
        <v>59</v>
      </c>
      <c r="E211" s="37">
        <v>4.7811993517017828E-2</v>
      </c>
    </row>
    <row r="212" spans="1:5" x14ac:dyDescent="0.25">
      <c r="A212" s="39" t="s">
        <v>157</v>
      </c>
      <c r="B212" s="35">
        <v>10</v>
      </c>
      <c r="C212" s="35">
        <v>38</v>
      </c>
      <c r="D212" s="36">
        <v>28</v>
      </c>
      <c r="E212" s="37">
        <v>2.8</v>
      </c>
    </row>
    <row r="213" spans="1:5" x14ac:dyDescent="0.25">
      <c r="A213" s="39" t="s">
        <v>158</v>
      </c>
      <c r="B213" s="35">
        <v>1230</v>
      </c>
      <c r="C213" s="35">
        <v>1481</v>
      </c>
      <c r="D213" s="36">
        <v>251</v>
      </c>
      <c r="E213" s="37">
        <v>0.20406504065040651</v>
      </c>
    </row>
    <row r="214" spans="1:5" x14ac:dyDescent="0.25">
      <c r="A214" s="39" t="s">
        <v>159</v>
      </c>
      <c r="B214" s="35">
        <v>52</v>
      </c>
      <c r="C214" s="35">
        <v>31</v>
      </c>
      <c r="D214" s="40">
        <v>-21</v>
      </c>
      <c r="E214" s="41">
        <v>-0.40384615384615385</v>
      </c>
    </row>
    <row r="215" spans="1:5" x14ac:dyDescent="0.25">
      <c r="A215" s="39" t="s">
        <v>160</v>
      </c>
      <c r="B215" s="35">
        <v>27</v>
      </c>
      <c r="C215" s="35">
        <v>27</v>
      </c>
      <c r="D215" s="40">
        <v>0</v>
      </c>
      <c r="E215" s="41">
        <v>0</v>
      </c>
    </row>
    <row r="216" spans="1:5" x14ac:dyDescent="0.25">
      <c r="A216" s="39" t="s">
        <v>161</v>
      </c>
      <c r="B216" s="35">
        <v>45</v>
      </c>
      <c r="C216" s="35">
        <v>62</v>
      </c>
      <c r="D216" s="36">
        <v>17</v>
      </c>
      <c r="E216" s="37">
        <v>0.37777777777777777</v>
      </c>
    </row>
    <row r="217" spans="1:5" x14ac:dyDescent="0.25">
      <c r="A217" s="39" t="s">
        <v>162</v>
      </c>
      <c r="B217" s="35">
        <v>8</v>
      </c>
      <c r="C217" s="35">
        <v>6</v>
      </c>
      <c r="D217" s="40">
        <v>-2</v>
      </c>
      <c r="E217" s="41">
        <v>-0.25</v>
      </c>
    </row>
    <row r="218" spans="1:5" x14ac:dyDescent="0.25">
      <c r="A218" s="39" t="s">
        <v>405</v>
      </c>
      <c r="B218" s="35">
        <v>1</v>
      </c>
      <c r="C218" s="35">
        <v>3</v>
      </c>
      <c r="D218" s="36">
        <v>2</v>
      </c>
      <c r="E218" s="37">
        <v>2</v>
      </c>
    </row>
    <row r="219" spans="1:5" x14ac:dyDescent="0.25">
      <c r="A219" s="39" t="s">
        <v>406</v>
      </c>
      <c r="B219" s="35">
        <v>2</v>
      </c>
      <c r="C219" s="35">
        <v>1</v>
      </c>
      <c r="D219" s="40">
        <v>-1</v>
      </c>
      <c r="E219" s="41">
        <v>-0.5</v>
      </c>
    </row>
    <row r="220" spans="1:5" x14ac:dyDescent="0.25">
      <c r="A220" s="39" t="s">
        <v>163</v>
      </c>
      <c r="B220" s="35">
        <v>1</v>
      </c>
      <c r="C220" s="35">
        <v>1</v>
      </c>
      <c r="D220" s="40">
        <v>0</v>
      </c>
      <c r="E220" s="41">
        <v>0</v>
      </c>
    </row>
    <row r="221" spans="1:5" x14ac:dyDescent="0.25">
      <c r="A221" s="39" t="s">
        <v>164</v>
      </c>
      <c r="B221" s="35">
        <v>188</v>
      </c>
      <c r="C221" s="35">
        <v>205</v>
      </c>
      <c r="D221" s="36">
        <v>17</v>
      </c>
      <c r="E221" s="37">
        <v>9.0425531914893623E-2</v>
      </c>
    </row>
    <row r="222" spans="1:5" x14ac:dyDescent="0.25">
      <c r="A222" s="39" t="s">
        <v>165</v>
      </c>
      <c r="B222" s="35">
        <v>28</v>
      </c>
      <c r="C222" s="35">
        <v>15</v>
      </c>
      <c r="D222" s="40">
        <v>-13</v>
      </c>
      <c r="E222" s="41">
        <v>-0.4642857142857143</v>
      </c>
    </row>
    <row r="223" spans="1:5" x14ac:dyDescent="0.25">
      <c r="A223" s="39" t="s">
        <v>408</v>
      </c>
      <c r="B223" s="35">
        <v>0</v>
      </c>
      <c r="C223" s="35">
        <v>1</v>
      </c>
      <c r="D223" s="36">
        <v>1</v>
      </c>
      <c r="E223" s="41">
        <v>0</v>
      </c>
    </row>
    <row r="224" spans="1:5" x14ac:dyDescent="0.25">
      <c r="A224" s="39" t="s">
        <v>166</v>
      </c>
      <c r="B224" s="35">
        <v>41</v>
      </c>
      <c r="C224" s="35">
        <v>58</v>
      </c>
      <c r="D224" s="36">
        <v>17</v>
      </c>
      <c r="E224" s="37">
        <v>0.41463414634146339</v>
      </c>
    </row>
    <row r="225" spans="1:5" x14ac:dyDescent="0.25">
      <c r="A225" s="39" t="s">
        <v>409</v>
      </c>
      <c r="B225" s="35">
        <v>7</v>
      </c>
      <c r="C225" s="35">
        <v>1</v>
      </c>
      <c r="D225" s="40">
        <v>-6</v>
      </c>
      <c r="E225" s="41">
        <v>-0.8571428571428571</v>
      </c>
    </row>
    <row r="226" spans="1:5" x14ac:dyDescent="0.25">
      <c r="A226" s="39" t="s">
        <v>167</v>
      </c>
      <c r="B226" s="35">
        <v>13</v>
      </c>
      <c r="C226" s="35">
        <v>15</v>
      </c>
      <c r="D226" s="36">
        <v>2</v>
      </c>
      <c r="E226" s="37">
        <v>0.15384615384615385</v>
      </c>
    </row>
    <row r="227" spans="1:5" x14ac:dyDescent="0.25">
      <c r="A227" s="39" t="s">
        <v>168</v>
      </c>
      <c r="B227" s="35">
        <v>4</v>
      </c>
      <c r="C227" s="35">
        <v>11</v>
      </c>
      <c r="D227" s="36">
        <v>7</v>
      </c>
      <c r="E227" s="37">
        <v>1.75</v>
      </c>
    </row>
    <row r="228" spans="1:5" x14ac:dyDescent="0.25">
      <c r="A228" s="39" t="s">
        <v>411</v>
      </c>
      <c r="B228" s="35">
        <v>1</v>
      </c>
      <c r="C228" s="35">
        <v>0</v>
      </c>
      <c r="D228" s="40">
        <v>-1</v>
      </c>
      <c r="E228" s="41">
        <v>-1</v>
      </c>
    </row>
    <row r="229" spans="1:5" x14ac:dyDescent="0.25">
      <c r="A229" s="39" t="s">
        <v>412</v>
      </c>
      <c r="B229" s="35">
        <v>0</v>
      </c>
      <c r="C229" s="35">
        <v>1</v>
      </c>
      <c r="D229" s="36">
        <v>1</v>
      </c>
      <c r="E229" s="41">
        <v>0</v>
      </c>
    </row>
    <row r="230" spans="1:5" x14ac:dyDescent="0.25">
      <c r="A230" s="39" t="s">
        <v>414</v>
      </c>
      <c r="B230" s="35">
        <v>0</v>
      </c>
      <c r="C230" s="35">
        <v>1</v>
      </c>
      <c r="D230" s="36">
        <v>1</v>
      </c>
      <c r="E230" s="41">
        <v>0</v>
      </c>
    </row>
    <row r="231" spans="1:5" x14ac:dyDescent="0.25">
      <c r="A231" s="39" t="s">
        <v>169</v>
      </c>
      <c r="B231" s="35">
        <v>93</v>
      </c>
      <c r="C231" s="35">
        <v>89</v>
      </c>
      <c r="D231" s="40">
        <v>-4</v>
      </c>
      <c r="E231" s="41">
        <v>-4.3010752688172046E-2</v>
      </c>
    </row>
    <row r="232" spans="1:5" x14ac:dyDescent="0.25">
      <c r="A232" s="39" t="s">
        <v>170</v>
      </c>
      <c r="B232" s="35">
        <v>4</v>
      </c>
      <c r="C232" s="35">
        <v>3</v>
      </c>
      <c r="D232" s="40">
        <v>-1</v>
      </c>
      <c r="E232" s="41">
        <v>-0.25</v>
      </c>
    </row>
    <row r="233" spans="1:5" x14ac:dyDescent="0.25">
      <c r="A233" s="39" t="s">
        <v>415</v>
      </c>
      <c r="B233" s="35">
        <v>1</v>
      </c>
      <c r="C233" s="35">
        <v>9</v>
      </c>
      <c r="D233" s="36">
        <v>8</v>
      </c>
      <c r="E233" s="37">
        <v>8</v>
      </c>
    </row>
    <row r="234" spans="1:5" x14ac:dyDescent="0.25">
      <c r="A234" s="39" t="s">
        <v>171</v>
      </c>
      <c r="B234" s="35">
        <v>146</v>
      </c>
      <c r="C234" s="35">
        <v>72</v>
      </c>
      <c r="D234" s="40">
        <v>-74</v>
      </c>
      <c r="E234" s="41">
        <v>-0.50684931506849318</v>
      </c>
    </row>
    <row r="235" spans="1:5" x14ac:dyDescent="0.25">
      <c r="A235" s="39" t="s">
        <v>416</v>
      </c>
      <c r="B235" s="35">
        <v>24</v>
      </c>
      <c r="C235" s="35">
        <v>13</v>
      </c>
      <c r="D235" s="40">
        <v>-11</v>
      </c>
      <c r="E235" s="41">
        <v>-0.45833333333333331</v>
      </c>
    </row>
    <row r="236" spans="1:5" x14ac:dyDescent="0.25">
      <c r="A236" s="39" t="s">
        <v>417</v>
      </c>
      <c r="B236" s="35">
        <v>1</v>
      </c>
      <c r="C236" s="35">
        <v>0</v>
      </c>
      <c r="D236" s="40">
        <v>-1</v>
      </c>
      <c r="E236" s="41">
        <v>-1</v>
      </c>
    </row>
    <row r="237" spans="1:5" x14ac:dyDescent="0.25">
      <c r="A237" s="39" t="s">
        <v>172</v>
      </c>
      <c r="B237" s="35">
        <v>2</v>
      </c>
      <c r="C237" s="35">
        <v>2</v>
      </c>
      <c r="D237" s="40">
        <v>0</v>
      </c>
      <c r="E237" s="41">
        <v>0</v>
      </c>
    </row>
    <row r="238" spans="1:5" x14ac:dyDescent="0.25">
      <c r="A238" s="39" t="s">
        <v>173</v>
      </c>
      <c r="B238" s="35">
        <v>65</v>
      </c>
      <c r="C238" s="35">
        <v>78</v>
      </c>
      <c r="D238" s="36">
        <v>13</v>
      </c>
      <c r="E238" s="37">
        <v>0.2</v>
      </c>
    </row>
    <row r="239" spans="1:5" x14ac:dyDescent="0.25">
      <c r="A239" s="39" t="s">
        <v>174</v>
      </c>
      <c r="B239" s="35">
        <v>2</v>
      </c>
      <c r="C239" s="35">
        <v>9</v>
      </c>
      <c r="D239" s="36">
        <v>7</v>
      </c>
      <c r="E239" s="37">
        <v>3.5</v>
      </c>
    </row>
    <row r="240" spans="1:5" x14ac:dyDescent="0.25">
      <c r="A240" s="39" t="s">
        <v>423</v>
      </c>
      <c r="B240" s="35">
        <v>0</v>
      </c>
      <c r="C240" s="35">
        <v>1</v>
      </c>
      <c r="D240" s="36">
        <v>1</v>
      </c>
      <c r="E240" s="41">
        <v>0</v>
      </c>
    </row>
    <row r="241" spans="1:5" x14ac:dyDescent="0.25">
      <c r="A241" s="39" t="s">
        <v>175</v>
      </c>
      <c r="B241" s="35">
        <v>16</v>
      </c>
      <c r="C241" s="35">
        <v>12</v>
      </c>
      <c r="D241" s="40">
        <v>-4</v>
      </c>
      <c r="E241" s="41">
        <v>-0.25</v>
      </c>
    </row>
    <row r="242" spans="1:5" x14ac:dyDescent="0.25">
      <c r="A242" s="39" t="s">
        <v>10</v>
      </c>
      <c r="B242" s="35">
        <v>35421</v>
      </c>
      <c r="C242" s="35">
        <v>41594</v>
      </c>
      <c r="D242" s="36">
        <v>6173</v>
      </c>
      <c r="E242" s="37">
        <v>0.1742751475113633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7"/>
  <sheetViews>
    <sheetView zoomScaleNormal="100" workbookViewId="0">
      <selection sqref="A1:E1"/>
    </sheetView>
  </sheetViews>
  <sheetFormatPr baseColWidth="10" defaultRowHeight="15" x14ac:dyDescent="0.25"/>
  <cols>
    <col min="1" max="1" width="92.7109375" bestFit="1" customWidth="1"/>
    <col min="2" max="3" width="10.140625" bestFit="1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285</v>
      </c>
      <c r="B3" s="68"/>
      <c r="C3" s="68"/>
      <c r="D3" s="68"/>
      <c r="E3" s="68"/>
    </row>
    <row r="4" spans="1:5" ht="15.75" x14ac:dyDescent="0.25">
      <c r="A4" s="5" t="s">
        <v>176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15</v>
      </c>
      <c r="B5" s="12">
        <v>27</v>
      </c>
      <c r="C5" s="12">
        <v>28</v>
      </c>
      <c r="D5" s="15">
        <v>1</v>
      </c>
      <c r="E5" s="16">
        <v>3.7037037037037035E-2</v>
      </c>
    </row>
    <row r="6" spans="1:5" ht="15.75" x14ac:dyDescent="0.25">
      <c r="A6" s="11" t="s">
        <v>533</v>
      </c>
      <c r="B6" s="12">
        <v>0</v>
      </c>
      <c r="C6" s="12">
        <v>1</v>
      </c>
      <c r="D6" s="15">
        <v>1</v>
      </c>
      <c r="E6" s="14">
        <v>0</v>
      </c>
    </row>
    <row r="7" spans="1:5" ht="15.75" x14ac:dyDescent="0.25">
      <c r="A7" s="11" t="s">
        <v>16</v>
      </c>
      <c r="B7" s="12">
        <v>48</v>
      </c>
      <c r="C7" s="12">
        <v>51</v>
      </c>
      <c r="D7" s="15">
        <v>3</v>
      </c>
      <c r="E7" s="16">
        <v>6.25E-2</v>
      </c>
    </row>
    <row r="8" spans="1:5" ht="15.75" x14ac:dyDescent="0.25">
      <c r="A8" s="11" t="s">
        <v>17</v>
      </c>
      <c r="B8" s="12">
        <v>17</v>
      </c>
      <c r="C8" s="12">
        <v>19</v>
      </c>
      <c r="D8" s="15">
        <v>2</v>
      </c>
      <c r="E8" s="16">
        <v>0.11764705882352941</v>
      </c>
    </row>
    <row r="9" spans="1:5" ht="15.75" x14ac:dyDescent="0.25">
      <c r="A9" s="11" t="s">
        <v>294</v>
      </c>
      <c r="B9" s="12">
        <v>1</v>
      </c>
      <c r="C9" s="12">
        <v>4</v>
      </c>
      <c r="D9" s="15">
        <v>3</v>
      </c>
      <c r="E9" s="16">
        <v>3</v>
      </c>
    </row>
    <row r="10" spans="1:5" ht="15.75" x14ac:dyDescent="0.25">
      <c r="A10" s="11" t="s">
        <v>18</v>
      </c>
      <c r="B10" s="12">
        <v>10</v>
      </c>
      <c r="C10" s="12">
        <v>6</v>
      </c>
      <c r="D10" s="13">
        <v>-4</v>
      </c>
      <c r="E10" s="14">
        <v>-0.4</v>
      </c>
    </row>
    <row r="11" spans="1:5" ht="15.75" x14ac:dyDescent="0.25">
      <c r="A11" s="11" t="s">
        <v>295</v>
      </c>
      <c r="B11" s="12">
        <v>0</v>
      </c>
      <c r="C11" s="12">
        <v>1</v>
      </c>
      <c r="D11" s="15">
        <v>1</v>
      </c>
      <c r="E11" s="14">
        <v>0</v>
      </c>
    </row>
    <row r="12" spans="1:5" ht="15.75" x14ac:dyDescent="0.25">
      <c r="A12" s="11" t="s">
        <v>19</v>
      </c>
      <c r="B12" s="12">
        <v>5279</v>
      </c>
      <c r="C12" s="12">
        <v>6734</v>
      </c>
      <c r="D12" s="15">
        <v>1455</v>
      </c>
      <c r="E12" s="16">
        <v>0.27562038264822886</v>
      </c>
    </row>
    <row r="13" spans="1:5" ht="15.75" x14ac:dyDescent="0.25">
      <c r="A13" s="11" t="s">
        <v>20</v>
      </c>
      <c r="B13" s="12">
        <v>460</v>
      </c>
      <c r="C13" s="12">
        <v>564</v>
      </c>
      <c r="D13" s="15">
        <v>104</v>
      </c>
      <c r="E13" s="16">
        <v>0.22608695652173913</v>
      </c>
    </row>
    <row r="14" spans="1:5" ht="15.75" x14ac:dyDescent="0.25">
      <c r="A14" s="11" t="s">
        <v>296</v>
      </c>
      <c r="B14" s="12">
        <v>4</v>
      </c>
      <c r="C14" s="12">
        <v>8</v>
      </c>
      <c r="D14" s="15">
        <v>4</v>
      </c>
      <c r="E14" s="16">
        <v>1</v>
      </c>
    </row>
    <row r="15" spans="1:5" ht="15.75" x14ac:dyDescent="0.25">
      <c r="A15" s="11" t="s">
        <v>297</v>
      </c>
      <c r="B15" s="12">
        <v>0</v>
      </c>
      <c r="C15" s="12">
        <v>1</v>
      </c>
      <c r="D15" s="15">
        <v>1</v>
      </c>
      <c r="E15" s="14">
        <v>0</v>
      </c>
    </row>
    <row r="16" spans="1:5" ht="15.75" x14ac:dyDescent="0.25">
      <c r="A16" s="11" t="s">
        <v>298</v>
      </c>
      <c r="B16" s="12">
        <v>117</v>
      </c>
      <c r="C16" s="12">
        <v>125</v>
      </c>
      <c r="D16" s="15">
        <v>8</v>
      </c>
      <c r="E16" s="16">
        <v>6.8376068376068383E-2</v>
      </c>
    </row>
    <row r="17" spans="1:5" ht="15.75" x14ac:dyDescent="0.25">
      <c r="A17" s="11" t="s">
        <v>21</v>
      </c>
      <c r="B17" s="12">
        <v>4404</v>
      </c>
      <c r="C17" s="12">
        <v>4686</v>
      </c>
      <c r="D17" s="15">
        <v>282</v>
      </c>
      <c r="E17" s="16">
        <v>6.4032697547683926E-2</v>
      </c>
    </row>
    <row r="18" spans="1:5" ht="15.75" x14ac:dyDescent="0.25">
      <c r="A18" s="11" t="s">
        <v>22</v>
      </c>
      <c r="B18" s="12">
        <v>856</v>
      </c>
      <c r="C18" s="12">
        <v>948</v>
      </c>
      <c r="D18" s="15">
        <v>92</v>
      </c>
      <c r="E18" s="16">
        <v>0.10747663551401869</v>
      </c>
    </row>
    <row r="19" spans="1:5" ht="15.75" x14ac:dyDescent="0.25">
      <c r="A19" s="11" t="s">
        <v>23</v>
      </c>
      <c r="B19" s="12">
        <v>85</v>
      </c>
      <c r="C19" s="12">
        <v>82</v>
      </c>
      <c r="D19" s="13">
        <v>-3</v>
      </c>
      <c r="E19" s="14">
        <v>-3.5294117647058823E-2</v>
      </c>
    </row>
    <row r="20" spans="1:5" ht="15.75" x14ac:dyDescent="0.25">
      <c r="A20" s="11" t="s">
        <v>24</v>
      </c>
      <c r="B20" s="12">
        <v>67</v>
      </c>
      <c r="C20" s="12">
        <v>65</v>
      </c>
      <c r="D20" s="13">
        <v>-2</v>
      </c>
      <c r="E20" s="14">
        <v>-2.9850746268656716E-2</v>
      </c>
    </row>
    <row r="21" spans="1:5" ht="15.75" x14ac:dyDescent="0.25">
      <c r="A21" s="11" t="s">
        <v>25</v>
      </c>
      <c r="B21" s="12">
        <v>440</v>
      </c>
      <c r="C21" s="12">
        <v>573</v>
      </c>
      <c r="D21" s="15">
        <v>133</v>
      </c>
      <c r="E21" s="16">
        <v>0.30227272727272725</v>
      </c>
    </row>
    <row r="22" spans="1:5" ht="15.75" x14ac:dyDescent="0.25">
      <c r="A22" s="11" t="s">
        <v>299</v>
      </c>
      <c r="B22" s="12">
        <v>6</v>
      </c>
      <c r="C22" s="12">
        <v>11</v>
      </c>
      <c r="D22" s="15">
        <v>5</v>
      </c>
      <c r="E22" s="16">
        <v>0.83333333333333337</v>
      </c>
    </row>
    <row r="23" spans="1:5" ht="15.75" x14ac:dyDescent="0.25">
      <c r="A23" s="11" t="s">
        <v>26</v>
      </c>
      <c r="B23" s="12">
        <v>54</v>
      </c>
      <c r="C23" s="12">
        <v>58</v>
      </c>
      <c r="D23" s="15">
        <v>4</v>
      </c>
      <c r="E23" s="16">
        <v>7.407407407407407E-2</v>
      </c>
    </row>
    <row r="24" spans="1:5" ht="15.75" x14ac:dyDescent="0.25">
      <c r="A24" s="11" t="s">
        <v>301</v>
      </c>
      <c r="B24" s="12">
        <v>1</v>
      </c>
      <c r="C24" s="12">
        <v>0</v>
      </c>
      <c r="D24" s="13">
        <v>-1</v>
      </c>
      <c r="E24" s="14">
        <v>-1</v>
      </c>
    </row>
    <row r="25" spans="1:5" ht="15.75" x14ac:dyDescent="0.25">
      <c r="A25" s="11" t="s">
        <v>27</v>
      </c>
      <c r="B25" s="12">
        <v>22</v>
      </c>
      <c r="C25" s="12">
        <v>21</v>
      </c>
      <c r="D25" s="13">
        <v>-1</v>
      </c>
      <c r="E25" s="14">
        <v>-4.5454545454545456E-2</v>
      </c>
    </row>
    <row r="26" spans="1:5" ht="15.75" x14ac:dyDescent="0.25">
      <c r="A26" s="11" t="s">
        <v>28</v>
      </c>
      <c r="B26" s="12">
        <v>13</v>
      </c>
      <c r="C26" s="12">
        <v>14</v>
      </c>
      <c r="D26" s="15">
        <v>1</v>
      </c>
      <c r="E26" s="16">
        <v>7.6923076923076927E-2</v>
      </c>
    </row>
    <row r="27" spans="1:5" ht="15.75" x14ac:dyDescent="0.25">
      <c r="A27" s="11" t="s">
        <v>29</v>
      </c>
      <c r="B27" s="12">
        <v>9</v>
      </c>
      <c r="C27" s="12">
        <v>2</v>
      </c>
      <c r="D27" s="13">
        <v>-7</v>
      </c>
      <c r="E27" s="14">
        <v>-0.77777777777777779</v>
      </c>
    </row>
    <row r="28" spans="1:5" ht="15.75" x14ac:dyDescent="0.25">
      <c r="A28" s="11" t="s">
        <v>30</v>
      </c>
      <c r="B28" s="12">
        <v>12</v>
      </c>
      <c r="C28" s="12">
        <v>14</v>
      </c>
      <c r="D28" s="15">
        <v>2</v>
      </c>
      <c r="E28" s="16">
        <v>0.16666666666666666</v>
      </c>
    </row>
    <row r="29" spans="1:5" ht="15.75" x14ac:dyDescent="0.25">
      <c r="A29" s="11" t="s">
        <v>302</v>
      </c>
      <c r="B29" s="12">
        <v>1</v>
      </c>
      <c r="C29" s="12">
        <v>0</v>
      </c>
      <c r="D29" s="13">
        <v>-1</v>
      </c>
      <c r="E29" s="14">
        <v>-1</v>
      </c>
    </row>
    <row r="30" spans="1:5" ht="15.75" x14ac:dyDescent="0.25">
      <c r="A30" s="11" t="s">
        <v>31</v>
      </c>
      <c r="B30" s="12">
        <v>81</v>
      </c>
      <c r="C30" s="12">
        <v>110</v>
      </c>
      <c r="D30" s="15">
        <v>29</v>
      </c>
      <c r="E30" s="16">
        <v>0.35802469135802467</v>
      </c>
    </row>
    <row r="31" spans="1:5" ht="15.75" x14ac:dyDescent="0.25">
      <c r="A31" s="11" t="s">
        <v>304</v>
      </c>
      <c r="B31" s="12">
        <v>0</v>
      </c>
      <c r="C31" s="12">
        <v>1</v>
      </c>
      <c r="D31" s="15">
        <v>1</v>
      </c>
      <c r="E31" s="14">
        <v>0</v>
      </c>
    </row>
    <row r="32" spans="1:5" ht="15.75" x14ac:dyDescent="0.25">
      <c r="A32" s="11" t="s">
        <v>305</v>
      </c>
      <c r="B32" s="12">
        <v>2</v>
      </c>
      <c r="C32" s="12">
        <v>2</v>
      </c>
      <c r="D32" s="13">
        <v>0</v>
      </c>
      <c r="E32" s="14">
        <v>0</v>
      </c>
    </row>
    <row r="33" spans="1:5" ht="15.75" x14ac:dyDescent="0.25">
      <c r="A33" s="11" t="s">
        <v>32</v>
      </c>
      <c r="B33" s="12">
        <v>14</v>
      </c>
      <c r="C33" s="12">
        <v>21</v>
      </c>
      <c r="D33" s="15">
        <v>7</v>
      </c>
      <c r="E33" s="16">
        <v>0.5</v>
      </c>
    </row>
    <row r="34" spans="1:5" ht="15.75" x14ac:dyDescent="0.25">
      <c r="A34" s="11" t="s">
        <v>33</v>
      </c>
      <c r="B34" s="12">
        <v>492</v>
      </c>
      <c r="C34" s="12">
        <v>624</v>
      </c>
      <c r="D34" s="15">
        <v>132</v>
      </c>
      <c r="E34" s="16">
        <v>0.26829268292682928</v>
      </c>
    </row>
    <row r="35" spans="1:5" ht="15.75" x14ac:dyDescent="0.25">
      <c r="A35" s="11" t="s">
        <v>34</v>
      </c>
      <c r="B35" s="12">
        <v>470</v>
      </c>
      <c r="C35" s="12">
        <v>512</v>
      </c>
      <c r="D35" s="15">
        <v>42</v>
      </c>
      <c r="E35" s="16">
        <v>8.9361702127659579E-2</v>
      </c>
    </row>
    <row r="36" spans="1:5" ht="15.75" x14ac:dyDescent="0.25">
      <c r="A36" s="11" t="s">
        <v>306</v>
      </c>
      <c r="B36" s="12">
        <v>4</v>
      </c>
      <c r="C36" s="12">
        <v>2</v>
      </c>
      <c r="D36" s="13">
        <v>-2</v>
      </c>
      <c r="E36" s="14">
        <v>-0.5</v>
      </c>
    </row>
    <row r="37" spans="1:5" ht="15.75" x14ac:dyDescent="0.25">
      <c r="A37" s="11" t="s">
        <v>35</v>
      </c>
      <c r="B37" s="12">
        <v>2350</v>
      </c>
      <c r="C37" s="12">
        <v>2833</v>
      </c>
      <c r="D37" s="15">
        <v>483</v>
      </c>
      <c r="E37" s="16">
        <v>0.20553191489361702</v>
      </c>
    </row>
    <row r="38" spans="1:5" ht="15.75" x14ac:dyDescent="0.25">
      <c r="A38" s="11" t="s">
        <v>36</v>
      </c>
      <c r="B38" s="12">
        <v>241</v>
      </c>
      <c r="C38" s="12">
        <v>229</v>
      </c>
      <c r="D38" s="13">
        <v>-12</v>
      </c>
      <c r="E38" s="14">
        <v>-4.9792531120331947E-2</v>
      </c>
    </row>
    <row r="39" spans="1:5" ht="15.75" x14ac:dyDescent="0.25">
      <c r="A39" s="11" t="s">
        <v>37</v>
      </c>
      <c r="B39" s="12">
        <v>495</v>
      </c>
      <c r="C39" s="12">
        <v>529</v>
      </c>
      <c r="D39" s="15">
        <v>34</v>
      </c>
      <c r="E39" s="16">
        <v>6.8686868686868685E-2</v>
      </c>
    </row>
    <row r="40" spans="1:5" ht="15.75" x14ac:dyDescent="0.25">
      <c r="A40" s="11" t="s">
        <v>38</v>
      </c>
      <c r="B40" s="12">
        <v>42</v>
      </c>
      <c r="C40" s="12">
        <v>49</v>
      </c>
      <c r="D40" s="15">
        <v>7</v>
      </c>
      <c r="E40" s="16">
        <v>0.16666666666666666</v>
      </c>
    </row>
    <row r="41" spans="1:5" ht="15.75" x14ac:dyDescent="0.25">
      <c r="A41" s="11" t="s">
        <v>39</v>
      </c>
      <c r="B41" s="12">
        <v>11</v>
      </c>
      <c r="C41" s="12">
        <v>10</v>
      </c>
      <c r="D41" s="13">
        <v>-1</v>
      </c>
      <c r="E41" s="14">
        <v>-9.0909090909090912E-2</v>
      </c>
    </row>
    <row r="42" spans="1:5" ht="15.75" x14ac:dyDescent="0.25">
      <c r="A42" s="11" t="s">
        <v>40</v>
      </c>
      <c r="B42" s="12">
        <v>62</v>
      </c>
      <c r="C42" s="12">
        <v>62</v>
      </c>
      <c r="D42" s="13">
        <v>0</v>
      </c>
      <c r="E42" s="14">
        <v>0</v>
      </c>
    </row>
    <row r="43" spans="1:5" ht="15.75" x14ac:dyDescent="0.25">
      <c r="A43" s="11" t="s">
        <v>41</v>
      </c>
      <c r="B43" s="12">
        <v>6</v>
      </c>
      <c r="C43" s="12">
        <v>11</v>
      </c>
      <c r="D43" s="15">
        <v>5</v>
      </c>
      <c r="E43" s="16">
        <v>0.83333333333333337</v>
      </c>
    </row>
    <row r="44" spans="1:5" ht="15.75" x14ac:dyDescent="0.25">
      <c r="A44" s="11" t="s">
        <v>42</v>
      </c>
      <c r="B44" s="12">
        <v>31</v>
      </c>
      <c r="C44" s="12">
        <v>34</v>
      </c>
      <c r="D44" s="15">
        <v>3</v>
      </c>
      <c r="E44" s="16">
        <v>9.6774193548387094E-2</v>
      </c>
    </row>
    <row r="45" spans="1:5" ht="15.75" x14ac:dyDescent="0.25">
      <c r="A45" s="11" t="s">
        <v>43</v>
      </c>
      <c r="B45" s="12">
        <v>1</v>
      </c>
      <c r="C45" s="12">
        <v>1</v>
      </c>
      <c r="D45" s="13">
        <v>0</v>
      </c>
      <c r="E45" s="14">
        <v>0</v>
      </c>
    </row>
    <row r="46" spans="1:5" ht="15.75" x14ac:dyDescent="0.25">
      <c r="A46" s="11" t="s">
        <v>44</v>
      </c>
      <c r="B46" s="12">
        <v>8</v>
      </c>
      <c r="C46" s="12">
        <v>5</v>
      </c>
      <c r="D46" s="13">
        <v>-3</v>
      </c>
      <c r="E46" s="14">
        <v>-0.375</v>
      </c>
    </row>
    <row r="47" spans="1:5" ht="15.75" x14ac:dyDescent="0.25">
      <c r="A47" s="11" t="s">
        <v>45</v>
      </c>
      <c r="B47" s="12">
        <v>17</v>
      </c>
      <c r="C47" s="12">
        <v>30</v>
      </c>
      <c r="D47" s="15">
        <v>13</v>
      </c>
      <c r="E47" s="16">
        <v>0.76470588235294112</v>
      </c>
    </row>
    <row r="48" spans="1:5" ht="15.75" x14ac:dyDescent="0.25">
      <c r="A48" s="11" t="s">
        <v>309</v>
      </c>
      <c r="B48" s="12">
        <v>0</v>
      </c>
      <c r="C48" s="12">
        <v>2</v>
      </c>
      <c r="D48" s="15">
        <v>2</v>
      </c>
      <c r="E48" s="14">
        <v>0</v>
      </c>
    </row>
    <row r="49" spans="1:5" ht="15.75" x14ac:dyDescent="0.25">
      <c r="A49" s="11" t="s">
        <v>310</v>
      </c>
      <c r="B49" s="12">
        <v>2</v>
      </c>
      <c r="C49" s="12">
        <v>6</v>
      </c>
      <c r="D49" s="15">
        <v>4</v>
      </c>
      <c r="E49" s="16">
        <v>2</v>
      </c>
    </row>
    <row r="50" spans="1:5" ht="15.75" x14ac:dyDescent="0.25">
      <c r="A50" s="11" t="s">
        <v>46</v>
      </c>
      <c r="B50" s="12">
        <v>14</v>
      </c>
      <c r="C50" s="12">
        <v>16</v>
      </c>
      <c r="D50" s="15">
        <v>2</v>
      </c>
      <c r="E50" s="16">
        <v>0.14285714285714285</v>
      </c>
    </row>
    <row r="51" spans="1:5" ht="15.75" x14ac:dyDescent="0.25">
      <c r="A51" s="11" t="s">
        <v>662</v>
      </c>
      <c r="B51" s="12">
        <v>0</v>
      </c>
      <c r="C51" s="12">
        <v>6</v>
      </c>
      <c r="D51" s="15">
        <v>6</v>
      </c>
      <c r="E51" s="14">
        <v>0</v>
      </c>
    </row>
    <row r="52" spans="1:5" ht="15.75" x14ac:dyDescent="0.25">
      <c r="A52" s="11" t="s">
        <v>311</v>
      </c>
      <c r="B52" s="12">
        <v>1</v>
      </c>
      <c r="C52" s="12">
        <v>0</v>
      </c>
      <c r="D52" s="13">
        <v>-1</v>
      </c>
      <c r="E52" s="14">
        <v>-1</v>
      </c>
    </row>
    <row r="53" spans="1:5" ht="15.75" x14ac:dyDescent="0.25">
      <c r="A53" s="11" t="s">
        <v>47</v>
      </c>
      <c r="B53" s="12">
        <v>1972</v>
      </c>
      <c r="C53" s="12">
        <v>2056</v>
      </c>
      <c r="D53" s="15">
        <v>84</v>
      </c>
      <c r="E53" s="16">
        <v>4.2596348884381338E-2</v>
      </c>
    </row>
    <row r="54" spans="1:5" ht="15.75" x14ac:dyDescent="0.25">
      <c r="A54" s="11" t="s">
        <v>48</v>
      </c>
      <c r="B54" s="12">
        <v>58</v>
      </c>
      <c r="C54" s="12">
        <v>75</v>
      </c>
      <c r="D54" s="15">
        <v>17</v>
      </c>
      <c r="E54" s="16">
        <v>0.29310344827586204</v>
      </c>
    </row>
    <row r="55" spans="1:5" ht="15.75" x14ac:dyDescent="0.25">
      <c r="A55" s="11" t="s">
        <v>49</v>
      </c>
      <c r="B55" s="12">
        <v>5</v>
      </c>
      <c r="C55" s="12">
        <v>10</v>
      </c>
      <c r="D55" s="15">
        <v>5</v>
      </c>
      <c r="E55" s="16">
        <v>1</v>
      </c>
    </row>
    <row r="56" spans="1:5" ht="15.75" x14ac:dyDescent="0.25">
      <c r="A56" s="11" t="s">
        <v>312</v>
      </c>
      <c r="B56" s="12">
        <v>3</v>
      </c>
      <c r="C56" s="12">
        <v>1</v>
      </c>
      <c r="D56" s="13">
        <v>-2</v>
      </c>
      <c r="E56" s="14">
        <v>-0.66666666666666663</v>
      </c>
    </row>
    <row r="57" spans="1:5" ht="15.75" x14ac:dyDescent="0.25">
      <c r="A57" s="11" t="s">
        <v>50</v>
      </c>
      <c r="B57" s="12">
        <v>8</v>
      </c>
      <c r="C57" s="12">
        <v>4</v>
      </c>
      <c r="D57" s="13">
        <v>-4</v>
      </c>
      <c r="E57" s="14">
        <v>-0.5</v>
      </c>
    </row>
    <row r="58" spans="1:5" ht="15.75" x14ac:dyDescent="0.25">
      <c r="A58" s="11" t="s">
        <v>51</v>
      </c>
      <c r="B58" s="12">
        <v>2926</v>
      </c>
      <c r="C58" s="12">
        <v>3953</v>
      </c>
      <c r="D58" s="15">
        <v>1027</v>
      </c>
      <c r="E58" s="16">
        <v>0.35099111414900891</v>
      </c>
    </row>
    <row r="59" spans="1:5" ht="15.75" x14ac:dyDescent="0.25">
      <c r="A59" s="11" t="s">
        <v>52</v>
      </c>
      <c r="B59" s="12">
        <v>200</v>
      </c>
      <c r="C59" s="12">
        <v>306</v>
      </c>
      <c r="D59" s="15">
        <v>106</v>
      </c>
      <c r="E59" s="16">
        <v>0.53</v>
      </c>
    </row>
    <row r="60" spans="1:5" ht="15.75" x14ac:dyDescent="0.25">
      <c r="A60" s="11" t="s">
        <v>53</v>
      </c>
      <c r="B60" s="12">
        <v>625</v>
      </c>
      <c r="C60" s="12">
        <v>754</v>
      </c>
      <c r="D60" s="15">
        <v>129</v>
      </c>
      <c r="E60" s="16">
        <v>0.2064</v>
      </c>
    </row>
    <row r="61" spans="1:5" ht="15.75" x14ac:dyDescent="0.25">
      <c r="A61" s="11" t="s">
        <v>54</v>
      </c>
      <c r="B61" s="12">
        <v>142</v>
      </c>
      <c r="C61" s="12">
        <v>208</v>
      </c>
      <c r="D61" s="15">
        <v>66</v>
      </c>
      <c r="E61" s="16">
        <v>0.46478873239436619</v>
      </c>
    </row>
    <row r="62" spans="1:5" ht="15.75" x14ac:dyDescent="0.25">
      <c r="A62" s="11" t="s">
        <v>55</v>
      </c>
      <c r="B62" s="12">
        <v>23</v>
      </c>
      <c r="C62" s="12">
        <v>27</v>
      </c>
      <c r="D62" s="15">
        <v>4</v>
      </c>
      <c r="E62" s="16">
        <v>0.17391304347826086</v>
      </c>
    </row>
    <row r="63" spans="1:5" ht="15.75" x14ac:dyDescent="0.25">
      <c r="A63" s="11" t="s">
        <v>56</v>
      </c>
      <c r="B63" s="12">
        <v>57</v>
      </c>
      <c r="C63" s="12">
        <v>57</v>
      </c>
      <c r="D63" s="13">
        <v>0</v>
      </c>
      <c r="E63" s="14">
        <v>0</v>
      </c>
    </row>
    <row r="64" spans="1:5" ht="15.75" x14ac:dyDescent="0.25">
      <c r="A64" s="11" t="s">
        <v>57</v>
      </c>
      <c r="B64" s="12">
        <v>410</v>
      </c>
      <c r="C64" s="12">
        <v>591</v>
      </c>
      <c r="D64" s="15">
        <v>181</v>
      </c>
      <c r="E64" s="16">
        <v>0.44146341463414634</v>
      </c>
    </row>
    <row r="65" spans="1:5" ht="15.75" x14ac:dyDescent="0.25">
      <c r="A65" s="11" t="s">
        <v>58</v>
      </c>
      <c r="B65" s="12">
        <v>176</v>
      </c>
      <c r="C65" s="12">
        <v>231</v>
      </c>
      <c r="D65" s="15">
        <v>55</v>
      </c>
      <c r="E65" s="16">
        <v>0.3125</v>
      </c>
    </row>
    <row r="66" spans="1:5" ht="15.75" x14ac:dyDescent="0.25">
      <c r="A66" s="11" t="s">
        <v>59</v>
      </c>
      <c r="B66" s="12">
        <v>68</v>
      </c>
      <c r="C66" s="12">
        <v>70</v>
      </c>
      <c r="D66" s="15">
        <v>2</v>
      </c>
      <c r="E66" s="16">
        <v>2.9411764705882353E-2</v>
      </c>
    </row>
    <row r="67" spans="1:5" ht="15.75" x14ac:dyDescent="0.25">
      <c r="A67" s="11" t="s">
        <v>60</v>
      </c>
      <c r="B67" s="12">
        <v>86</v>
      </c>
      <c r="C67" s="12">
        <v>108</v>
      </c>
      <c r="D67" s="15">
        <v>22</v>
      </c>
      <c r="E67" s="16">
        <v>0.2558139534883721</v>
      </c>
    </row>
    <row r="68" spans="1:5" ht="15.75" x14ac:dyDescent="0.25">
      <c r="A68" s="11" t="s">
        <v>61</v>
      </c>
      <c r="B68" s="12">
        <v>63</v>
      </c>
      <c r="C68" s="12">
        <v>60</v>
      </c>
      <c r="D68" s="13">
        <v>-3</v>
      </c>
      <c r="E68" s="14">
        <v>-4.7619047619047616E-2</v>
      </c>
    </row>
    <row r="69" spans="1:5" ht="15.75" x14ac:dyDescent="0.25">
      <c r="A69" s="11" t="s">
        <v>62</v>
      </c>
      <c r="B69" s="12">
        <v>2</v>
      </c>
      <c r="C69" s="12">
        <v>1</v>
      </c>
      <c r="D69" s="13">
        <v>-1</v>
      </c>
      <c r="E69" s="14">
        <v>-0.5</v>
      </c>
    </row>
    <row r="70" spans="1:5" ht="15.75" x14ac:dyDescent="0.25">
      <c r="A70" s="11" t="s">
        <v>63</v>
      </c>
      <c r="B70" s="12">
        <v>85</v>
      </c>
      <c r="C70" s="12">
        <v>88</v>
      </c>
      <c r="D70" s="15">
        <v>3</v>
      </c>
      <c r="E70" s="16">
        <v>3.5294117647058823E-2</v>
      </c>
    </row>
    <row r="71" spans="1:5" ht="15.75" x14ac:dyDescent="0.25">
      <c r="A71" s="11" t="s">
        <v>64</v>
      </c>
      <c r="B71" s="12">
        <v>63</v>
      </c>
      <c r="C71" s="12">
        <v>65</v>
      </c>
      <c r="D71" s="15">
        <v>2</v>
      </c>
      <c r="E71" s="16">
        <v>3.1746031746031744E-2</v>
      </c>
    </row>
    <row r="72" spans="1:5" ht="15.75" x14ac:dyDescent="0.25">
      <c r="A72" s="11" t="s">
        <v>65</v>
      </c>
      <c r="B72" s="12">
        <v>34</v>
      </c>
      <c r="C72" s="12">
        <v>29</v>
      </c>
      <c r="D72" s="13">
        <v>-5</v>
      </c>
      <c r="E72" s="14">
        <v>-0.14705882352941177</v>
      </c>
    </row>
    <row r="73" spans="1:5" ht="15.75" x14ac:dyDescent="0.25">
      <c r="A73" s="11" t="s">
        <v>66</v>
      </c>
      <c r="B73" s="12">
        <v>70</v>
      </c>
      <c r="C73" s="12">
        <v>56</v>
      </c>
      <c r="D73" s="13">
        <v>-14</v>
      </c>
      <c r="E73" s="14">
        <v>-0.2</v>
      </c>
    </row>
    <row r="74" spans="1:5" ht="15.75" x14ac:dyDescent="0.25">
      <c r="A74" s="11" t="s">
        <v>67</v>
      </c>
      <c r="B74" s="12">
        <v>22</v>
      </c>
      <c r="C74" s="12">
        <v>32</v>
      </c>
      <c r="D74" s="15">
        <v>10</v>
      </c>
      <c r="E74" s="16">
        <v>0.45454545454545453</v>
      </c>
    </row>
    <row r="75" spans="1:5" ht="15.75" x14ac:dyDescent="0.25">
      <c r="A75" s="11" t="s">
        <v>68</v>
      </c>
      <c r="B75" s="12">
        <v>2755</v>
      </c>
      <c r="C75" s="12">
        <v>2882</v>
      </c>
      <c r="D75" s="15">
        <v>127</v>
      </c>
      <c r="E75" s="16">
        <v>4.6098003629764066E-2</v>
      </c>
    </row>
    <row r="76" spans="1:5" ht="15.75" x14ac:dyDescent="0.25">
      <c r="A76" s="11" t="s">
        <v>69</v>
      </c>
      <c r="B76" s="12">
        <v>587</v>
      </c>
      <c r="C76" s="12">
        <v>658</v>
      </c>
      <c r="D76" s="15">
        <v>71</v>
      </c>
      <c r="E76" s="16">
        <v>0.12095400340715502</v>
      </c>
    </row>
    <row r="77" spans="1:5" ht="15.75" x14ac:dyDescent="0.25">
      <c r="A77" s="11" t="s">
        <v>70</v>
      </c>
      <c r="B77" s="12">
        <v>149</v>
      </c>
      <c r="C77" s="12">
        <v>223</v>
      </c>
      <c r="D77" s="15">
        <v>74</v>
      </c>
      <c r="E77" s="16">
        <v>0.49664429530201343</v>
      </c>
    </row>
    <row r="78" spans="1:5" ht="15.75" x14ac:dyDescent="0.25">
      <c r="A78" s="11" t="s">
        <v>71</v>
      </c>
      <c r="B78" s="12">
        <v>415</v>
      </c>
      <c r="C78" s="12">
        <v>371</v>
      </c>
      <c r="D78" s="13">
        <v>-44</v>
      </c>
      <c r="E78" s="14">
        <v>-0.10602409638554217</v>
      </c>
    </row>
    <row r="79" spans="1:5" ht="15.75" x14ac:dyDescent="0.25">
      <c r="A79" s="11" t="s">
        <v>72</v>
      </c>
      <c r="B79" s="12">
        <v>19</v>
      </c>
      <c r="C79" s="12">
        <v>15</v>
      </c>
      <c r="D79" s="13">
        <v>-4</v>
      </c>
      <c r="E79" s="14">
        <v>-0.21052631578947367</v>
      </c>
    </row>
    <row r="80" spans="1:5" ht="15.75" x14ac:dyDescent="0.25">
      <c r="A80" s="11" t="s">
        <v>313</v>
      </c>
      <c r="B80" s="12">
        <v>3</v>
      </c>
      <c r="C80" s="12">
        <v>2</v>
      </c>
      <c r="D80" s="13">
        <v>-1</v>
      </c>
      <c r="E80" s="14">
        <v>-0.33333333333333331</v>
      </c>
    </row>
    <row r="81" spans="1:5" ht="15.75" x14ac:dyDescent="0.25">
      <c r="A81" s="11" t="s">
        <v>73</v>
      </c>
      <c r="B81" s="12">
        <v>75</v>
      </c>
      <c r="C81" s="12">
        <v>48</v>
      </c>
      <c r="D81" s="13">
        <v>-27</v>
      </c>
      <c r="E81" s="14">
        <v>-0.36</v>
      </c>
    </row>
    <row r="82" spans="1:5" ht="15.75" x14ac:dyDescent="0.25">
      <c r="A82" s="11" t="s">
        <v>314</v>
      </c>
      <c r="B82" s="12">
        <v>0</v>
      </c>
      <c r="C82" s="12">
        <v>10</v>
      </c>
      <c r="D82" s="15">
        <v>10</v>
      </c>
      <c r="E82" s="14">
        <v>0</v>
      </c>
    </row>
    <row r="83" spans="1:5" ht="15.75" x14ac:dyDescent="0.25">
      <c r="A83" s="11" t="s">
        <v>74</v>
      </c>
      <c r="B83" s="12">
        <v>53</v>
      </c>
      <c r="C83" s="12">
        <v>74</v>
      </c>
      <c r="D83" s="15">
        <v>21</v>
      </c>
      <c r="E83" s="16">
        <v>0.39622641509433965</v>
      </c>
    </row>
    <row r="84" spans="1:5" ht="15.75" x14ac:dyDescent="0.25">
      <c r="A84" s="11" t="s">
        <v>315</v>
      </c>
      <c r="B84" s="12">
        <v>57</v>
      </c>
      <c r="C84" s="12">
        <v>46</v>
      </c>
      <c r="D84" s="13">
        <v>-11</v>
      </c>
      <c r="E84" s="14">
        <v>-0.19298245614035087</v>
      </c>
    </row>
    <row r="85" spans="1:5" ht="15.75" x14ac:dyDescent="0.25">
      <c r="A85" s="11" t="s">
        <v>316</v>
      </c>
      <c r="B85" s="12">
        <v>14</v>
      </c>
      <c r="C85" s="12">
        <v>9</v>
      </c>
      <c r="D85" s="13">
        <v>-5</v>
      </c>
      <c r="E85" s="14">
        <v>-0.35714285714285715</v>
      </c>
    </row>
    <row r="86" spans="1:5" ht="15.75" x14ac:dyDescent="0.25">
      <c r="A86" s="11" t="s">
        <v>75</v>
      </c>
      <c r="B86" s="12">
        <v>3</v>
      </c>
      <c r="C86" s="12">
        <v>3</v>
      </c>
      <c r="D86" s="13">
        <v>0</v>
      </c>
      <c r="E86" s="14">
        <v>0</v>
      </c>
    </row>
    <row r="87" spans="1:5" ht="15.75" x14ac:dyDescent="0.25">
      <c r="A87" s="11" t="s">
        <v>76</v>
      </c>
      <c r="B87" s="12">
        <v>143</v>
      </c>
      <c r="C87" s="12">
        <v>449</v>
      </c>
      <c r="D87" s="15">
        <v>306</v>
      </c>
      <c r="E87" s="16">
        <v>2.13986013986014</v>
      </c>
    </row>
    <row r="88" spans="1:5" ht="15.75" x14ac:dyDescent="0.25">
      <c r="A88" s="11" t="s">
        <v>77</v>
      </c>
      <c r="B88" s="12">
        <v>63</v>
      </c>
      <c r="C88" s="12">
        <v>87</v>
      </c>
      <c r="D88" s="15">
        <v>24</v>
      </c>
      <c r="E88" s="16">
        <v>0.38095238095238093</v>
      </c>
    </row>
    <row r="89" spans="1:5" ht="15.75" x14ac:dyDescent="0.25">
      <c r="A89" s="11" t="s">
        <v>318</v>
      </c>
      <c r="B89" s="12">
        <v>11</v>
      </c>
      <c r="C89" s="12">
        <v>10</v>
      </c>
      <c r="D89" s="13">
        <v>-1</v>
      </c>
      <c r="E89" s="14">
        <v>-9.0909090909090912E-2</v>
      </c>
    </row>
    <row r="90" spans="1:5" ht="15.75" x14ac:dyDescent="0.25">
      <c r="A90" s="11" t="s">
        <v>78</v>
      </c>
      <c r="B90" s="12">
        <v>31</v>
      </c>
      <c r="C90" s="12">
        <v>36</v>
      </c>
      <c r="D90" s="15">
        <v>5</v>
      </c>
      <c r="E90" s="16">
        <v>0.16129032258064516</v>
      </c>
    </row>
    <row r="91" spans="1:5" ht="15.75" x14ac:dyDescent="0.25">
      <c r="A91" s="11" t="s">
        <v>79</v>
      </c>
      <c r="B91" s="12">
        <v>13</v>
      </c>
      <c r="C91" s="12">
        <v>15</v>
      </c>
      <c r="D91" s="15">
        <v>2</v>
      </c>
      <c r="E91" s="16">
        <v>0.15384615384615385</v>
      </c>
    </row>
    <row r="92" spans="1:5" ht="15.75" x14ac:dyDescent="0.25">
      <c r="A92" s="11" t="s">
        <v>80</v>
      </c>
      <c r="B92" s="12">
        <v>159</v>
      </c>
      <c r="C92" s="12">
        <v>133</v>
      </c>
      <c r="D92" s="13">
        <v>-26</v>
      </c>
      <c r="E92" s="14">
        <v>-0.16352201257861634</v>
      </c>
    </row>
    <row r="93" spans="1:5" ht="15.75" x14ac:dyDescent="0.25">
      <c r="A93" s="11" t="s">
        <v>81</v>
      </c>
      <c r="B93" s="12">
        <v>148</v>
      </c>
      <c r="C93" s="12">
        <v>154</v>
      </c>
      <c r="D93" s="15">
        <v>6</v>
      </c>
      <c r="E93" s="16">
        <v>4.0540540540540543E-2</v>
      </c>
    </row>
    <row r="94" spans="1:5" ht="15.75" x14ac:dyDescent="0.25">
      <c r="A94" s="11" t="s">
        <v>321</v>
      </c>
      <c r="B94" s="12">
        <v>0</v>
      </c>
      <c r="C94" s="12">
        <v>4</v>
      </c>
      <c r="D94" s="15">
        <v>4</v>
      </c>
      <c r="E94" s="14">
        <v>0</v>
      </c>
    </row>
    <row r="95" spans="1:5" ht="15.75" x14ac:dyDescent="0.25">
      <c r="A95" s="11" t="s">
        <v>322</v>
      </c>
      <c r="B95" s="12">
        <v>1</v>
      </c>
      <c r="C95" s="12">
        <v>1</v>
      </c>
      <c r="D95" s="13">
        <v>0</v>
      </c>
      <c r="E95" s="14">
        <v>0</v>
      </c>
    </row>
    <row r="96" spans="1:5" ht="15.75" x14ac:dyDescent="0.25">
      <c r="A96" s="11" t="s">
        <v>323</v>
      </c>
      <c r="B96" s="12">
        <v>1</v>
      </c>
      <c r="C96" s="12">
        <v>0</v>
      </c>
      <c r="D96" s="13">
        <v>-1</v>
      </c>
      <c r="E96" s="14">
        <v>-1</v>
      </c>
    </row>
    <row r="97" spans="1:5" ht="15.75" x14ac:dyDescent="0.25">
      <c r="A97" s="11" t="s">
        <v>82</v>
      </c>
      <c r="B97" s="12">
        <v>12</v>
      </c>
      <c r="C97" s="12">
        <v>16</v>
      </c>
      <c r="D97" s="15">
        <v>4</v>
      </c>
      <c r="E97" s="16">
        <v>0.33333333333333331</v>
      </c>
    </row>
    <row r="98" spans="1:5" ht="15.75" x14ac:dyDescent="0.25">
      <c r="A98" s="11" t="s">
        <v>83</v>
      </c>
      <c r="B98" s="12">
        <v>50</v>
      </c>
      <c r="C98" s="12">
        <v>60</v>
      </c>
      <c r="D98" s="15">
        <v>10</v>
      </c>
      <c r="E98" s="16">
        <v>0.2</v>
      </c>
    </row>
    <row r="99" spans="1:5" ht="15.75" x14ac:dyDescent="0.25">
      <c r="A99" s="11" t="s">
        <v>328</v>
      </c>
      <c r="B99" s="12">
        <v>3</v>
      </c>
      <c r="C99" s="12">
        <v>3</v>
      </c>
      <c r="D99" s="13">
        <v>0</v>
      </c>
      <c r="E99" s="14">
        <v>0</v>
      </c>
    </row>
    <row r="100" spans="1:5" ht="15.75" x14ac:dyDescent="0.25">
      <c r="A100" s="11" t="s">
        <v>84</v>
      </c>
      <c r="B100" s="12">
        <v>9</v>
      </c>
      <c r="C100" s="12">
        <v>15</v>
      </c>
      <c r="D100" s="15">
        <v>6</v>
      </c>
      <c r="E100" s="16">
        <v>0.66666666666666663</v>
      </c>
    </row>
    <row r="101" spans="1:5" ht="15.75" x14ac:dyDescent="0.25">
      <c r="A101" s="11" t="s">
        <v>85</v>
      </c>
      <c r="B101" s="12">
        <v>194</v>
      </c>
      <c r="C101" s="12">
        <v>160</v>
      </c>
      <c r="D101" s="13">
        <v>-34</v>
      </c>
      <c r="E101" s="14">
        <v>-0.17525773195876287</v>
      </c>
    </row>
    <row r="102" spans="1:5" ht="15.75" x14ac:dyDescent="0.25">
      <c r="A102" s="11" t="s">
        <v>86</v>
      </c>
      <c r="B102" s="12">
        <v>31</v>
      </c>
      <c r="C102" s="12">
        <v>14</v>
      </c>
      <c r="D102" s="13">
        <v>-17</v>
      </c>
      <c r="E102" s="14">
        <v>-0.54838709677419351</v>
      </c>
    </row>
    <row r="103" spans="1:5" ht="15.75" x14ac:dyDescent="0.25">
      <c r="A103" s="11" t="s">
        <v>330</v>
      </c>
      <c r="B103" s="12">
        <v>28</v>
      </c>
      <c r="C103" s="12">
        <v>20</v>
      </c>
      <c r="D103" s="13">
        <v>-8</v>
      </c>
      <c r="E103" s="14">
        <v>-0.2857142857142857</v>
      </c>
    </row>
    <row r="104" spans="1:5" ht="15.75" x14ac:dyDescent="0.25">
      <c r="A104" s="11" t="s">
        <v>87</v>
      </c>
      <c r="B104" s="12">
        <v>7</v>
      </c>
      <c r="C104" s="12">
        <v>12</v>
      </c>
      <c r="D104" s="15">
        <v>5</v>
      </c>
      <c r="E104" s="16">
        <v>0.7142857142857143</v>
      </c>
    </row>
    <row r="105" spans="1:5" ht="15.75" x14ac:dyDescent="0.25">
      <c r="A105" s="11" t="s">
        <v>331</v>
      </c>
      <c r="B105" s="12">
        <v>30</v>
      </c>
      <c r="C105" s="12">
        <v>13</v>
      </c>
      <c r="D105" s="13">
        <v>-17</v>
      </c>
      <c r="E105" s="14">
        <v>-0.56666666666666665</v>
      </c>
    </row>
    <row r="106" spans="1:5" ht="15.75" x14ac:dyDescent="0.25">
      <c r="A106" s="11" t="s">
        <v>332</v>
      </c>
      <c r="B106" s="12">
        <v>0</v>
      </c>
      <c r="C106" s="12">
        <v>1</v>
      </c>
      <c r="D106" s="15">
        <v>1</v>
      </c>
      <c r="E106" s="14">
        <v>0</v>
      </c>
    </row>
    <row r="107" spans="1:5" ht="15.75" x14ac:dyDescent="0.25">
      <c r="A107" s="11" t="s">
        <v>333</v>
      </c>
      <c r="B107" s="12">
        <v>1</v>
      </c>
      <c r="C107" s="12">
        <v>0</v>
      </c>
      <c r="D107" s="13">
        <v>-1</v>
      </c>
      <c r="E107" s="14">
        <v>-1</v>
      </c>
    </row>
    <row r="108" spans="1:5" ht="15.75" x14ac:dyDescent="0.25">
      <c r="A108" s="11" t="s">
        <v>336</v>
      </c>
      <c r="B108" s="12">
        <v>5</v>
      </c>
      <c r="C108" s="12">
        <v>7</v>
      </c>
      <c r="D108" s="15">
        <v>2</v>
      </c>
      <c r="E108" s="16">
        <v>0.4</v>
      </c>
    </row>
    <row r="109" spans="1:5" ht="15.75" x14ac:dyDescent="0.25">
      <c r="A109" s="11" t="s">
        <v>337</v>
      </c>
      <c r="B109" s="12">
        <v>1</v>
      </c>
      <c r="C109" s="12">
        <v>0</v>
      </c>
      <c r="D109" s="13">
        <v>-1</v>
      </c>
      <c r="E109" s="14">
        <v>-1</v>
      </c>
    </row>
    <row r="110" spans="1:5" ht="15.75" x14ac:dyDescent="0.25">
      <c r="A110" s="11" t="s">
        <v>88</v>
      </c>
      <c r="B110" s="12">
        <v>1</v>
      </c>
      <c r="C110" s="12">
        <v>0</v>
      </c>
      <c r="D110" s="13">
        <v>-1</v>
      </c>
      <c r="E110" s="14">
        <v>-1</v>
      </c>
    </row>
    <row r="111" spans="1:5" ht="15.75" x14ac:dyDescent="0.25">
      <c r="A111" s="11" t="s">
        <v>340</v>
      </c>
      <c r="B111" s="12">
        <v>1</v>
      </c>
      <c r="C111" s="12">
        <v>1</v>
      </c>
      <c r="D111" s="13">
        <v>0</v>
      </c>
      <c r="E111" s="14">
        <v>0</v>
      </c>
    </row>
    <row r="112" spans="1:5" ht="15.75" x14ac:dyDescent="0.25">
      <c r="A112" s="11" t="s">
        <v>90</v>
      </c>
      <c r="B112" s="12">
        <v>20</v>
      </c>
      <c r="C112" s="12">
        <v>16</v>
      </c>
      <c r="D112" s="13">
        <v>-4</v>
      </c>
      <c r="E112" s="14">
        <v>-0.2</v>
      </c>
    </row>
    <row r="113" spans="1:5" ht="15.75" x14ac:dyDescent="0.25">
      <c r="A113" s="11" t="s">
        <v>534</v>
      </c>
      <c r="B113" s="12">
        <v>0</v>
      </c>
      <c r="C113" s="12">
        <v>2</v>
      </c>
      <c r="D113" s="15">
        <v>2</v>
      </c>
      <c r="E113" s="14">
        <v>0</v>
      </c>
    </row>
    <row r="114" spans="1:5" ht="15.75" x14ac:dyDescent="0.25">
      <c r="A114" s="11" t="s">
        <v>91</v>
      </c>
      <c r="B114" s="12">
        <v>97</v>
      </c>
      <c r="C114" s="12">
        <v>91</v>
      </c>
      <c r="D114" s="13">
        <v>-6</v>
      </c>
      <c r="E114" s="14">
        <v>-6.1855670103092786E-2</v>
      </c>
    </row>
    <row r="115" spans="1:5" ht="15.75" x14ac:dyDescent="0.25">
      <c r="A115" s="11" t="s">
        <v>92</v>
      </c>
      <c r="B115" s="12">
        <v>4</v>
      </c>
      <c r="C115" s="12">
        <v>6</v>
      </c>
      <c r="D115" s="15">
        <v>2</v>
      </c>
      <c r="E115" s="16">
        <v>0.5</v>
      </c>
    </row>
    <row r="116" spans="1:5" ht="15.75" x14ac:dyDescent="0.25">
      <c r="A116" s="11" t="s">
        <v>93</v>
      </c>
      <c r="B116" s="12">
        <v>175</v>
      </c>
      <c r="C116" s="12">
        <v>224</v>
      </c>
      <c r="D116" s="15">
        <v>49</v>
      </c>
      <c r="E116" s="16">
        <v>0.28000000000000003</v>
      </c>
    </row>
    <row r="117" spans="1:5" ht="15.75" x14ac:dyDescent="0.25">
      <c r="A117" s="11" t="s">
        <v>94</v>
      </c>
      <c r="B117" s="12">
        <v>24</v>
      </c>
      <c r="C117" s="12">
        <v>50</v>
      </c>
      <c r="D117" s="15">
        <v>26</v>
      </c>
      <c r="E117" s="16">
        <v>1.0833333333333333</v>
      </c>
    </row>
    <row r="118" spans="1:5" ht="15.75" x14ac:dyDescent="0.25">
      <c r="A118" s="11" t="s">
        <v>95</v>
      </c>
      <c r="B118" s="12">
        <v>23</v>
      </c>
      <c r="C118" s="12">
        <v>28</v>
      </c>
      <c r="D118" s="15">
        <v>5</v>
      </c>
      <c r="E118" s="16">
        <v>0.21739130434782608</v>
      </c>
    </row>
    <row r="119" spans="1:5" ht="15.75" x14ac:dyDescent="0.25">
      <c r="A119" s="11" t="s">
        <v>341</v>
      </c>
      <c r="B119" s="12">
        <v>35</v>
      </c>
      <c r="C119" s="12">
        <v>44</v>
      </c>
      <c r="D119" s="15">
        <v>9</v>
      </c>
      <c r="E119" s="16">
        <v>0.25714285714285712</v>
      </c>
    </row>
    <row r="120" spans="1:5" ht="15.75" x14ac:dyDescent="0.25">
      <c r="A120" s="11" t="s">
        <v>96</v>
      </c>
      <c r="B120" s="12">
        <v>40</v>
      </c>
      <c r="C120" s="12">
        <v>29</v>
      </c>
      <c r="D120" s="13">
        <v>-11</v>
      </c>
      <c r="E120" s="14">
        <v>-0.27500000000000002</v>
      </c>
    </row>
    <row r="121" spans="1:5" ht="15.75" x14ac:dyDescent="0.25">
      <c r="A121" s="11" t="s">
        <v>97</v>
      </c>
      <c r="B121" s="12">
        <v>31</v>
      </c>
      <c r="C121" s="12">
        <v>31</v>
      </c>
      <c r="D121" s="13">
        <v>0</v>
      </c>
      <c r="E121" s="14">
        <v>0</v>
      </c>
    </row>
    <row r="122" spans="1:5" ht="15.75" x14ac:dyDescent="0.25">
      <c r="A122" s="11" t="s">
        <v>98</v>
      </c>
      <c r="B122" s="12">
        <v>187</v>
      </c>
      <c r="C122" s="12">
        <v>196</v>
      </c>
      <c r="D122" s="15">
        <v>9</v>
      </c>
      <c r="E122" s="16">
        <v>4.8128342245989303E-2</v>
      </c>
    </row>
    <row r="123" spans="1:5" ht="15.75" x14ac:dyDescent="0.25">
      <c r="A123" s="11" t="s">
        <v>99</v>
      </c>
      <c r="B123" s="12">
        <v>6</v>
      </c>
      <c r="C123" s="12">
        <v>8</v>
      </c>
      <c r="D123" s="15">
        <v>2</v>
      </c>
      <c r="E123" s="16">
        <v>0.33333333333333331</v>
      </c>
    </row>
    <row r="124" spans="1:5" ht="15.75" x14ac:dyDescent="0.25">
      <c r="A124" s="11" t="s">
        <v>100</v>
      </c>
      <c r="B124" s="12">
        <v>10</v>
      </c>
      <c r="C124" s="12">
        <v>8</v>
      </c>
      <c r="D124" s="13">
        <v>-2</v>
      </c>
      <c r="E124" s="14">
        <v>-0.2</v>
      </c>
    </row>
    <row r="125" spans="1:5" ht="15.75" x14ac:dyDescent="0.25">
      <c r="A125" s="11" t="s">
        <v>101</v>
      </c>
      <c r="B125" s="12">
        <v>1</v>
      </c>
      <c r="C125" s="12">
        <v>3</v>
      </c>
      <c r="D125" s="15">
        <v>2</v>
      </c>
      <c r="E125" s="16">
        <v>2</v>
      </c>
    </row>
    <row r="126" spans="1:5" ht="15.75" x14ac:dyDescent="0.25">
      <c r="A126" s="11" t="s">
        <v>342</v>
      </c>
      <c r="B126" s="12">
        <v>3</v>
      </c>
      <c r="C126" s="12">
        <v>0</v>
      </c>
      <c r="D126" s="13">
        <v>-3</v>
      </c>
      <c r="E126" s="14">
        <v>-1</v>
      </c>
    </row>
    <row r="127" spans="1:5" ht="15.75" x14ac:dyDescent="0.25">
      <c r="A127" s="11" t="s">
        <v>102</v>
      </c>
      <c r="B127" s="12">
        <v>12</v>
      </c>
      <c r="C127" s="12">
        <v>18</v>
      </c>
      <c r="D127" s="15">
        <v>6</v>
      </c>
      <c r="E127" s="16">
        <v>0.5</v>
      </c>
    </row>
    <row r="128" spans="1:5" ht="15.75" x14ac:dyDescent="0.25">
      <c r="A128" s="11" t="s">
        <v>429</v>
      </c>
      <c r="B128" s="12">
        <v>0</v>
      </c>
      <c r="C128" s="12">
        <v>1</v>
      </c>
      <c r="D128" s="15">
        <v>1</v>
      </c>
      <c r="E128" s="14">
        <v>0</v>
      </c>
    </row>
    <row r="129" spans="1:5" ht="15.75" x14ac:dyDescent="0.25">
      <c r="A129" s="11" t="s">
        <v>343</v>
      </c>
      <c r="B129" s="12">
        <v>0</v>
      </c>
      <c r="C129" s="12">
        <v>1</v>
      </c>
      <c r="D129" s="15">
        <v>1</v>
      </c>
      <c r="E129" s="14">
        <v>0</v>
      </c>
    </row>
    <row r="130" spans="1:5" ht="15.75" x14ac:dyDescent="0.25">
      <c r="A130" s="11" t="s">
        <v>103</v>
      </c>
      <c r="B130" s="12">
        <v>5</v>
      </c>
      <c r="C130" s="12">
        <v>2</v>
      </c>
      <c r="D130" s="13">
        <v>-3</v>
      </c>
      <c r="E130" s="14">
        <v>-0.6</v>
      </c>
    </row>
    <row r="131" spans="1:5" ht="15.75" x14ac:dyDescent="0.25">
      <c r="A131" s="11" t="s">
        <v>344</v>
      </c>
      <c r="B131" s="12">
        <v>1</v>
      </c>
      <c r="C131" s="12">
        <v>0</v>
      </c>
      <c r="D131" s="13">
        <v>-1</v>
      </c>
      <c r="E131" s="14">
        <v>-1</v>
      </c>
    </row>
    <row r="132" spans="1:5" ht="15.75" x14ac:dyDescent="0.25">
      <c r="A132" s="11" t="s">
        <v>345</v>
      </c>
      <c r="B132" s="12">
        <v>5</v>
      </c>
      <c r="C132" s="12">
        <v>9</v>
      </c>
      <c r="D132" s="15">
        <v>4</v>
      </c>
      <c r="E132" s="16">
        <v>0.8</v>
      </c>
    </row>
    <row r="133" spans="1:5" ht="15.75" x14ac:dyDescent="0.25">
      <c r="A133" s="11" t="s">
        <v>346</v>
      </c>
      <c r="B133" s="12">
        <v>6</v>
      </c>
      <c r="C133" s="12">
        <v>3</v>
      </c>
      <c r="D133" s="13">
        <v>-3</v>
      </c>
      <c r="E133" s="14">
        <v>-0.5</v>
      </c>
    </row>
    <row r="134" spans="1:5" ht="15.75" x14ac:dyDescent="0.25">
      <c r="A134" s="11" t="s">
        <v>104</v>
      </c>
      <c r="B134" s="12">
        <v>205</v>
      </c>
      <c r="C134" s="12">
        <v>268</v>
      </c>
      <c r="D134" s="15">
        <v>63</v>
      </c>
      <c r="E134" s="16">
        <v>0.3073170731707317</v>
      </c>
    </row>
    <row r="135" spans="1:5" ht="15.75" x14ac:dyDescent="0.25">
      <c r="A135" s="11" t="s">
        <v>347</v>
      </c>
      <c r="B135" s="12">
        <v>0</v>
      </c>
      <c r="C135" s="12">
        <v>1</v>
      </c>
      <c r="D135" s="15">
        <v>1</v>
      </c>
      <c r="E135" s="14">
        <v>0</v>
      </c>
    </row>
    <row r="136" spans="1:5" ht="15.75" x14ac:dyDescent="0.25">
      <c r="A136" s="11" t="s">
        <v>105</v>
      </c>
      <c r="B136" s="12">
        <v>54</v>
      </c>
      <c r="C136" s="12">
        <v>57</v>
      </c>
      <c r="D136" s="15">
        <v>3</v>
      </c>
      <c r="E136" s="16">
        <v>5.5555555555555552E-2</v>
      </c>
    </row>
    <row r="137" spans="1:5" ht="15.75" x14ac:dyDescent="0.25">
      <c r="A137" s="11" t="s">
        <v>106</v>
      </c>
      <c r="B137" s="12">
        <v>588</v>
      </c>
      <c r="C137" s="12">
        <v>675</v>
      </c>
      <c r="D137" s="15">
        <v>87</v>
      </c>
      <c r="E137" s="16">
        <v>0.14795918367346939</v>
      </c>
    </row>
    <row r="138" spans="1:5" ht="15.75" x14ac:dyDescent="0.25">
      <c r="A138" s="11" t="s">
        <v>107</v>
      </c>
      <c r="B138" s="12">
        <v>300</v>
      </c>
      <c r="C138" s="12">
        <v>434</v>
      </c>
      <c r="D138" s="15">
        <v>134</v>
      </c>
      <c r="E138" s="16">
        <v>0.44666666666666666</v>
      </c>
    </row>
    <row r="139" spans="1:5" ht="15.75" x14ac:dyDescent="0.25">
      <c r="A139" s="11" t="s">
        <v>108</v>
      </c>
      <c r="B139" s="12">
        <v>81</v>
      </c>
      <c r="C139" s="12">
        <v>82</v>
      </c>
      <c r="D139" s="15">
        <v>1</v>
      </c>
      <c r="E139" s="16">
        <v>1.2345679012345678E-2</v>
      </c>
    </row>
    <row r="140" spans="1:5" ht="15.75" x14ac:dyDescent="0.25">
      <c r="A140" s="11" t="s">
        <v>109</v>
      </c>
      <c r="B140" s="12">
        <v>1</v>
      </c>
      <c r="C140" s="12">
        <v>13</v>
      </c>
      <c r="D140" s="15">
        <v>12</v>
      </c>
      <c r="E140" s="16">
        <v>12</v>
      </c>
    </row>
    <row r="141" spans="1:5" ht="15.75" x14ac:dyDescent="0.25">
      <c r="A141" s="11" t="s">
        <v>110</v>
      </c>
      <c r="B141" s="12">
        <v>26</v>
      </c>
      <c r="C141" s="12">
        <v>54</v>
      </c>
      <c r="D141" s="15">
        <v>28</v>
      </c>
      <c r="E141" s="16">
        <v>1.0769230769230769</v>
      </c>
    </row>
    <row r="142" spans="1:5" ht="15.75" x14ac:dyDescent="0.25">
      <c r="A142" s="11" t="s">
        <v>348</v>
      </c>
      <c r="B142" s="12">
        <v>0</v>
      </c>
      <c r="C142" s="12">
        <v>2</v>
      </c>
      <c r="D142" s="15">
        <v>2</v>
      </c>
      <c r="E142" s="14">
        <v>0</v>
      </c>
    </row>
    <row r="143" spans="1:5" ht="15.75" x14ac:dyDescent="0.25">
      <c r="A143" s="11" t="s">
        <v>111</v>
      </c>
      <c r="B143" s="12">
        <v>63</v>
      </c>
      <c r="C143" s="12">
        <v>119</v>
      </c>
      <c r="D143" s="15">
        <v>56</v>
      </c>
      <c r="E143" s="16">
        <v>0.88888888888888884</v>
      </c>
    </row>
    <row r="144" spans="1:5" ht="15.75" x14ac:dyDescent="0.25">
      <c r="A144" s="11" t="s">
        <v>112</v>
      </c>
      <c r="B144" s="12">
        <v>238</v>
      </c>
      <c r="C144" s="12">
        <v>269</v>
      </c>
      <c r="D144" s="15">
        <v>31</v>
      </c>
      <c r="E144" s="16">
        <v>0.13025210084033614</v>
      </c>
    </row>
    <row r="145" spans="1:5" ht="15.75" x14ac:dyDescent="0.25">
      <c r="A145" s="11" t="s">
        <v>349</v>
      </c>
      <c r="B145" s="12">
        <v>0</v>
      </c>
      <c r="C145" s="12">
        <v>3</v>
      </c>
      <c r="D145" s="15">
        <v>3</v>
      </c>
      <c r="E145" s="14">
        <v>0</v>
      </c>
    </row>
    <row r="146" spans="1:5" ht="15.75" x14ac:dyDescent="0.25">
      <c r="A146" s="11" t="s">
        <v>113</v>
      </c>
      <c r="B146" s="12">
        <v>94</v>
      </c>
      <c r="C146" s="12">
        <v>84</v>
      </c>
      <c r="D146" s="13">
        <v>-10</v>
      </c>
      <c r="E146" s="14">
        <v>-0.10638297872340426</v>
      </c>
    </row>
    <row r="147" spans="1:5" ht="15.75" x14ac:dyDescent="0.25">
      <c r="A147" s="11" t="s">
        <v>114</v>
      </c>
      <c r="B147" s="12">
        <v>14</v>
      </c>
      <c r="C147" s="12">
        <v>17</v>
      </c>
      <c r="D147" s="15">
        <v>3</v>
      </c>
      <c r="E147" s="16">
        <v>0.21428571428571427</v>
      </c>
    </row>
    <row r="148" spans="1:5" ht="15.75" x14ac:dyDescent="0.25">
      <c r="A148" s="11" t="s">
        <v>115</v>
      </c>
      <c r="B148" s="12">
        <v>42</v>
      </c>
      <c r="C148" s="12">
        <v>24</v>
      </c>
      <c r="D148" s="13">
        <v>-18</v>
      </c>
      <c r="E148" s="14">
        <v>-0.42857142857142855</v>
      </c>
    </row>
    <row r="149" spans="1:5" ht="15.75" x14ac:dyDescent="0.25">
      <c r="A149" s="11" t="s">
        <v>116</v>
      </c>
      <c r="B149" s="12">
        <v>21</v>
      </c>
      <c r="C149" s="12">
        <v>24</v>
      </c>
      <c r="D149" s="15">
        <v>3</v>
      </c>
      <c r="E149" s="16">
        <v>0.14285714285714285</v>
      </c>
    </row>
    <row r="150" spans="1:5" ht="15.75" x14ac:dyDescent="0.25">
      <c r="A150" s="11" t="s">
        <v>351</v>
      </c>
      <c r="B150" s="12">
        <v>27</v>
      </c>
      <c r="C150" s="12">
        <v>0</v>
      </c>
      <c r="D150" s="13">
        <v>-27</v>
      </c>
      <c r="E150" s="14">
        <v>-1</v>
      </c>
    </row>
    <row r="151" spans="1:5" ht="15.75" x14ac:dyDescent="0.25">
      <c r="A151" s="11" t="s">
        <v>117</v>
      </c>
      <c r="B151" s="12">
        <v>1</v>
      </c>
      <c r="C151" s="12">
        <v>0</v>
      </c>
      <c r="D151" s="13">
        <v>-1</v>
      </c>
      <c r="E151" s="14">
        <v>-1</v>
      </c>
    </row>
    <row r="152" spans="1:5" ht="15.75" x14ac:dyDescent="0.25">
      <c r="A152" s="11" t="s">
        <v>352</v>
      </c>
      <c r="B152" s="12">
        <v>1</v>
      </c>
      <c r="C152" s="12">
        <v>2</v>
      </c>
      <c r="D152" s="15">
        <v>1</v>
      </c>
      <c r="E152" s="16">
        <v>1</v>
      </c>
    </row>
    <row r="153" spans="1:5" ht="15.75" x14ac:dyDescent="0.25">
      <c r="A153" s="11" t="s">
        <v>118</v>
      </c>
      <c r="B153" s="12">
        <v>41</v>
      </c>
      <c r="C153" s="12">
        <v>69</v>
      </c>
      <c r="D153" s="15">
        <v>28</v>
      </c>
      <c r="E153" s="16">
        <v>0.68292682926829273</v>
      </c>
    </row>
    <row r="154" spans="1:5" ht="15.75" x14ac:dyDescent="0.25">
      <c r="A154" s="11" t="s">
        <v>353</v>
      </c>
      <c r="B154" s="12">
        <v>2</v>
      </c>
      <c r="C154" s="12">
        <v>1</v>
      </c>
      <c r="D154" s="13">
        <v>-1</v>
      </c>
      <c r="E154" s="14">
        <v>-0.5</v>
      </c>
    </row>
    <row r="155" spans="1:5" ht="15.75" x14ac:dyDescent="0.25">
      <c r="A155" s="11" t="s">
        <v>119</v>
      </c>
      <c r="B155" s="12">
        <v>36</v>
      </c>
      <c r="C155" s="12">
        <v>4</v>
      </c>
      <c r="D155" s="13">
        <v>-32</v>
      </c>
      <c r="E155" s="14">
        <v>-0.88888888888888884</v>
      </c>
    </row>
    <row r="156" spans="1:5" ht="15.75" x14ac:dyDescent="0.25">
      <c r="A156" s="11" t="s">
        <v>121</v>
      </c>
      <c r="B156" s="12">
        <v>2</v>
      </c>
      <c r="C156" s="12">
        <v>0</v>
      </c>
      <c r="D156" s="13">
        <v>-2</v>
      </c>
      <c r="E156" s="14">
        <v>-1</v>
      </c>
    </row>
    <row r="157" spans="1:5" ht="15.75" x14ac:dyDescent="0.25">
      <c r="A157" s="11" t="s">
        <v>124</v>
      </c>
      <c r="B157" s="12">
        <v>158</v>
      </c>
      <c r="C157" s="12">
        <v>207</v>
      </c>
      <c r="D157" s="15">
        <v>49</v>
      </c>
      <c r="E157" s="16">
        <v>0.310126582278481</v>
      </c>
    </row>
    <row r="158" spans="1:5" ht="15.75" x14ac:dyDescent="0.25">
      <c r="A158" s="11" t="s">
        <v>125</v>
      </c>
      <c r="B158" s="12">
        <v>12</v>
      </c>
      <c r="C158" s="12">
        <v>21</v>
      </c>
      <c r="D158" s="15">
        <v>9</v>
      </c>
      <c r="E158" s="16">
        <v>0.75</v>
      </c>
    </row>
    <row r="159" spans="1:5" ht="15.75" x14ac:dyDescent="0.25">
      <c r="A159" s="11" t="s">
        <v>126</v>
      </c>
      <c r="B159" s="12">
        <v>26</v>
      </c>
      <c r="C159" s="12">
        <v>35</v>
      </c>
      <c r="D159" s="15">
        <v>9</v>
      </c>
      <c r="E159" s="16">
        <v>0.34615384615384615</v>
      </c>
    </row>
    <row r="160" spans="1:5" ht="15.75" x14ac:dyDescent="0.25">
      <c r="A160" s="11" t="s">
        <v>127</v>
      </c>
      <c r="B160" s="12">
        <v>2</v>
      </c>
      <c r="C160" s="12">
        <v>4</v>
      </c>
      <c r="D160" s="15">
        <v>2</v>
      </c>
      <c r="E160" s="16">
        <v>1</v>
      </c>
    </row>
    <row r="161" spans="1:5" ht="15.75" x14ac:dyDescent="0.25">
      <c r="A161" s="11" t="s">
        <v>362</v>
      </c>
      <c r="B161" s="12">
        <v>8</v>
      </c>
      <c r="C161" s="12">
        <v>14</v>
      </c>
      <c r="D161" s="15">
        <v>6</v>
      </c>
      <c r="E161" s="16">
        <v>0.75</v>
      </c>
    </row>
    <row r="162" spans="1:5" ht="15.75" x14ac:dyDescent="0.25">
      <c r="A162" s="11" t="s">
        <v>363</v>
      </c>
      <c r="B162" s="12">
        <v>0</v>
      </c>
      <c r="C162" s="12">
        <v>1</v>
      </c>
      <c r="D162" s="15">
        <v>1</v>
      </c>
      <c r="E162" s="14">
        <v>0</v>
      </c>
    </row>
    <row r="163" spans="1:5" ht="15.75" x14ac:dyDescent="0.25">
      <c r="A163" s="11" t="s">
        <v>364</v>
      </c>
      <c r="B163" s="12">
        <v>1</v>
      </c>
      <c r="C163" s="12">
        <v>1</v>
      </c>
      <c r="D163" s="13">
        <v>0</v>
      </c>
      <c r="E163" s="14">
        <v>0</v>
      </c>
    </row>
    <row r="164" spans="1:5" ht="15.75" x14ac:dyDescent="0.25">
      <c r="A164" s="11" t="s">
        <v>128</v>
      </c>
      <c r="B164" s="12">
        <v>11</v>
      </c>
      <c r="C164" s="12">
        <v>9</v>
      </c>
      <c r="D164" s="13">
        <v>-2</v>
      </c>
      <c r="E164" s="14">
        <v>-0.18181818181818182</v>
      </c>
    </row>
    <row r="165" spans="1:5" ht="15.75" x14ac:dyDescent="0.25">
      <c r="A165" s="11" t="s">
        <v>129</v>
      </c>
      <c r="B165" s="12">
        <v>2</v>
      </c>
      <c r="C165" s="12">
        <v>32</v>
      </c>
      <c r="D165" s="15">
        <v>30</v>
      </c>
      <c r="E165" s="16">
        <v>15</v>
      </c>
    </row>
    <row r="166" spans="1:5" ht="15.75" x14ac:dyDescent="0.25">
      <c r="A166" s="11" t="s">
        <v>130</v>
      </c>
      <c r="B166" s="12">
        <v>3</v>
      </c>
      <c r="C166" s="12">
        <v>4</v>
      </c>
      <c r="D166" s="15">
        <v>1</v>
      </c>
      <c r="E166" s="16">
        <v>0.33333333333333331</v>
      </c>
    </row>
    <row r="167" spans="1:5" ht="15.75" x14ac:dyDescent="0.25">
      <c r="A167" s="11" t="s">
        <v>365</v>
      </c>
      <c r="B167" s="12">
        <v>7</v>
      </c>
      <c r="C167" s="12">
        <v>3</v>
      </c>
      <c r="D167" s="13">
        <v>-4</v>
      </c>
      <c r="E167" s="14">
        <v>-0.5714285714285714</v>
      </c>
    </row>
    <row r="168" spans="1:5" ht="15.75" x14ac:dyDescent="0.25">
      <c r="A168" s="11" t="s">
        <v>131</v>
      </c>
      <c r="B168" s="12">
        <v>3</v>
      </c>
      <c r="C168" s="12">
        <v>3</v>
      </c>
      <c r="D168" s="13">
        <v>0</v>
      </c>
      <c r="E168" s="14">
        <v>0</v>
      </c>
    </row>
    <row r="169" spans="1:5" ht="15.75" x14ac:dyDescent="0.25">
      <c r="A169" s="11" t="s">
        <v>132</v>
      </c>
      <c r="B169" s="12">
        <v>3</v>
      </c>
      <c r="C169" s="12">
        <v>1</v>
      </c>
      <c r="D169" s="13">
        <v>-2</v>
      </c>
      <c r="E169" s="14">
        <v>-0.66666666666666663</v>
      </c>
    </row>
    <row r="170" spans="1:5" ht="15.75" x14ac:dyDescent="0.25">
      <c r="A170" s="11" t="s">
        <v>133</v>
      </c>
      <c r="B170" s="12">
        <v>10</v>
      </c>
      <c r="C170" s="12">
        <v>11</v>
      </c>
      <c r="D170" s="15">
        <v>1</v>
      </c>
      <c r="E170" s="16">
        <v>0.1</v>
      </c>
    </row>
    <row r="171" spans="1:5" ht="15.75" x14ac:dyDescent="0.25">
      <c r="A171" s="11" t="s">
        <v>367</v>
      </c>
      <c r="B171" s="12">
        <v>1</v>
      </c>
      <c r="C171" s="12">
        <v>2</v>
      </c>
      <c r="D171" s="15">
        <v>1</v>
      </c>
      <c r="E171" s="16">
        <v>1</v>
      </c>
    </row>
    <row r="172" spans="1:5" ht="15.75" x14ac:dyDescent="0.25">
      <c r="A172" s="11" t="s">
        <v>134</v>
      </c>
      <c r="B172" s="12">
        <v>4</v>
      </c>
      <c r="C172" s="12">
        <v>1</v>
      </c>
      <c r="D172" s="13">
        <v>-3</v>
      </c>
      <c r="E172" s="14">
        <v>-0.75</v>
      </c>
    </row>
    <row r="173" spans="1:5" ht="15.75" x14ac:dyDescent="0.25">
      <c r="A173" s="11" t="s">
        <v>368</v>
      </c>
      <c r="B173" s="12">
        <v>1</v>
      </c>
      <c r="C173" s="12">
        <v>0</v>
      </c>
      <c r="D173" s="13">
        <v>-1</v>
      </c>
      <c r="E173" s="14">
        <v>-1</v>
      </c>
    </row>
    <row r="174" spans="1:5" ht="15.75" x14ac:dyDescent="0.25">
      <c r="A174" s="11" t="s">
        <v>135</v>
      </c>
      <c r="B174" s="12">
        <v>244</v>
      </c>
      <c r="C174" s="12">
        <v>247</v>
      </c>
      <c r="D174" s="15">
        <v>3</v>
      </c>
      <c r="E174" s="16">
        <v>1.2295081967213115E-2</v>
      </c>
    </row>
    <row r="175" spans="1:5" ht="15.75" x14ac:dyDescent="0.25">
      <c r="A175" s="11" t="s">
        <v>136</v>
      </c>
      <c r="B175" s="12">
        <v>9</v>
      </c>
      <c r="C175" s="12">
        <v>14</v>
      </c>
      <c r="D175" s="15">
        <v>5</v>
      </c>
      <c r="E175" s="16">
        <v>0.55555555555555558</v>
      </c>
    </row>
    <row r="176" spans="1:5" ht="15.75" x14ac:dyDescent="0.25">
      <c r="A176" s="11" t="s">
        <v>137</v>
      </c>
      <c r="B176" s="12">
        <v>13</v>
      </c>
      <c r="C176" s="12">
        <v>17</v>
      </c>
      <c r="D176" s="15">
        <v>4</v>
      </c>
      <c r="E176" s="16">
        <v>0.30769230769230771</v>
      </c>
    </row>
    <row r="177" spans="1:5" ht="15.75" x14ac:dyDescent="0.25">
      <c r="A177" s="11" t="s">
        <v>138</v>
      </c>
      <c r="B177" s="12">
        <v>88</v>
      </c>
      <c r="C177" s="12">
        <v>318</v>
      </c>
      <c r="D177" s="15">
        <v>230</v>
      </c>
      <c r="E177" s="16">
        <v>2.6136363636363638</v>
      </c>
    </row>
    <row r="178" spans="1:5" ht="15.75" x14ac:dyDescent="0.25">
      <c r="A178" s="11" t="s">
        <v>139</v>
      </c>
      <c r="B178" s="12">
        <v>13</v>
      </c>
      <c r="C178" s="12">
        <v>23</v>
      </c>
      <c r="D178" s="15">
        <v>10</v>
      </c>
      <c r="E178" s="16">
        <v>0.76923076923076927</v>
      </c>
    </row>
    <row r="179" spans="1:5" ht="15.75" x14ac:dyDescent="0.25">
      <c r="A179" s="11" t="s">
        <v>140</v>
      </c>
      <c r="B179" s="12">
        <v>178</v>
      </c>
      <c r="C179" s="12">
        <v>191</v>
      </c>
      <c r="D179" s="15">
        <v>13</v>
      </c>
      <c r="E179" s="16">
        <v>7.3033707865168537E-2</v>
      </c>
    </row>
    <row r="180" spans="1:5" ht="15.75" x14ac:dyDescent="0.25">
      <c r="A180" s="11" t="s">
        <v>141</v>
      </c>
      <c r="B180" s="12">
        <v>53</v>
      </c>
      <c r="C180" s="12">
        <v>39</v>
      </c>
      <c r="D180" s="13">
        <v>-14</v>
      </c>
      <c r="E180" s="14">
        <v>-0.26415094339622641</v>
      </c>
    </row>
    <row r="181" spans="1:5" ht="15.75" x14ac:dyDescent="0.25">
      <c r="A181" s="11" t="s">
        <v>142</v>
      </c>
      <c r="B181" s="12">
        <v>37</v>
      </c>
      <c r="C181" s="12">
        <v>38</v>
      </c>
      <c r="D181" s="15">
        <v>1</v>
      </c>
      <c r="E181" s="16">
        <v>2.7027027027027029E-2</v>
      </c>
    </row>
    <row r="182" spans="1:5" ht="15.75" x14ac:dyDescent="0.25">
      <c r="A182" s="11" t="s">
        <v>371</v>
      </c>
      <c r="B182" s="12">
        <v>1</v>
      </c>
      <c r="C182" s="12">
        <v>0</v>
      </c>
      <c r="D182" s="13">
        <v>-1</v>
      </c>
      <c r="E182" s="14">
        <v>-1</v>
      </c>
    </row>
    <row r="183" spans="1:5" ht="15.75" x14ac:dyDescent="0.25">
      <c r="A183" s="11" t="s">
        <v>143</v>
      </c>
      <c r="B183" s="12">
        <v>31</v>
      </c>
      <c r="C183" s="12">
        <v>46</v>
      </c>
      <c r="D183" s="15">
        <v>15</v>
      </c>
      <c r="E183" s="16">
        <v>0.4838709677419355</v>
      </c>
    </row>
    <row r="184" spans="1:5" ht="15.75" x14ac:dyDescent="0.25">
      <c r="A184" s="11" t="s">
        <v>373</v>
      </c>
      <c r="B184" s="12">
        <v>0</v>
      </c>
      <c r="C184" s="12">
        <v>1</v>
      </c>
      <c r="D184" s="15">
        <v>1</v>
      </c>
      <c r="E184" s="14">
        <v>0</v>
      </c>
    </row>
    <row r="185" spans="1:5" ht="15.75" x14ac:dyDescent="0.25">
      <c r="A185" s="11" t="s">
        <v>374</v>
      </c>
      <c r="B185" s="12">
        <v>2</v>
      </c>
      <c r="C185" s="12">
        <v>0</v>
      </c>
      <c r="D185" s="13">
        <v>-2</v>
      </c>
      <c r="E185" s="14">
        <v>-1</v>
      </c>
    </row>
    <row r="186" spans="1:5" ht="15.75" x14ac:dyDescent="0.25">
      <c r="A186" s="11" t="s">
        <v>375</v>
      </c>
      <c r="B186" s="12">
        <v>2</v>
      </c>
      <c r="C186" s="12">
        <v>0</v>
      </c>
      <c r="D186" s="13">
        <v>-2</v>
      </c>
      <c r="E186" s="14">
        <v>-1</v>
      </c>
    </row>
    <row r="187" spans="1:5" ht="15.75" x14ac:dyDescent="0.25">
      <c r="A187" s="11" t="s">
        <v>144</v>
      </c>
      <c r="B187" s="12">
        <v>10</v>
      </c>
      <c r="C187" s="12">
        <v>9</v>
      </c>
      <c r="D187" s="13">
        <v>-1</v>
      </c>
      <c r="E187" s="14">
        <v>-0.1</v>
      </c>
    </row>
    <row r="188" spans="1:5" ht="15.75" x14ac:dyDescent="0.25">
      <c r="A188" s="11" t="s">
        <v>377</v>
      </c>
      <c r="B188" s="12">
        <v>3</v>
      </c>
      <c r="C188" s="12">
        <v>20</v>
      </c>
      <c r="D188" s="15">
        <v>17</v>
      </c>
      <c r="E188" s="16">
        <v>5.666666666666667</v>
      </c>
    </row>
    <row r="189" spans="1:5" ht="15.75" x14ac:dyDescent="0.25">
      <c r="A189" s="11" t="s">
        <v>145</v>
      </c>
      <c r="B189" s="12">
        <v>0</v>
      </c>
      <c r="C189" s="12">
        <v>1</v>
      </c>
      <c r="D189" s="15">
        <v>1</v>
      </c>
      <c r="E189" s="14">
        <v>0</v>
      </c>
    </row>
    <row r="190" spans="1:5" ht="15.75" x14ac:dyDescent="0.25">
      <c r="A190" s="11" t="s">
        <v>378</v>
      </c>
      <c r="B190" s="12">
        <v>2</v>
      </c>
      <c r="C190" s="12">
        <v>0</v>
      </c>
      <c r="D190" s="13">
        <v>-2</v>
      </c>
      <c r="E190" s="14">
        <v>-1</v>
      </c>
    </row>
    <row r="191" spans="1:5" ht="15.75" x14ac:dyDescent="0.25">
      <c r="A191" s="11" t="s">
        <v>146</v>
      </c>
      <c r="B191" s="12">
        <v>0</v>
      </c>
      <c r="C191" s="12">
        <v>1</v>
      </c>
      <c r="D191" s="15">
        <v>1</v>
      </c>
      <c r="E191" s="14">
        <v>0</v>
      </c>
    </row>
    <row r="192" spans="1:5" ht="15.75" x14ac:dyDescent="0.25">
      <c r="A192" s="11" t="s">
        <v>147</v>
      </c>
      <c r="B192" s="12">
        <v>7</v>
      </c>
      <c r="C192" s="12">
        <v>12</v>
      </c>
      <c r="D192" s="15">
        <v>5</v>
      </c>
      <c r="E192" s="16">
        <v>0.7142857142857143</v>
      </c>
    </row>
    <row r="193" spans="1:5" ht="15.75" x14ac:dyDescent="0.25">
      <c r="A193" s="11" t="s">
        <v>379</v>
      </c>
      <c r="B193" s="12">
        <v>0</v>
      </c>
      <c r="C193" s="12">
        <v>1</v>
      </c>
      <c r="D193" s="15">
        <v>1</v>
      </c>
      <c r="E193" s="14">
        <v>0</v>
      </c>
    </row>
    <row r="194" spans="1:5" ht="15.75" x14ac:dyDescent="0.25">
      <c r="A194" s="11" t="s">
        <v>382</v>
      </c>
      <c r="B194" s="12">
        <v>0</v>
      </c>
      <c r="C194" s="12">
        <v>1</v>
      </c>
      <c r="D194" s="15">
        <v>1</v>
      </c>
      <c r="E194" s="14">
        <v>0</v>
      </c>
    </row>
    <row r="195" spans="1:5" ht="15.75" x14ac:dyDescent="0.25">
      <c r="A195" s="11" t="s">
        <v>148</v>
      </c>
      <c r="B195" s="12">
        <v>7</v>
      </c>
      <c r="C195" s="12">
        <v>20</v>
      </c>
      <c r="D195" s="15">
        <v>13</v>
      </c>
      <c r="E195" s="16">
        <v>1.8571428571428572</v>
      </c>
    </row>
    <row r="196" spans="1:5" ht="15.75" x14ac:dyDescent="0.25">
      <c r="A196" s="11" t="s">
        <v>150</v>
      </c>
      <c r="B196" s="12">
        <v>200</v>
      </c>
      <c r="C196" s="12">
        <v>231</v>
      </c>
      <c r="D196" s="15">
        <v>31</v>
      </c>
      <c r="E196" s="16">
        <v>0.155</v>
      </c>
    </row>
    <row r="197" spans="1:5" ht="15.75" x14ac:dyDescent="0.25">
      <c r="A197" s="11" t="s">
        <v>383</v>
      </c>
      <c r="B197" s="12">
        <v>0</v>
      </c>
      <c r="C197" s="12">
        <v>1</v>
      </c>
      <c r="D197" s="15">
        <v>1</v>
      </c>
      <c r="E197" s="14">
        <v>0</v>
      </c>
    </row>
    <row r="198" spans="1:5" ht="15.75" x14ac:dyDescent="0.25">
      <c r="A198" s="11" t="s">
        <v>671</v>
      </c>
      <c r="B198" s="12">
        <v>8</v>
      </c>
      <c r="C198" s="12">
        <v>10</v>
      </c>
      <c r="D198" s="15">
        <v>2</v>
      </c>
      <c r="E198" s="16">
        <v>0.25</v>
      </c>
    </row>
    <row r="199" spans="1:5" ht="15.75" x14ac:dyDescent="0.25">
      <c r="A199" s="11" t="s">
        <v>388</v>
      </c>
      <c r="B199" s="12">
        <v>0</v>
      </c>
      <c r="C199" s="12">
        <v>1</v>
      </c>
      <c r="D199" s="15">
        <v>1</v>
      </c>
      <c r="E199" s="14">
        <v>0</v>
      </c>
    </row>
    <row r="200" spans="1:5" ht="15.75" x14ac:dyDescent="0.25">
      <c r="A200" s="11" t="s">
        <v>152</v>
      </c>
      <c r="B200" s="12">
        <v>7</v>
      </c>
      <c r="C200" s="12">
        <v>15</v>
      </c>
      <c r="D200" s="15">
        <v>8</v>
      </c>
      <c r="E200" s="16">
        <v>1.1428571428571428</v>
      </c>
    </row>
    <row r="201" spans="1:5" ht="15.75" x14ac:dyDescent="0.25">
      <c r="A201" s="11" t="s">
        <v>391</v>
      </c>
      <c r="B201" s="12">
        <v>1</v>
      </c>
      <c r="C201" s="12">
        <v>4</v>
      </c>
      <c r="D201" s="15">
        <v>3</v>
      </c>
      <c r="E201" s="16">
        <v>3</v>
      </c>
    </row>
    <row r="202" spans="1:5" ht="15.75" x14ac:dyDescent="0.25">
      <c r="A202" s="11" t="s">
        <v>392</v>
      </c>
      <c r="B202" s="12">
        <v>0</v>
      </c>
      <c r="C202" s="12">
        <v>2</v>
      </c>
      <c r="D202" s="15">
        <v>2</v>
      </c>
      <c r="E202" s="14">
        <v>0</v>
      </c>
    </row>
    <row r="203" spans="1:5" ht="15.75" x14ac:dyDescent="0.25">
      <c r="A203" s="11" t="s">
        <v>395</v>
      </c>
      <c r="B203" s="12">
        <v>0</v>
      </c>
      <c r="C203" s="12">
        <v>1</v>
      </c>
      <c r="D203" s="15">
        <v>1</v>
      </c>
      <c r="E203" s="14">
        <v>0</v>
      </c>
    </row>
    <row r="204" spans="1:5" ht="15.75" x14ac:dyDescent="0.25">
      <c r="A204" s="11" t="s">
        <v>153</v>
      </c>
      <c r="B204" s="12">
        <v>35</v>
      </c>
      <c r="C204" s="12">
        <v>22</v>
      </c>
      <c r="D204" s="13">
        <v>-13</v>
      </c>
      <c r="E204" s="14">
        <v>-0.37142857142857144</v>
      </c>
    </row>
    <row r="205" spans="1:5" ht="15.75" x14ac:dyDescent="0.25">
      <c r="A205" s="11" t="s">
        <v>396</v>
      </c>
      <c r="B205" s="12">
        <v>2</v>
      </c>
      <c r="C205" s="12">
        <v>3</v>
      </c>
      <c r="D205" s="15">
        <v>1</v>
      </c>
      <c r="E205" s="16">
        <v>0.5</v>
      </c>
    </row>
    <row r="206" spans="1:5" ht="15.75" x14ac:dyDescent="0.25">
      <c r="A206" s="11" t="s">
        <v>156</v>
      </c>
      <c r="B206" s="12">
        <v>1234</v>
      </c>
      <c r="C206" s="12">
        <v>1293</v>
      </c>
      <c r="D206" s="15">
        <v>59</v>
      </c>
      <c r="E206" s="16">
        <v>4.7811993517017828E-2</v>
      </c>
    </row>
    <row r="207" spans="1:5" ht="15.75" x14ac:dyDescent="0.25">
      <c r="A207" s="11" t="s">
        <v>157</v>
      </c>
      <c r="B207" s="12">
        <v>10</v>
      </c>
      <c r="C207" s="12">
        <v>38</v>
      </c>
      <c r="D207" s="15">
        <v>28</v>
      </c>
      <c r="E207" s="16">
        <v>2.8</v>
      </c>
    </row>
    <row r="208" spans="1:5" ht="15.75" x14ac:dyDescent="0.25">
      <c r="A208" s="11" t="s">
        <v>158</v>
      </c>
      <c r="B208" s="12">
        <v>1230</v>
      </c>
      <c r="C208" s="12">
        <v>1481</v>
      </c>
      <c r="D208" s="15">
        <v>251</v>
      </c>
      <c r="E208" s="16">
        <v>0.20406504065040651</v>
      </c>
    </row>
    <row r="209" spans="1:5" ht="15.75" x14ac:dyDescent="0.25">
      <c r="A209" s="11" t="s">
        <v>159</v>
      </c>
      <c r="B209" s="12">
        <v>52</v>
      </c>
      <c r="C209" s="12">
        <v>31</v>
      </c>
      <c r="D209" s="13">
        <v>-21</v>
      </c>
      <c r="E209" s="14">
        <v>-0.40384615384615385</v>
      </c>
    </row>
    <row r="210" spans="1:5" ht="15.75" x14ac:dyDescent="0.25">
      <c r="A210" s="11" t="s">
        <v>160</v>
      </c>
      <c r="B210" s="12">
        <v>27</v>
      </c>
      <c r="C210" s="12">
        <v>27</v>
      </c>
      <c r="D210" s="13">
        <v>0</v>
      </c>
      <c r="E210" s="14">
        <v>0</v>
      </c>
    </row>
    <row r="211" spans="1:5" ht="15.75" x14ac:dyDescent="0.25">
      <c r="A211" s="11" t="s">
        <v>161</v>
      </c>
      <c r="B211" s="12">
        <v>45</v>
      </c>
      <c r="C211" s="12">
        <v>62</v>
      </c>
      <c r="D211" s="15">
        <v>17</v>
      </c>
      <c r="E211" s="16">
        <v>0.37777777777777777</v>
      </c>
    </row>
    <row r="212" spans="1:5" ht="15.75" x14ac:dyDescent="0.25">
      <c r="A212" s="11" t="s">
        <v>162</v>
      </c>
      <c r="B212" s="12">
        <v>8</v>
      </c>
      <c r="C212" s="12">
        <v>6</v>
      </c>
      <c r="D212" s="13">
        <v>-2</v>
      </c>
      <c r="E212" s="14">
        <v>-0.25</v>
      </c>
    </row>
    <row r="213" spans="1:5" ht="15.75" x14ac:dyDescent="0.25">
      <c r="A213" s="11" t="s">
        <v>405</v>
      </c>
      <c r="B213" s="12">
        <v>1</v>
      </c>
      <c r="C213" s="12">
        <v>3</v>
      </c>
      <c r="D213" s="15">
        <v>2</v>
      </c>
      <c r="E213" s="16">
        <v>2</v>
      </c>
    </row>
    <row r="214" spans="1:5" ht="15.75" x14ac:dyDescent="0.25">
      <c r="A214" s="11" t="s">
        <v>406</v>
      </c>
      <c r="B214" s="12">
        <v>2</v>
      </c>
      <c r="C214" s="12">
        <v>1</v>
      </c>
      <c r="D214" s="13">
        <v>-1</v>
      </c>
      <c r="E214" s="14">
        <v>-0.5</v>
      </c>
    </row>
    <row r="215" spans="1:5" ht="15.75" x14ac:dyDescent="0.25">
      <c r="A215" s="11" t="s">
        <v>163</v>
      </c>
      <c r="B215" s="12">
        <v>1</v>
      </c>
      <c r="C215" s="12">
        <v>1</v>
      </c>
      <c r="D215" s="13">
        <v>0</v>
      </c>
      <c r="E215" s="14">
        <v>0</v>
      </c>
    </row>
    <row r="216" spans="1:5" ht="15.75" x14ac:dyDescent="0.25">
      <c r="A216" s="11" t="s">
        <v>164</v>
      </c>
      <c r="B216" s="12">
        <v>188</v>
      </c>
      <c r="C216" s="12">
        <v>205</v>
      </c>
      <c r="D216" s="15">
        <v>17</v>
      </c>
      <c r="E216" s="16">
        <v>9.0425531914893623E-2</v>
      </c>
    </row>
    <row r="217" spans="1:5" ht="15.75" x14ac:dyDescent="0.25">
      <c r="A217" s="11" t="s">
        <v>165</v>
      </c>
      <c r="B217" s="12">
        <v>28</v>
      </c>
      <c r="C217" s="12">
        <v>15</v>
      </c>
      <c r="D217" s="13">
        <v>-13</v>
      </c>
      <c r="E217" s="14">
        <v>-0.4642857142857143</v>
      </c>
    </row>
    <row r="218" spans="1:5" ht="15.75" x14ac:dyDescent="0.25">
      <c r="A218" s="11" t="s">
        <v>408</v>
      </c>
      <c r="B218" s="12">
        <v>0</v>
      </c>
      <c r="C218" s="12">
        <v>1</v>
      </c>
      <c r="D218" s="15">
        <v>1</v>
      </c>
      <c r="E218" s="14">
        <v>0</v>
      </c>
    </row>
    <row r="219" spans="1:5" ht="15.75" x14ac:dyDescent="0.25">
      <c r="A219" s="11" t="s">
        <v>166</v>
      </c>
      <c r="B219" s="12">
        <v>41</v>
      </c>
      <c r="C219" s="12">
        <v>58</v>
      </c>
      <c r="D219" s="15">
        <v>17</v>
      </c>
      <c r="E219" s="16">
        <v>0.41463414634146339</v>
      </c>
    </row>
    <row r="220" spans="1:5" ht="15.75" x14ac:dyDescent="0.25">
      <c r="A220" s="11" t="s">
        <v>409</v>
      </c>
      <c r="B220" s="12">
        <v>7</v>
      </c>
      <c r="C220" s="12">
        <v>1</v>
      </c>
      <c r="D220" s="13">
        <v>-6</v>
      </c>
      <c r="E220" s="14">
        <v>-0.8571428571428571</v>
      </c>
    </row>
    <row r="221" spans="1:5" ht="15.75" x14ac:dyDescent="0.25">
      <c r="A221" s="11" t="s">
        <v>167</v>
      </c>
      <c r="B221" s="12">
        <v>13</v>
      </c>
      <c r="C221" s="12">
        <v>15</v>
      </c>
      <c r="D221" s="15">
        <v>2</v>
      </c>
      <c r="E221" s="16">
        <v>0.15384615384615385</v>
      </c>
    </row>
    <row r="222" spans="1:5" ht="15.75" x14ac:dyDescent="0.25">
      <c r="A222" s="11" t="s">
        <v>168</v>
      </c>
      <c r="B222" s="12">
        <v>4</v>
      </c>
      <c r="C222" s="12">
        <v>11</v>
      </c>
      <c r="D222" s="15">
        <v>7</v>
      </c>
      <c r="E222" s="16">
        <v>1.75</v>
      </c>
    </row>
    <row r="223" spans="1:5" ht="15.75" x14ac:dyDescent="0.25">
      <c r="A223" s="11" t="s">
        <v>411</v>
      </c>
      <c r="B223" s="12">
        <v>1</v>
      </c>
      <c r="C223" s="12">
        <v>0</v>
      </c>
      <c r="D223" s="13">
        <v>-1</v>
      </c>
      <c r="E223" s="14">
        <v>-1</v>
      </c>
    </row>
    <row r="224" spans="1:5" ht="15.75" x14ac:dyDescent="0.25">
      <c r="A224" s="11" t="s">
        <v>412</v>
      </c>
      <c r="B224" s="12">
        <v>0</v>
      </c>
      <c r="C224" s="12">
        <v>1</v>
      </c>
      <c r="D224" s="15">
        <v>1</v>
      </c>
      <c r="E224" s="14">
        <v>0</v>
      </c>
    </row>
    <row r="225" spans="1:5" ht="15.75" x14ac:dyDescent="0.25">
      <c r="A225" s="11" t="s">
        <v>414</v>
      </c>
      <c r="B225" s="12">
        <v>0</v>
      </c>
      <c r="C225" s="12">
        <v>1</v>
      </c>
      <c r="D225" s="15">
        <v>1</v>
      </c>
      <c r="E225" s="14">
        <v>0</v>
      </c>
    </row>
    <row r="226" spans="1:5" ht="15.75" x14ac:dyDescent="0.25">
      <c r="A226" s="11" t="s">
        <v>169</v>
      </c>
      <c r="B226" s="12">
        <v>93</v>
      </c>
      <c r="C226" s="12">
        <v>89</v>
      </c>
      <c r="D226" s="13">
        <v>-4</v>
      </c>
      <c r="E226" s="14">
        <v>-4.3010752688172046E-2</v>
      </c>
    </row>
    <row r="227" spans="1:5" ht="15.75" x14ac:dyDescent="0.25">
      <c r="A227" s="11" t="s">
        <v>170</v>
      </c>
      <c r="B227" s="12">
        <v>4</v>
      </c>
      <c r="C227" s="12">
        <v>3</v>
      </c>
      <c r="D227" s="13">
        <v>-1</v>
      </c>
      <c r="E227" s="14">
        <v>-0.25</v>
      </c>
    </row>
    <row r="228" spans="1:5" ht="15.75" x14ac:dyDescent="0.25">
      <c r="A228" s="11" t="s">
        <v>415</v>
      </c>
      <c r="B228" s="12">
        <v>1</v>
      </c>
      <c r="C228" s="12">
        <v>9</v>
      </c>
      <c r="D228" s="15">
        <v>8</v>
      </c>
      <c r="E228" s="16">
        <v>8</v>
      </c>
    </row>
    <row r="229" spans="1:5" ht="15.75" x14ac:dyDescent="0.25">
      <c r="A229" s="11" t="s">
        <v>171</v>
      </c>
      <c r="B229" s="12">
        <v>146</v>
      </c>
      <c r="C229" s="12">
        <v>72</v>
      </c>
      <c r="D229" s="13">
        <v>-74</v>
      </c>
      <c r="E229" s="14">
        <v>-0.50684931506849318</v>
      </c>
    </row>
    <row r="230" spans="1:5" ht="15.75" x14ac:dyDescent="0.25">
      <c r="A230" s="11" t="s">
        <v>416</v>
      </c>
      <c r="B230" s="12">
        <v>24</v>
      </c>
      <c r="C230" s="12">
        <v>13</v>
      </c>
      <c r="D230" s="13">
        <v>-11</v>
      </c>
      <c r="E230" s="14">
        <v>-0.45833333333333331</v>
      </c>
    </row>
    <row r="231" spans="1:5" ht="15.75" x14ac:dyDescent="0.25">
      <c r="A231" s="11" t="s">
        <v>417</v>
      </c>
      <c r="B231" s="12">
        <v>1</v>
      </c>
      <c r="C231" s="12">
        <v>0</v>
      </c>
      <c r="D231" s="13">
        <v>-1</v>
      </c>
      <c r="E231" s="14">
        <v>-1</v>
      </c>
    </row>
    <row r="232" spans="1:5" ht="15.75" x14ac:dyDescent="0.25">
      <c r="A232" s="11" t="s">
        <v>172</v>
      </c>
      <c r="B232" s="12">
        <v>2</v>
      </c>
      <c r="C232" s="12">
        <v>2</v>
      </c>
      <c r="D232" s="13">
        <v>0</v>
      </c>
      <c r="E232" s="14">
        <v>0</v>
      </c>
    </row>
    <row r="233" spans="1:5" ht="15.75" x14ac:dyDescent="0.25">
      <c r="A233" s="11" t="s">
        <v>173</v>
      </c>
      <c r="B233" s="12">
        <v>65</v>
      </c>
      <c r="C233" s="12">
        <v>78</v>
      </c>
      <c r="D233" s="15">
        <v>13</v>
      </c>
      <c r="E233" s="16">
        <v>0.2</v>
      </c>
    </row>
    <row r="234" spans="1:5" ht="15.75" x14ac:dyDescent="0.25">
      <c r="A234" s="11" t="s">
        <v>174</v>
      </c>
      <c r="B234" s="12">
        <v>2</v>
      </c>
      <c r="C234" s="12">
        <v>9</v>
      </c>
      <c r="D234" s="15">
        <v>7</v>
      </c>
      <c r="E234" s="16">
        <v>3.5</v>
      </c>
    </row>
    <row r="235" spans="1:5" ht="15.75" x14ac:dyDescent="0.25">
      <c r="A235" s="11" t="s">
        <v>423</v>
      </c>
      <c r="B235" s="12">
        <v>0</v>
      </c>
      <c r="C235" s="12">
        <v>1</v>
      </c>
      <c r="D235" s="15">
        <v>1</v>
      </c>
      <c r="E235" s="14">
        <v>0</v>
      </c>
    </row>
    <row r="236" spans="1:5" ht="15.75" x14ac:dyDescent="0.25">
      <c r="A236" s="11" t="s">
        <v>175</v>
      </c>
      <c r="B236" s="12">
        <v>16</v>
      </c>
      <c r="C236" s="12">
        <v>12</v>
      </c>
      <c r="D236" s="13">
        <v>-4</v>
      </c>
      <c r="E236" s="14">
        <v>-0.25</v>
      </c>
    </row>
    <row r="237" spans="1:5" ht="15.75" x14ac:dyDescent="0.25">
      <c r="A237" s="17" t="s">
        <v>10</v>
      </c>
      <c r="B237" s="8">
        <v>35421</v>
      </c>
      <c r="C237" s="8">
        <v>41594</v>
      </c>
      <c r="D237" s="9">
        <v>6173</v>
      </c>
      <c r="E237" s="7">
        <v>0.1742751475113633</v>
      </c>
    </row>
  </sheetData>
  <mergeCells count="2">
    <mergeCell ref="A1:E1"/>
    <mergeCell ref="A3:E3"/>
  </mergeCells>
  <phoneticPr fontId="17" type="noConversion"/>
  <pageMargins left="0.7" right="0.7" top="0.78740157499999996" bottom="0.78740157499999996" header="0.3" footer="0.3"/>
  <pageSetup paperSize="9" scale="72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6"/>
  <sheetViews>
    <sheetView workbookViewId="0">
      <selection activeCell="B20" sqref="B20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261</v>
      </c>
      <c r="B4" t="s" vm="6">
        <v>267</v>
      </c>
    </row>
    <row r="5" spans="1:2" x14ac:dyDescent="0.25">
      <c r="A5" s="1" t="s">
        <v>274</v>
      </c>
      <c r="B5" t="s" vm="13">
        <v>275</v>
      </c>
    </row>
    <row r="7" spans="1:2" x14ac:dyDescent="0.25">
      <c r="A7" s="1" t="s">
        <v>179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ht="15.75" x14ac:dyDescent="0.25">
      <c r="A9" s="10" t="s">
        <v>180</v>
      </c>
      <c r="B9" s="52">
        <v>8</v>
      </c>
    </row>
    <row r="10" spans="1:2" ht="15.75" x14ac:dyDescent="0.25">
      <c r="A10" s="10" t="s">
        <v>181</v>
      </c>
      <c r="B10" s="52">
        <v>28</v>
      </c>
    </row>
    <row r="11" spans="1:2" ht="15.75" x14ac:dyDescent="0.25">
      <c r="A11" s="10" t="s">
        <v>182</v>
      </c>
      <c r="B11" s="52">
        <v>797</v>
      </c>
    </row>
    <row r="12" spans="1:2" ht="15.75" x14ac:dyDescent="0.25">
      <c r="A12" s="10" t="s">
        <v>183</v>
      </c>
      <c r="B12" s="52">
        <v>2460</v>
      </c>
    </row>
    <row r="13" spans="1:2" ht="15.75" x14ac:dyDescent="0.25">
      <c r="A13" s="10" t="s">
        <v>184</v>
      </c>
      <c r="B13" s="52">
        <v>4611</v>
      </c>
    </row>
    <row r="14" spans="1:2" ht="15.75" x14ac:dyDescent="0.25">
      <c r="A14" s="10" t="s">
        <v>185</v>
      </c>
      <c r="B14" s="52">
        <v>19545</v>
      </c>
    </row>
    <row r="15" spans="1:2" ht="15.75" x14ac:dyDescent="0.25">
      <c r="A15" s="10" t="s">
        <v>186</v>
      </c>
      <c r="B15" s="52">
        <v>14145</v>
      </c>
    </row>
    <row r="16" spans="1:2" ht="15.75" x14ac:dyDescent="0.25">
      <c r="A16" s="10" t="s">
        <v>1</v>
      </c>
      <c r="B16" s="52">
        <v>41594</v>
      </c>
    </row>
  </sheetData>
  <pageMargins left="0.7" right="0.7" top="0.78740157499999996" bottom="0.78740157499999996" header="0.3" footer="0.3"/>
  <pageSetup paperSize="9" orientation="portrait"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A3" sqref="A3:B3"/>
    </sheetView>
  </sheetViews>
  <sheetFormatPr baseColWidth="10" defaultRowHeight="15" x14ac:dyDescent="0.25"/>
  <cols>
    <col min="1" max="1" width="58.7109375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33.75" customHeight="1" x14ac:dyDescent="0.25">
      <c r="A3" s="68" t="s">
        <v>285</v>
      </c>
      <c r="B3" s="68"/>
    </row>
    <row r="4" spans="1:2" ht="15.75" x14ac:dyDescent="0.25">
      <c r="A4" s="5" t="s">
        <v>187</v>
      </c>
      <c r="B4" s="33" t="s">
        <v>543</v>
      </c>
    </row>
    <row r="5" spans="1:2" ht="15.75" x14ac:dyDescent="0.25">
      <c r="A5" s="11" t="s">
        <v>180</v>
      </c>
      <c r="B5" s="12">
        <v>8</v>
      </c>
    </row>
    <row r="6" spans="1:2" ht="15.75" x14ac:dyDescent="0.25">
      <c r="A6" s="11" t="s">
        <v>181</v>
      </c>
      <c r="B6" s="12">
        <v>28</v>
      </c>
    </row>
    <row r="7" spans="1:2" ht="15.75" x14ac:dyDescent="0.25">
      <c r="A7" s="11" t="s">
        <v>182</v>
      </c>
      <c r="B7" s="12">
        <v>797</v>
      </c>
    </row>
    <row r="8" spans="1:2" ht="15.75" x14ac:dyDescent="0.25">
      <c r="A8" s="11" t="s">
        <v>183</v>
      </c>
      <c r="B8" s="12">
        <v>2460</v>
      </c>
    </row>
    <row r="9" spans="1:2" ht="15.75" x14ac:dyDescent="0.25">
      <c r="A9" s="11" t="s">
        <v>184</v>
      </c>
      <c r="B9" s="12">
        <v>4611</v>
      </c>
    </row>
    <row r="10" spans="1:2" ht="15.75" x14ac:dyDescent="0.25">
      <c r="A10" s="11" t="s">
        <v>185</v>
      </c>
      <c r="B10" s="12">
        <v>19545</v>
      </c>
    </row>
    <row r="11" spans="1:2" ht="15.75" x14ac:dyDescent="0.25">
      <c r="A11" s="11" t="s">
        <v>186</v>
      </c>
      <c r="B11" s="12">
        <v>14145</v>
      </c>
    </row>
    <row r="12" spans="1:2" ht="15.75" x14ac:dyDescent="0.25">
      <c r="A12" s="6" t="s">
        <v>10</v>
      </c>
      <c r="B12" s="8">
        <v>41594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1"/>
  <sheetViews>
    <sheetView workbookViewId="0">
      <selection activeCell="B9" sqref="B9:B11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261</v>
      </c>
      <c r="B4" t="s" vm="6">
        <v>267</v>
      </c>
    </row>
    <row r="5" spans="1:2" x14ac:dyDescent="0.25">
      <c r="A5" s="1" t="s">
        <v>276</v>
      </c>
      <c r="B5" t="s" vm="14">
        <v>275</v>
      </c>
    </row>
    <row r="7" spans="1:2" x14ac:dyDescent="0.25">
      <c r="A7" s="1" t="s">
        <v>179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ht="15.75" x14ac:dyDescent="0.25">
      <c r="A9" s="10" t="s">
        <v>189</v>
      </c>
      <c r="B9" s="52">
        <v>34189</v>
      </c>
    </row>
    <row r="10" spans="1:2" ht="15.75" x14ac:dyDescent="0.25">
      <c r="A10" s="10" t="s">
        <v>190</v>
      </c>
      <c r="B10" s="52">
        <v>7405</v>
      </c>
    </row>
    <row r="11" spans="1:2" ht="15.75" x14ac:dyDescent="0.25">
      <c r="A11" s="10" t="s">
        <v>1</v>
      </c>
      <c r="B11" s="52">
        <v>41594</v>
      </c>
    </row>
  </sheetData>
  <pageMargins left="0.7" right="0.7" top="0.78740157499999996" bottom="0.78740157499999996" header="0.3" footer="0.3"/>
  <pageSetup paperSize="9" orientation="portrait"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sqref="A1:E1"/>
    </sheetView>
  </sheetViews>
  <sheetFormatPr baseColWidth="10" defaultRowHeight="15" x14ac:dyDescent="0.25"/>
  <cols>
    <col min="1" max="1" width="86.42578125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31.5" customHeight="1" x14ac:dyDescent="0.25">
      <c r="A3" s="68" t="s">
        <v>285</v>
      </c>
      <c r="B3" s="68"/>
    </row>
    <row r="4" spans="1:2" ht="15.75" x14ac:dyDescent="0.25">
      <c r="A4" s="5" t="s">
        <v>188</v>
      </c>
      <c r="B4" s="33" t="s">
        <v>543</v>
      </c>
    </row>
    <row r="5" spans="1:2" ht="15.75" x14ac:dyDescent="0.25">
      <c r="A5" s="11" t="s">
        <v>189</v>
      </c>
      <c r="B5" s="12">
        <v>34189</v>
      </c>
    </row>
    <row r="6" spans="1:2" ht="15.75" x14ac:dyDescent="0.25">
      <c r="A6" s="11" t="s">
        <v>190</v>
      </c>
      <c r="B6" s="12">
        <v>7405</v>
      </c>
    </row>
    <row r="7" spans="1:2" ht="15.75" x14ac:dyDescent="0.25">
      <c r="A7" s="6" t="s">
        <v>10</v>
      </c>
      <c r="B7" s="8">
        <v>41594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0"/>
  <sheetViews>
    <sheetView workbookViewId="0">
      <selection activeCell="B10" sqref="B10:E10"/>
    </sheetView>
  </sheetViews>
  <sheetFormatPr baseColWidth="10" defaultRowHeight="15" x14ac:dyDescent="0.25"/>
  <cols>
    <col min="1" max="1" width="22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530</v>
      </c>
      <c r="B2" t="s" vm="15">
        <v>542</v>
      </c>
    </row>
    <row r="3" spans="1:5" x14ac:dyDescent="0.25">
      <c r="A3" s="1" t="s">
        <v>191</v>
      </c>
      <c r="B3" t="s" vm="3">
        <v>192</v>
      </c>
    </row>
    <row r="4" spans="1:5" x14ac:dyDescent="0.25">
      <c r="A4" s="1" t="s">
        <v>261</v>
      </c>
      <c r="B4" t="s" vm="7">
        <v>268</v>
      </c>
    </row>
    <row r="5" spans="1:5" x14ac:dyDescent="0.25">
      <c r="A5" s="1" t="s">
        <v>274</v>
      </c>
      <c r="B5" t="s" vm="13">
        <v>275</v>
      </c>
    </row>
    <row r="6" spans="1:5" x14ac:dyDescent="0.25">
      <c r="A6" s="1" t="s">
        <v>276</v>
      </c>
      <c r="B6" t="s" vm="14">
        <v>275</v>
      </c>
    </row>
    <row r="8" spans="1:5" x14ac:dyDescent="0.25">
      <c r="B8" s="1" t="s">
        <v>0</v>
      </c>
    </row>
    <row r="9" spans="1:5" x14ac:dyDescent="0.25">
      <c r="B9" t="s">
        <v>2</v>
      </c>
      <c r="C9" t="s">
        <v>3</v>
      </c>
      <c r="D9" t="s">
        <v>4</v>
      </c>
      <c r="E9" t="s">
        <v>5</v>
      </c>
    </row>
    <row r="10" spans="1:5" ht="15.75" x14ac:dyDescent="0.25">
      <c r="A10" t="s">
        <v>179</v>
      </c>
      <c r="B10" s="35">
        <v>7220</v>
      </c>
      <c r="C10" s="35">
        <v>10131</v>
      </c>
      <c r="D10" s="36">
        <v>2911</v>
      </c>
      <c r="E10" s="37">
        <v>0.40318559556786704</v>
      </c>
    </row>
  </sheetData>
  <pageMargins left="0.7" right="0.7" top="0.78740157499999996" bottom="0.78740157499999996" header="0.3" footer="0.3"/>
  <pageSetup paperSize="9" orientation="portrait"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zoomScaleNormal="100" workbookViewId="0">
      <selection activeCell="C5" sqref="C5"/>
    </sheetView>
  </sheetViews>
  <sheetFormatPr baseColWidth="10" defaultRowHeight="15" x14ac:dyDescent="0.25"/>
  <cols>
    <col min="1" max="1" width="17" customWidth="1"/>
    <col min="2" max="3" width="17.570312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0" customHeight="1" x14ac:dyDescent="0.25">
      <c r="A3" s="68" t="s">
        <v>286</v>
      </c>
      <c r="B3" s="68"/>
      <c r="C3" s="68"/>
      <c r="D3" s="68"/>
      <c r="E3" s="68"/>
    </row>
    <row r="4" spans="1:5" ht="15.75" x14ac:dyDescent="0.25">
      <c r="A4" s="5"/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6" t="s">
        <v>10</v>
      </c>
      <c r="B5" s="8">
        <v>7220</v>
      </c>
      <c r="C5" s="8">
        <v>10131</v>
      </c>
      <c r="D5" s="9">
        <v>2911</v>
      </c>
      <c r="E5" s="7">
        <v>0.40318559556786704</v>
      </c>
    </row>
    <row r="17" spans="2:2" ht="15.75" x14ac:dyDescent="0.25">
      <c r="B17" s="43"/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72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29"/>
  <sheetViews>
    <sheetView topLeftCell="A92" workbookViewId="0">
      <selection activeCell="B10" sqref="B10:D127"/>
    </sheetView>
  </sheetViews>
  <sheetFormatPr baseColWidth="10" defaultRowHeight="15.75" x14ac:dyDescent="0.25"/>
  <cols>
    <col min="1" max="1" width="24.140625" style="43" bestFit="1" customWidth="1"/>
    <col min="2" max="2" width="25.7109375" style="35" bestFit="1" customWidth="1"/>
    <col min="3" max="3" width="8.42578125" style="35" bestFit="1" customWidth="1"/>
    <col min="4" max="4" width="30" style="35" bestFit="1" customWidth="1"/>
    <col min="5" max="5" width="30.285156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35" t="s" vm="15">
        <v>542</v>
      </c>
    </row>
    <row r="3" spans="1:5" x14ac:dyDescent="0.25">
      <c r="A3" s="42" t="s">
        <v>191</v>
      </c>
      <c r="B3" s="35" t="s" vm="3">
        <v>192</v>
      </c>
    </row>
    <row r="4" spans="1:5" x14ac:dyDescent="0.25">
      <c r="A4" s="42" t="s">
        <v>261</v>
      </c>
      <c r="B4" s="35" t="s" vm="7">
        <v>268</v>
      </c>
    </row>
    <row r="5" spans="1:5" x14ac:dyDescent="0.25">
      <c r="A5" s="42" t="s">
        <v>274</v>
      </c>
      <c r="B5" s="35" t="s" vm="13">
        <v>275</v>
      </c>
    </row>
    <row r="6" spans="1:5" x14ac:dyDescent="0.25">
      <c r="A6" s="42" t="s">
        <v>276</v>
      </c>
      <c r="B6" s="35" t="s" vm="14">
        <v>275</v>
      </c>
    </row>
    <row r="8" spans="1:5" x14ac:dyDescent="0.25">
      <c r="A8" s="42" t="s">
        <v>179</v>
      </c>
      <c r="B8" s="44" t="s">
        <v>0</v>
      </c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544</v>
      </c>
      <c r="B10" s="35">
        <v>9</v>
      </c>
      <c r="C10" s="35">
        <v>14</v>
      </c>
      <c r="D10" s="36">
        <v>5</v>
      </c>
      <c r="E10" s="37">
        <v>0.55555555555555558</v>
      </c>
    </row>
    <row r="11" spans="1:5" x14ac:dyDescent="0.25">
      <c r="A11" s="39" t="s">
        <v>545</v>
      </c>
      <c r="B11" s="35">
        <v>4</v>
      </c>
      <c r="C11" s="35">
        <v>19</v>
      </c>
      <c r="D11" s="36">
        <v>15</v>
      </c>
      <c r="E11" s="37">
        <v>3.75</v>
      </c>
    </row>
    <row r="12" spans="1:5" x14ac:dyDescent="0.25">
      <c r="A12" s="39" t="s">
        <v>546</v>
      </c>
      <c r="B12" s="35">
        <v>4</v>
      </c>
      <c r="C12" s="35">
        <v>6</v>
      </c>
      <c r="D12" s="36">
        <v>2</v>
      </c>
      <c r="E12" s="37">
        <v>0.5</v>
      </c>
    </row>
    <row r="13" spans="1:5" x14ac:dyDescent="0.25">
      <c r="A13" s="39" t="s">
        <v>547</v>
      </c>
      <c r="B13" s="35">
        <v>4</v>
      </c>
      <c r="C13" s="35">
        <v>0</v>
      </c>
      <c r="D13" s="40">
        <v>-4</v>
      </c>
      <c r="E13" s="41">
        <v>-1</v>
      </c>
    </row>
    <row r="14" spans="1:5" x14ac:dyDescent="0.25">
      <c r="A14" s="39" t="s">
        <v>548</v>
      </c>
      <c r="B14" s="35">
        <v>7</v>
      </c>
      <c r="C14" s="35">
        <v>5</v>
      </c>
      <c r="D14" s="40">
        <v>-2</v>
      </c>
      <c r="E14" s="41">
        <v>-0.2857142857142857</v>
      </c>
    </row>
    <row r="15" spans="1:5" x14ac:dyDescent="0.25">
      <c r="A15" s="39" t="s">
        <v>549</v>
      </c>
      <c r="B15" s="35">
        <v>7</v>
      </c>
      <c r="C15" s="35">
        <v>45</v>
      </c>
      <c r="D15" s="36">
        <v>38</v>
      </c>
      <c r="E15" s="37">
        <v>5.4285714285714288</v>
      </c>
    </row>
    <row r="16" spans="1:5" x14ac:dyDescent="0.25">
      <c r="A16" s="39" t="s">
        <v>550</v>
      </c>
      <c r="B16" s="35">
        <v>3</v>
      </c>
      <c r="C16" s="35">
        <v>6</v>
      </c>
      <c r="D16" s="36">
        <v>3</v>
      </c>
      <c r="E16" s="37">
        <v>1</v>
      </c>
    </row>
    <row r="17" spans="1:5" x14ac:dyDescent="0.25">
      <c r="A17" s="39" t="s">
        <v>551</v>
      </c>
      <c r="B17" s="35">
        <v>14</v>
      </c>
      <c r="C17" s="35">
        <v>28</v>
      </c>
      <c r="D17" s="36">
        <v>14</v>
      </c>
      <c r="E17" s="37">
        <v>1</v>
      </c>
    </row>
    <row r="18" spans="1:5" x14ac:dyDescent="0.25">
      <c r="A18" s="39" t="s">
        <v>552</v>
      </c>
      <c r="B18" s="35">
        <v>96</v>
      </c>
      <c r="C18" s="35">
        <v>134</v>
      </c>
      <c r="D18" s="36">
        <v>38</v>
      </c>
      <c r="E18" s="37">
        <v>0.39583333333333331</v>
      </c>
    </row>
    <row r="19" spans="1:5" x14ac:dyDescent="0.25">
      <c r="A19" s="39" t="s">
        <v>553</v>
      </c>
      <c r="B19" s="35">
        <v>49</v>
      </c>
      <c r="C19" s="35">
        <v>65</v>
      </c>
      <c r="D19" s="36">
        <v>16</v>
      </c>
      <c r="E19" s="37">
        <v>0.32653061224489793</v>
      </c>
    </row>
    <row r="20" spans="1:5" x14ac:dyDescent="0.25">
      <c r="A20" s="39" t="s">
        <v>554</v>
      </c>
      <c r="B20" s="35">
        <v>10</v>
      </c>
      <c r="C20" s="35">
        <v>11</v>
      </c>
      <c r="D20" s="36">
        <v>1</v>
      </c>
      <c r="E20" s="37">
        <v>0.1</v>
      </c>
    </row>
    <row r="21" spans="1:5" x14ac:dyDescent="0.25">
      <c r="A21" s="39" t="s">
        <v>555</v>
      </c>
      <c r="B21" s="35">
        <v>0</v>
      </c>
      <c r="C21" s="35">
        <v>0</v>
      </c>
      <c r="D21" s="40">
        <v>0</v>
      </c>
      <c r="E21" s="41">
        <v>0</v>
      </c>
    </row>
    <row r="22" spans="1:5" x14ac:dyDescent="0.25">
      <c r="A22" s="39" t="s">
        <v>556</v>
      </c>
      <c r="B22" s="35">
        <v>18</v>
      </c>
      <c r="C22" s="35">
        <v>20</v>
      </c>
      <c r="D22" s="36">
        <v>2</v>
      </c>
      <c r="E22" s="37">
        <v>0.1111111111111111</v>
      </c>
    </row>
    <row r="23" spans="1:5" x14ac:dyDescent="0.25">
      <c r="A23" s="39" t="s">
        <v>557</v>
      </c>
      <c r="B23" s="35">
        <v>6</v>
      </c>
      <c r="C23" s="35">
        <v>17</v>
      </c>
      <c r="D23" s="36">
        <v>11</v>
      </c>
      <c r="E23" s="37">
        <v>1.8333333333333333</v>
      </c>
    </row>
    <row r="24" spans="1:5" x14ac:dyDescent="0.25">
      <c r="A24" s="39" t="s">
        <v>558</v>
      </c>
      <c r="B24" s="35">
        <v>15</v>
      </c>
      <c r="C24" s="35">
        <v>19</v>
      </c>
      <c r="D24" s="36">
        <v>4</v>
      </c>
      <c r="E24" s="37">
        <v>0.26666666666666666</v>
      </c>
    </row>
    <row r="25" spans="1:5" x14ac:dyDescent="0.25">
      <c r="A25" s="39" t="s">
        <v>559</v>
      </c>
      <c r="B25" s="35">
        <v>14</v>
      </c>
      <c r="C25" s="35">
        <v>16</v>
      </c>
      <c r="D25" s="36">
        <v>2</v>
      </c>
      <c r="E25" s="37">
        <v>0.14285714285714285</v>
      </c>
    </row>
    <row r="26" spans="1:5" x14ac:dyDescent="0.25">
      <c r="A26" s="39" t="s">
        <v>560</v>
      </c>
      <c r="B26" s="35">
        <v>15</v>
      </c>
      <c r="C26" s="35">
        <v>23</v>
      </c>
      <c r="D26" s="36">
        <v>8</v>
      </c>
      <c r="E26" s="37">
        <v>0.53333333333333333</v>
      </c>
    </row>
    <row r="27" spans="1:5" x14ac:dyDescent="0.25">
      <c r="A27" s="39" t="s">
        <v>561</v>
      </c>
      <c r="B27" s="35">
        <v>15</v>
      </c>
      <c r="C27" s="35">
        <v>17</v>
      </c>
      <c r="D27" s="36">
        <v>2</v>
      </c>
      <c r="E27" s="37">
        <v>0.13333333333333333</v>
      </c>
    </row>
    <row r="28" spans="1:5" x14ac:dyDescent="0.25">
      <c r="A28" s="39" t="s">
        <v>562</v>
      </c>
      <c r="B28" s="35">
        <v>59</v>
      </c>
      <c r="C28" s="35">
        <v>95</v>
      </c>
      <c r="D28" s="36">
        <v>36</v>
      </c>
      <c r="E28" s="37">
        <v>0.61016949152542377</v>
      </c>
    </row>
    <row r="29" spans="1:5" x14ac:dyDescent="0.25">
      <c r="A29" s="39" t="s">
        <v>563</v>
      </c>
      <c r="B29" s="35">
        <v>33</v>
      </c>
      <c r="C29" s="35">
        <v>17</v>
      </c>
      <c r="D29" s="40">
        <v>-16</v>
      </c>
      <c r="E29" s="41">
        <v>-0.48484848484848486</v>
      </c>
    </row>
    <row r="30" spans="1:5" x14ac:dyDescent="0.25">
      <c r="A30" s="39" t="s">
        <v>564</v>
      </c>
      <c r="B30" s="35">
        <v>30</v>
      </c>
      <c r="C30" s="35">
        <v>52</v>
      </c>
      <c r="D30" s="36">
        <v>22</v>
      </c>
      <c r="E30" s="37">
        <v>0.73333333333333328</v>
      </c>
    </row>
    <row r="31" spans="1:5" x14ac:dyDescent="0.25">
      <c r="A31" s="39" t="s">
        <v>565</v>
      </c>
      <c r="B31" s="35">
        <v>67</v>
      </c>
      <c r="C31" s="35">
        <v>53</v>
      </c>
      <c r="D31" s="40">
        <v>-14</v>
      </c>
      <c r="E31" s="41">
        <v>-0.20895522388059701</v>
      </c>
    </row>
    <row r="32" spans="1:5" x14ac:dyDescent="0.25">
      <c r="A32" s="39" t="s">
        <v>566</v>
      </c>
      <c r="B32" s="35">
        <v>40</v>
      </c>
      <c r="C32" s="35">
        <v>56</v>
      </c>
      <c r="D32" s="36">
        <v>16</v>
      </c>
      <c r="E32" s="37">
        <v>0.4</v>
      </c>
    </row>
    <row r="33" spans="1:5" x14ac:dyDescent="0.25">
      <c r="A33" s="39" t="s">
        <v>567</v>
      </c>
      <c r="B33" s="35">
        <v>36</v>
      </c>
      <c r="C33" s="35">
        <v>33</v>
      </c>
      <c r="D33" s="40">
        <v>-3</v>
      </c>
      <c r="E33" s="41">
        <v>-8.3333333333333329E-2</v>
      </c>
    </row>
    <row r="34" spans="1:5" x14ac:dyDescent="0.25">
      <c r="A34" s="39" t="s">
        <v>568</v>
      </c>
      <c r="B34" s="35">
        <v>18</v>
      </c>
      <c r="C34" s="35">
        <v>16</v>
      </c>
      <c r="D34" s="40">
        <v>-2</v>
      </c>
      <c r="E34" s="41">
        <v>-0.1111111111111111</v>
      </c>
    </row>
    <row r="35" spans="1:5" x14ac:dyDescent="0.25">
      <c r="A35" s="39" t="s">
        <v>569</v>
      </c>
      <c r="B35" s="35">
        <v>5</v>
      </c>
      <c r="C35" s="35">
        <v>8</v>
      </c>
      <c r="D35" s="36">
        <v>3</v>
      </c>
      <c r="E35" s="37">
        <v>0.6</v>
      </c>
    </row>
    <row r="36" spans="1:5" x14ac:dyDescent="0.25">
      <c r="A36" s="39" t="s">
        <v>570</v>
      </c>
      <c r="B36" s="35">
        <v>3</v>
      </c>
      <c r="C36" s="35">
        <v>3</v>
      </c>
      <c r="D36" s="40">
        <v>0</v>
      </c>
      <c r="E36" s="41">
        <v>0</v>
      </c>
    </row>
    <row r="37" spans="1:5" x14ac:dyDescent="0.25">
      <c r="A37" s="39" t="s">
        <v>571</v>
      </c>
      <c r="B37" s="35">
        <v>4</v>
      </c>
      <c r="C37" s="35">
        <v>14</v>
      </c>
      <c r="D37" s="36">
        <v>10</v>
      </c>
      <c r="E37" s="37">
        <v>2.5</v>
      </c>
    </row>
    <row r="38" spans="1:5" x14ac:dyDescent="0.25">
      <c r="A38" s="39" t="s">
        <v>572</v>
      </c>
      <c r="B38" s="35">
        <v>31</v>
      </c>
      <c r="C38" s="35">
        <v>37</v>
      </c>
      <c r="D38" s="36">
        <v>6</v>
      </c>
      <c r="E38" s="37">
        <v>0.19354838709677419</v>
      </c>
    </row>
    <row r="39" spans="1:5" x14ac:dyDescent="0.25">
      <c r="A39" s="39" t="s">
        <v>573</v>
      </c>
      <c r="B39" s="35">
        <v>13</v>
      </c>
      <c r="C39" s="35">
        <v>11</v>
      </c>
      <c r="D39" s="40">
        <v>-2</v>
      </c>
      <c r="E39" s="41">
        <v>-0.15384615384615385</v>
      </c>
    </row>
    <row r="40" spans="1:5" x14ac:dyDescent="0.25">
      <c r="A40" s="39" t="s">
        <v>574</v>
      </c>
      <c r="B40" s="35">
        <v>34</v>
      </c>
      <c r="C40" s="35">
        <v>35</v>
      </c>
      <c r="D40" s="36">
        <v>1</v>
      </c>
      <c r="E40" s="37">
        <v>2.9411764705882353E-2</v>
      </c>
    </row>
    <row r="41" spans="1:5" x14ac:dyDescent="0.25">
      <c r="A41" s="39" t="s">
        <v>575</v>
      </c>
      <c r="B41" s="35">
        <v>9</v>
      </c>
      <c r="C41" s="35">
        <v>10</v>
      </c>
      <c r="D41" s="36">
        <v>1</v>
      </c>
      <c r="E41" s="37">
        <v>0.1111111111111111</v>
      </c>
    </row>
    <row r="42" spans="1:5" x14ac:dyDescent="0.25">
      <c r="A42" s="39" t="s">
        <v>576</v>
      </c>
      <c r="B42" s="35">
        <v>15</v>
      </c>
      <c r="C42" s="35">
        <v>32</v>
      </c>
      <c r="D42" s="36">
        <v>17</v>
      </c>
      <c r="E42" s="37">
        <v>1.1333333333333333</v>
      </c>
    </row>
    <row r="43" spans="1:5" x14ac:dyDescent="0.25">
      <c r="A43" s="39" t="s">
        <v>577</v>
      </c>
      <c r="B43" s="35">
        <v>25</v>
      </c>
      <c r="C43" s="35">
        <v>21</v>
      </c>
      <c r="D43" s="40">
        <v>-4</v>
      </c>
      <c r="E43" s="41">
        <v>-0.16</v>
      </c>
    </row>
    <row r="44" spans="1:5" x14ac:dyDescent="0.25">
      <c r="A44" s="39" t="s">
        <v>578</v>
      </c>
      <c r="B44" s="35">
        <v>145</v>
      </c>
      <c r="C44" s="35">
        <v>167</v>
      </c>
      <c r="D44" s="36">
        <v>22</v>
      </c>
      <c r="E44" s="37">
        <v>0.15172413793103448</v>
      </c>
    </row>
    <row r="45" spans="1:5" x14ac:dyDescent="0.25">
      <c r="A45" s="39" t="s">
        <v>579</v>
      </c>
      <c r="B45" s="35">
        <v>29</v>
      </c>
      <c r="C45" s="35">
        <v>23</v>
      </c>
      <c r="D45" s="40">
        <v>-6</v>
      </c>
      <c r="E45" s="41">
        <v>-0.20689655172413793</v>
      </c>
    </row>
    <row r="46" spans="1:5" x14ac:dyDescent="0.25">
      <c r="A46" s="39" t="s">
        <v>580</v>
      </c>
      <c r="B46" s="35">
        <v>25</v>
      </c>
      <c r="C46" s="35">
        <v>37</v>
      </c>
      <c r="D46" s="36">
        <v>12</v>
      </c>
      <c r="E46" s="37">
        <v>0.48</v>
      </c>
    </row>
    <row r="47" spans="1:5" x14ac:dyDescent="0.25">
      <c r="A47" s="39" t="s">
        <v>581</v>
      </c>
      <c r="B47" s="35">
        <v>4</v>
      </c>
      <c r="C47" s="35">
        <v>3</v>
      </c>
      <c r="D47" s="40">
        <v>-1</v>
      </c>
      <c r="E47" s="41">
        <v>-0.25</v>
      </c>
    </row>
    <row r="48" spans="1:5" x14ac:dyDescent="0.25">
      <c r="A48" s="39" t="s">
        <v>582</v>
      </c>
      <c r="B48" s="35">
        <v>37</v>
      </c>
      <c r="C48" s="35">
        <v>83</v>
      </c>
      <c r="D48" s="36">
        <v>46</v>
      </c>
      <c r="E48" s="37">
        <v>1.2432432432432432</v>
      </c>
    </row>
    <row r="49" spans="1:5" x14ac:dyDescent="0.25">
      <c r="A49" s="39" t="s">
        <v>583</v>
      </c>
      <c r="B49" s="35">
        <v>1</v>
      </c>
      <c r="C49" s="35">
        <v>1</v>
      </c>
      <c r="D49" s="40">
        <v>0</v>
      </c>
      <c r="E49" s="41">
        <v>0</v>
      </c>
    </row>
    <row r="50" spans="1:5" x14ac:dyDescent="0.25">
      <c r="A50" s="39" t="s">
        <v>584</v>
      </c>
      <c r="B50" s="35">
        <v>11</v>
      </c>
      <c r="C50" s="35">
        <v>31</v>
      </c>
      <c r="D50" s="36">
        <v>20</v>
      </c>
      <c r="E50" s="37">
        <v>1.8181818181818181</v>
      </c>
    </row>
    <row r="51" spans="1:5" x14ac:dyDescent="0.25">
      <c r="A51" s="39" t="s">
        <v>585</v>
      </c>
      <c r="B51" s="35">
        <v>15</v>
      </c>
      <c r="C51" s="35">
        <v>17</v>
      </c>
      <c r="D51" s="36">
        <v>2</v>
      </c>
      <c r="E51" s="37">
        <v>0.13333333333333333</v>
      </c>
    </row>
    <row r="52" spans="1:5" x14ac:dyDescent="0.25">
      <c r="A52" s="39" t="s">
        <v>586</v>
      </c>
      <c r="B52" s="35">
        <v>9</v>
      </c>
      <c r="C52" s="35">
        <v>5</v>
      </c>
      <c r="D52" s="40">
        <v>-4</v>
      </c>
      <c r="E52" s="41">
        <v>-0.44444444444444442</v>
      </c>
    </row>
    <row r="53" spans="1:5" x14ac:dyDescent="0.25">
      <c r="A53" s="39" t="s">
        <v>587</v>
      </c>
      <c r="B53" s="35">
        <v>306</v>
      </c>
      <c r="C53" s="35">
        <v>501</v>
      </c>
      <c r="D53" s="36">
        <v>195</v>
      </c>
      <c r="E53" s="37">
        <v>0.63725490196078427</v>
      </c>
    </row>
    <row r="54" spans="1:5" x14ac:dyDescent="0.25">
      <c r="A54" s="39" t="s">
        <v>588</v>
      </c>
      <c r="B54" s="35">
        <v>37</v>
      </c>
      <c r="C54" s="35">
        <v>47</v>
      </c>
      <c r="D54" s="36">
        <v>10</v>
      </c>
      <c r="E54" s="37">
        <v>0.27027027027027029</v>
      </c>
    </row>
    <row r="55" spans="1:5" x14ac:dyDescent="0.25">
      <c r="A55" s="39" t="s">
        <v>589</v>
      </c>
      <c r="B55" s="35">
        <v>136</v>
      </c>
      <c r="C55" s="35">
        <v>120</v>
      </c>
      <c r="D55" s="40">
        <v>-16</v>
      </c>
      <c r="E55" s="41">
        <v>-0.11764705882352941</v>
      </c>
    </row>
    <row r="56" spans="1:5" x14ac:dyDescent="0.25">
      <c r="A56" s="39" t="s">
        <v>590</v>
      </c>
      <c r="B56" s="35">
        <v>67</v>
      </c>
      <c r="C56" s="35">
        <v>63</v>
      </c>
      <c r="D56" s="40">
        <v>-4</v>
      </c>
      <c r="E56" s="41">
        <v>-5.9701492537313432E-2</v>
      </c>
    </row>
    <row r="57" spans="1:5" x14ac:dyDescent="0.25">
      <c r="A57" s="39" t="s">
        <v>591</v>
      </c>
      <c r="B57" s="35">
        <v>15</v>
      </c>
      <c r="C57" s="35">
        <v>41</v>
      </c>
      <c r="D57" s="36">
        <v>26</v>
      </c>
      <c r="E57" s="37">
        <v>1.7333333333333334</v>
      </c>
    </row>
    <row r="58" spans="1:5" x14ac:dyDescent="0.25">
      <c r="A58" s="39" t="s">
        <v>592</v>
      </c>
      <c r="B58" s="35">
        <v>10</v>
      </c>
      <c r="C58" s="35">
        <v>4</v>
      </c>
      <c r="D58" s="40">
        <v>-6</v>
      </c>
      <c r="E58" s="41">
        <v>-0.6</v>
      </c>
    </row>
    <row r="59" spans="1:5" x14ac:dyDescent="0.25">
      <c r="A59" s="39" t="s">
        <v>593</v>
      </c>
      <c r="B59" s="35">
        <v>56</v>
      </c>
      <c r="C59" s="35">
        <v>56</v>
      </c>
      <c r="D59" s="40">
        <v>0</v>
      </c>
      <c r="E59" s="41">
        <v>0</v>
      </c>
    </row>
    <row r="60" spans="1:5" x14ac:dyDescent="0.25">
      <c r="A60" s="39" t="s">
        <v>594</v>
      </c>
      <c r="B60" s="35">
        <v>12</v>
      </c>
      <c r="C60" s="35">
        <v>14</v>
      </c>
      <c r="D60" s="36">
        <v>2</v>
      </c>
      <c r="E60" s="37">
        <v>0.16666666666666666</v>
      </c>
    </row>
    <row r="61" spans="1:5" x14ac:dyDescent="0.25">
      <c r="A61" s="39" t="s">
        <v>595</v>
      </c>
      <c r="B61" s="35">
        <v>10</v>
      </c>
      <c r="C61" s="35">
        <v>43</v>
      </c>
      <c r="D61" s="36">
        <v>33</v>
      </c>
      <c r="E61" s="37">
        <v>3.3</v>
      </c>
    </row>
    <row r="62" spans="1:5" x14ac:dyDescent="0.25">
      <c r="A62" s="39" t="s">
        <v>596</v>
      </c>
      <c r="B62" s="35">
        <v>227</v>
      </c>
      <c r="C62" s="35">
        <v>277</v>
      </c>
      <c r="D62" s="36">
        <v>50</v>
      </c>
      <c r="E62" s="37">
        <v>0.22026431718061673</v>
      </c>
    </row>
    <row r="63" spans="1:5" x14ac:dyDescent="0.25">
      <c r="A63" s="39" t="s">
        <v>597</v>
      </c>
      <c r="B63" s="35">
        <v>35</v>
      </c>
      <c r="C63" s="35">
        <v>52</v>
      </c>
      <c r="D63" s="36">
        <v>17</v>
      </c>
      <c r="E63" s="37">
        <v>0.48571428571428571</v>
      </c>
    </row>
    <row r="64" spans="1:5" x14ac:dyDescent="0.25">
      <c r="A64" s="39" t="s">
        <v>598</v>
      </c>
      <c r="B64" s="35">
        <v>31</v>
      </c>
      <c r="C64" s="35">
        <v>14</v>
      </c>
      <c r="D64" s="40">
        <v>-17</v>
      </c>
      <c r="E64" s="41">
        <v>-0.54838709677419351</v>
      </c>
    </row>
    <row r="65" spans="1:5" x14ac:dyDescent="0.25">
      <c r="A65" s="39" t="s">
        <v>599</v>
      </c>
      <c r="B65" s="35">
        <v>9</v>
      </c>
      <c r="C65" s="35">
        <v>13</v>
      </c>
      <c r="D65" s="36">
        <v>4</v>
      </c>
      <c r="E65" s="37">
        <v>0.44444444444444442</v>
      </c>
    </row>
    <row r="66" spans="1:5" x14ac:dyDescent="0.25">
      <c r="A66" s="39" t="s">
        <v>600</v>
      </c>
      <c r="B66" s="35">
        <v>14</v>
      </c>
      <c r="C66" s="35">
        <v>6</v>
      </c>
      <c r="D66" s="40">
        <v>-8</v>
      </c>
      <c r="E66" s="41">
        <v>-0.5714285714285714</v>
      </c>
    </row>
    <row r="67" spans="1:5" x14ac:dyDescent="0.25">
      <c r="A67" s="39" t="s">
        <v>601</v>
      </c>
      <c r="B67" s="35">
        <v>19</v>
      </c>
      <c r="C67" s="35">
        <v>9</v>
      </c>
      <c r="D67" s="40">
        <v>-10</v>
      </c>
      <c r="E67" s="41">
        <v>-0.52631578947368418</v>
      </c>
    </row>
    <row r="68" spans="1:5" x14ac:dyDescent="0.25">
      <c r="A68" s="39" t="s">
        <v>602</v>
      </c>
      <c r="B68" s="35">
        <v>14</v>
      </c>
      <c r="C68" s="35">
        <v>36</v>
      </c>
      <c r="D68" s="36">
        <v>22</v>
      </c>
      <c r="E68" s="37">
        <v>1.5714285714285714</v>
      </c>
    </row>
    <row r="69" spans="1:5" x14ac:dyDescent="0.25">
      <c r="A69" s="39" t="s">
        <v>603</v>
      </c>
      <c r="B69" s="35">
        <v>44</v>
      </c>
      <c r="C69" s="35">
        <v>99</v>
      </c>
      <c r="D69" s="36">
        <v>55</v>
      </c>
      <c r="E69" s="37">
        <v>1.25</v>
      </c>
    </row>
    <row r="70" spans="1:5" x14ac:dyDescent="0.25">
      <c r="A70" s="39" t="s">
        <v>604</v>
      </c>
      <c r="B70" s="35">
        <v>30</v>
      </c>
      <c r="C70" s="35">
        <v>25</v>
      </c>
      <c r="D70" s="40">
        <v>-5</v>
      </c>
      <c r="E70" s="41">
        <v>-0.16666666666666666</v>
      </c>
    </row>
    <row r="71" spans="1:5" x14ac:dyDescent="0.25">
      <c r="A71" s="39" t="s">
        <v>605</v>
      </c>
      <c r="B71" s="35">
        <v>337</v>
      </c>
      <c r="C71" s="35">
        <v>448</v>
      </c>
      <c r="D71" s="36">
        <v>111</v>
      </c>
      <c r="E71" s="37">
        <v>0.32937685459940652</v>
      </c>
    </row>
    <row r="72" spans="1:5" x14ac:dyDescent="0.25">
      <c r="A72" s="39" t="s">
        <v>606</v>
      </c>
      <c r="B72" s="35">
        <v>27</v>
      </c>
      <c r="C72" s="35">
        <v>30</v>
      </c>
      <c r="D72" s="36">
        <v>3</v>
      </c>
      <c r="E72" s="37">
        <v>0.1111111111111111</v>
      </c>
    </row>
    <row r="73" spans="1:5" x14ac:dyDescent="0.25">
      <c r="A73" s="39" t="s">
        <v>607</v>
      </c>
      <c r="B73" s="35">
        <v>64</v>
      </c>
      <c r="C73" s="35">
        <v>63</v>
      </c>
      <c r="D73" s="40">
        <v>-1</v>
      </c>
      <c r="E73" s="41">
        <v>-1.5625E-2</v>
      </c>
    </row>
    <row r="74" spans="1:5" x14ac:dyDescent="0.25">
      <c r="A74" s="39" t="s">
        <v>608</v>
      </c>
      <c r="B74" s="35">
        <v>50</v>
      </c>
      <c r="C74" s="35">
        <v>38</v>
      </c>
      <c r="D74" s="40">
        <v>-12</v>
      </c>
      <c r="E74" s="41">
        <v>-0.24</v>
      </c>
    </row>
    <row r="75" spans="1:5" x14ac:dyDescent="0.25">
      <c r="A75" s="39" t="s">
        <v>609</v>
      </c>
      <c r="B75" s="35">
        <v>7</v>
      </c>
      <c r="C75" s="35">
        <v>5</v>
      </c>
      <c r="D75" s="40">
        <v>-2</v>
      </c>
      <c r="E75" s="41">
        <v>-0.2857142857142857</v>
      </c>
    </row>
    <row r="76" spans="1:5" x14ac:dyDescent="0.25">
      <c r="A76" s="39" t="s">
        <v>610</v>
      </c>
      <c r="B76" s="35">
        <v>45</v>
      </c>
      <c r="C76" s="35">
        <v>49</v>
      </c>
      <c r="D76" s="36">
        <v>4</v>
      </c>
      <c r="E76" s="37">
        <v>8.8888888888888892E-2</v>
      </c>
    </row>
    <row r="77" spans="1:5" x14ac:dyDescent="0.25">
      <c r="A77" s="39" t="s">
        <v>611</v>
      </c>
      <c r="B77" s="35">
        <v>508</v>
      </c>
      <c r="C77" s="35">
        <v>612</v>
      </c>
      <c r="D77" s="36">
        <v>104</v>
      </c>
      <c r="E77" s="37">
        <v>0.20472440944881889</v>
      </c>
    </row>
    <row r="78" spans="1:5" x14ac:dyDescent="0.25">
      <c r="A78" s="39" t="s">
        <v>612</v>
      </c>
      <c r="B78" s="35">
        <v>63</v>
      </c>
      <c r="C78" s="35">
        <v>116</v>
      </c>
      <c r="D78" s="36">
        <v>53</v>
      </c>
      <c r="E78" s="37">
        <v>0.84126984126984128</v>
      </c>
    </row>
    <row r="79" spans="1:5" x14ac:dyDescent="0.25">
      <c r="A79" s="39" t="s">
        <v>613</v>
      </c>
      <c r="B79" s="35">
        <v>108</v>
      </c>
      <c r="C79" s="35">
        <v>67</v>
      </c>
      <c r="D79" s="40">
        <v>-41</v>
      </c>
      <c r="E79" s="41">
        <v>-0.37962962962962965</v>
      </c>
    </row>
    <row r="80" spans="1:5" x14ac:dyDescent="0.25">
      <c r="A80" s="39" t="s">
        <v>614</v>
      </c>
      <c r="B80" s="35">
        <v>15</v>
      </c>
      <c r="C80" s="35">
        <v>28</v>
      </c>
      <c r="D80" s="36">
        <v>13</v>
      </c>
      <c r="E80" s="37">
        <v>0.8666666666666667</v>
      </c>
    </row>
    <row r="81" spans="1:5" x14ac:dyDescent="0.25">
      <c r="A81" s="39" t="s">
        <v>615</v>
      </c>
      <c r="B81" s="35">
        <v>57</v>
      </c>
      <c r="C81" s="35">
        <v>67</v>
      </c>
      <c r="D81" s="36">
        <v>10</v>
      </c>
      <c r="E81" s="37">
        <v>0.17543859649122806</v>
      </c>
    </row>
    <row r="82" spans="1:5" x14ac:dyDescent="0.25">
      <c r="A82" s="39" t="s">
        <v>616</v>
      </c>
      <c r="B82" s="35">
        <v>18</v>
      </c>
      <c r="C82" s="35">
        <v>27</v>
      </c>
      <c r="D82" s="36">
        <v>9</v>
      </c>
      <c r="E82" s="37">
        <v>0.5</v>
      </c>
    </row>
    <row r="83" spans="1:5" x14ac:dyDescent="0.25">
      <c r="A83" s="39" t="s">
        <v>617</v>
      </c>
      <c r="B83" s="35">
        <v>35</v>
      </c>
      <c r="C83" s="35">
        <v>56</v>
      </c>
      <c r="D83" s="36">
        <v>21</v>
      </c>
      <c r="E83" s="37">
        <v>0.6</v>
      </c>
    </row>
    <row r="84" spans="1:5" x14ac:dyDescent="0.25">
      <c r="A84" s="39" t="s">
        <v>618</v>
      </c>
      <c r="B84" s="35">
        <v>7</v>
      </c>
      <c r="C84" s="35">
        <v>38</v>
      </c>
      <c r="D84" s="36">
        <v>31</v>
      </c>
      <c r="E84" s="37">
        <v>4.4285714285714288</v>
      </c>
    </row>
    <row r="85" spans="1:5" x14ac:dyDescent="0.25">
      <c r="A85" s="39" t="s">
        <v>619</v>
      </c>
      <c r="B85" s="35">
        <v>23</v>
      </c>
      <c r="C85" s="35">
        <v>38</v>
      </c>
      <c r="D85" s="36">
        <v>15</v>
      </c>
      <c r="E85" s="37">
        <v>0.65217391304347827</v>
      </c>
    </row>
    <row r="86" spans="1:5" x14ac:dyDescent="0.25">
      <c r="A86" s="39" t="s">
        <v>620</v>
      </c>
      <c r="B86" s="35">
        <v>1</v>
      </c>
      <c r="C86" s="35">
        <v>5</v>
      </c>
      <c r="D86" s="36">
        <v>4</v>
      </c>
      <c r="E86" s="37">
        <v>4</v>
      </c>
    </row>
    <row r="87" spans="1:5" x14ac:dyDescent="0.25">
      <c r="A87" s="39" t="s">
        <v>621</v>
      </c>
      <c r="B87" s="35">
        <v>20</v>
      </c>
      <c r="C87" s="35">
        <v>52</v>
      </c>
      <c r="D87" s="36">
        <v>32</v>
      </c>
      <c r="E87" s="37">
        <v>1.6</v>
      </c>
    </row>
    <row r="88" spans="1:5" x14ac:dyDescent="0.25">
      <c r="A88" s="39" t="s">
        <v>622</v>
      </c>
      <c r="B88" s="35">
        <v>12</v>
      </c>
      <c r="C88" s="35">
        <v>35</v>
      </c>
      <c r="D88" s="36">
        <v>23</v>
      </c>
      <c r="E88" s="37">
        <v>1.9166666666666667</v>
      </c>
    </row>
    <row r="89" spans="1:5" x14ac:dyDescent="0.25">
      <c r="A89" s="39" t="s">
        <v>623</v>
      </c>
      <c r="B89" s="35">
        <v>17</v>
      </c>
      <c r="C89" s="35">
        <v>21</v>
      </c>
      <c r="D89" s="36">
        <v>4</v>
      </c>
      <c r="E89" s="37">
        <v>0.23529411764705882</v>
      </c>
    </row>
    <row r="90" spans="1:5" x14ac:dyDescent="0.25">
      <c r="A90" s="39" t="s">
        <v>624</v>
      </c>
      <c r="B90" s="35">
        <v>20</v>
      </c>
      <c r="C90" s="35">
        <v>12</v>
      </c>
      <c r="D90" s="40">
        <v>-8</v>
      </c>
      <c r="E90" s="41">
        <v>-0.4</v>
      </c>
    </row>
    <row r="91" spans="1:5" x14ac:dyDescent="0.25">
      <c r="A91" s="39" t="s">
        <v>625</v>
      </c>
      <c r="B91" s="35">
        <v>253</v>
      </c>
      <c r="C91" s="35">
        <v>295</v>
      </c>
      <c r="D91" s="36">
        <v>42</v>
      </c>
      <c r="E91" s="37">
        <v>0.16600790513833993</v>
      </c>
    </row>
    <row r="92" spans="1:5" x14ac:dyDescent="0.25">
      <c r="A92" s="39" t="s">
        <v>626</v>
      </c>
      <c r="B92" s="35">
        <v>47</v>
      </c>
      <c r="C92" s="35">
        <v>31</v>
      </c>
      <c r="D92" s="40">
        <v>-16</v>
      </c>
      <c r="E92" s="41">
        <v>-0.34042553191489361</v>
      </c>
    </row>
    <row r="93" spans="1:5" x14ac:dyDescent="0.25">
      <c r="A93" s="39" t="s">
        <v>627</v>
      </c>
      <c r="B93" s="35">
        <v>183</v>
      </c>
      <c r="C93" s="35">
        <v>169</v>
      </c>
      <c r="D93" s="40">
        <v>-14</v>
      </c>
      <c r="E93" s="41">
        <v>-7.650273224043716E-2</v>
      </c>
    </row>
    <row r="94" spans="1:5" x14ac:dyDescent="0.25">
      <c r="A94" s="39" t="s">
        <v>628</v>
      </c>
      <c r="B94" s="35">
        <v>28</v>
      </c>
      <c r="C94" s="35">
        <v>17</v>
      </c>
      <c r="D94" s="40">
        <v>-11</v>
      </c>
      <c r="E94" s="41">
        <v>-0.39285714285714285</v>
      </c>
    </row>
    <row r="95" spans="1:5" x14ac:dyDescent="0.25">
      <c r="A95" s="39" t="s">
        <v>629</v>
      </c>
      <c r="B95" s="35">
        <v>81</v>
      </c>
      <c r="C95" s="35">
        <v>110</v>
      </c>
      <c r="D95" s="36">
        <v>29</v>
      </c>
      <c r="E95" s="37">
        <v>0.35802469135802467</v>
      </c>
    </row>
    <row r="96" spans="1:5" x14ac:dyDescent="0.25">
      <c r="A96" s="39" t="s">
        <v>630</v>
      </c>
      <c r="B96" s="35">
        <v>14</v>
      </c>
      <c r="C96" s="35">
        <v>4</v>
      </c>
      <c r="D96" s="40">
        <v>-10</v>
      </c>
      <c r="E96" s="41">
        <v>-0.7142857142857143</v>
      </c>
    </row>
    <row r="97" spans="1:5" x14ac:dyDescent="0.25">
      <c r="A97" s="39" t="s">
        <v>631</v>
      </c>
      <c r="B97" s="35">
        <v>11</v>
      </c>
      <c r="C97" s="35">
        <v>20</v>
      </c>
      <c r="D97" s="36">
        <v>9</v>
      </c>
      <c r="E97" s="37">
        <v>0.81818181818181823</v>
      </c>
    </row>
    <row r="98" spans="1:5" x14ac:dyDescent="0.25">
      <c r="A98" s="39" t="s">
        <v>632</v>
      </c>
      <c r="B98" s="35">
        <v>15</v>
      </c>
      <c r="C98" s="35">
        <v>18</v>
      </c>
      <c r="D98" s="36">
        <v>3</v>
      </c>
      <c r="E98" s="37">
        <v>0.2</v>
      </c>
    </row>
    <row r="99" spans="1:5" x14ac:dyDescent="0.25">
      <c r="A99" s="39" t="s">
        <v>633</v>
      </c>
      <c r="B99" s="35">
        <v>36</v>
      </c>
      <c r="C99" s="35">
        <v>39</v>
      </c>
      <c r="D99" s="36">
        <v>3</v>
      </c>
      <c r="E99" s="37">
        <v>8.3333333333333329E-2</v>
      </c>
    </row>
    <row r="100" spans="1:5" x14ac:dyDescent="0.25">
      <c r="A100" s="39" t="s">
        <v>634</v>
      </c>
      <c r="B100" s="35">
        <v>93</v>
      </c>
      <c r="C100" s="35">
        <v>42</v>
      </c>
      <c r="D100" s="40">
        <v>-51</v>
      </c>
      <c r="E100" s="41">
        <v>-0.54838709677419351</v>
      </c>
    </row>
    <row r="101" spans="1:5" x14ac:dyDescent="0.25">
      <c r="A101" s="39" t="s">
        <v>635</v>
      </c>
      <c r="B101" s="35">
        <v>67</v>
      </c>
      <c r="C101" s="35">
        <v>101</v>
      </c>
      <c r="D101" s="36">
        <v>34</v>
      </c>
      <c r="E101" s="37">
        <v>0.5074626865671642</v>
      </c>
    </row>
    <row r="102" spans="1:5" x14ac:dyDescent="0.25">
      <c r="A102" s="39" t="s">
        <v>636</v>
      </c>
      <c r="B102" s="35">
        <v>71</v>
      </c>
      <c r="C102" s="35">
        <v>109</v>
      </c>
      <c r="D102" s="36">
        <v>38</v>
      </c>
      <c r="E102" s="37">
        <v>0.53521126760563376</v>
      </c>
    </row>
    <row r="103" spans="1:5" x14ac:dyDescent="0.25">
      <c r="A103" s="39" t="s">
        <v>637</v>
      </c>
      <c r="B103" s="35">
        <v>84</v>
      </c>
      <c r="C103" s="35">
        <v>91</v>
      </c>
      <c r="D103" s="36">
        <v>7</v>
      </c>
      <c r="E103" s="37">
        <v>8.3333333333333329E-2</v>
      </c>
    </row>
    <row r="104" spans="1:5" x14ac:dyDescent="0.25">
      <c r="A104" s="39" t="s">
        <v>638</v>
      </c>
      <c r="B104" s="35">
        <v>150</v>
      </c>
      <c r="C104" s="35">
        <v>178</v>
      </c>
      <c r="D104" s="36">
        <v>28</v>
      </c>
      <c r="E104" s="37">
        <v>0.18666666666666668</v>
      </c>
    </row>
    <row r="105" spans="1:5" x14ac:dyDescent="0.25">
      <c r="A105" s="39" t="s">
        <v>639</v>
      </c>
      <c r="B105" s="35">
        <v>249</v>
      </c>
      <c r="C105" s="35">
        <v>408</v>
      </c>
      <c r="D105" s="36">
        <v>159</v>
      </c>
      <c r="E105" s="37">
        <v>0.63855421686746983</v>
      </c>
    </row>
    <row r="106" spans="1:5" x14ac:dyDescent="0.25">
      <c r="A106" s="39" t="s">
        <v>640</v>
      </c>
      <c r="B106" s="35">
        <v>107</v>
      </c>
      <c r="C106" s="35">
        <v>227</v>
      </c>
      <c r="D106" s="36">
        <v>120</v>
      </c>
      <c r="E106" s="37">
        <v>1.1214953271028036</v>
      </c>
    </row>
    <row r="107" spans="1:5" x14ac:dyDescent="0.25">
      <c r="A107" s="39" t="s">
        <v>641</v>
      </c>
      <c r="B107" s="35">
        <v>54</v>
      </c>
      <c r="C107" s="35">
        <v>46</v>
      </c>
      <c r="D107" s="40">
        <v>-8</v>
      </c>
      <c r="E107" s="41">
        <v>-0.14814814814814814</v>
      </c>
    </row>
    <row r="108" spans="1:5" x14ac:dyDescent="0.25">
      <c r="A108" s="39" t="s">
        <v>642</v>
      </c>
      <c r="B108" s="35">
        <v>35</v>
      </c>
      <c r="C108" s="35">
        <v>63</v>
      </c>
      <c r="D108" s="36">
        <v>28</v>
      </c>
      <c r="E108" s="37">
        <v>0.8</v>
      </c>
    </row>
    <row r="109" spans="1:5" x14ac:dyDescent="0.25">
      <c r="A109" s="39" t="s">
        <v>643</v>
      </c>
      <c r="B109" s="35">
        <v>57</v>
      </c>
      <c r="C109" s="35">
        <v>98</v>
      </c>
      <c r="D109" s="36">
        <v>41</v>
      </c>
      <c r="E109" s="37">
        <v>0.7192982456140351</v>
      </c>
    </row>
    <row r="110" spans="1:5" x14ac:dyDescent="0.25">
      <c r="A110" s="39" t="s">
        <v>644</v>
      </c>
      <c r="B110" s="35">
        <v>130</v>
      </c>
      <c r="C110" s="35">
        <v>176</v>
      </c>
      <c r="D110" s="36">
        <v>46</v>
      </c>
      <c r="E110" s="37">
        <v>0.35384615384615387</v>
      </c>
    </row>
    <row r="111" spans="1:5" x14ac:dyDescent="0.25">
      <c r="A111" s="39" t="s">
        <v>645</v>
      </c>
      <c r="B111" s="35">
        <v>24</v>
      </c>
      <c r="C111" s="35">
        <v>26</v>
      </c>
      <c r="D111" s="36">
        <v>2</v>
      </c>
      <c r="E111" s="37">
        <v>8.3333333333333329E-2</v>
      </c>
    </row>
    <row r="112" spans="1:5" x14ac:dyDescent="0.25">
      <c r="A112" s="39" t="s">
        <v>646</v>
      </c>
      <c r="B112" s="35">
        <v>107</v>
      </c>
      <c r="C112" s="35">
        <v>98</v>
      </c>
      <c r="D112" s="40">
        <v>-9</v>
      </c>
      <c r="E112" s="41">
        <v>-8.4112149532710276E-2</v>
      </c>
    </row>
    <row r="113" spans="1:5" x14ac:dyDescent="0.25">
      <c r="A113" s="39" t="s">
        <v>647</v>
      </c>
      <c r="B113" s="35">
        <v>242</v>
      </c>
      <c r="C113" s="35">
        <v>426</v>
      </c>
      <c r="D113" s="36">
        <v>184</v>
      </c>
      <c r="E113" s="37">
        <v>0.76033057851239672</v>
      </c>
    </row>
    <row r="114" spans="1:5" x14ac:dyDescent="0.25">
      <c r="A114" s="39" t="s">
        <v>648</v>
      </c>
      <c r="B114" s="35">
        <v>141</v>
      </c>
      <c r="C114" s="35">
        <v>145</v>
      </c>
      <c r="D114" s="36">
        <v>4</v>
      </c>
      <c r="E114" s="37">
        <v>2.8368794326241134E-2</v>
      </c>
    </row>
    <row r="115" spans="1:5" x14ac:dyDescent="0.25">
      <c r="A115" s="39" t="s">
        <v>649</v>
      </c>
      <c r="B115" s="35">
        <v>113</v>
      </c>
      <c r="C115" s="35">
        <v>158</v>
      </c>
      <c r="D115" s="36">
        <v>45</v>
      </c>
      <c r="E115" s="37">
        <v>0.39823008849557523</v>
      </c>
    </row>
    <row r="116" spans="1:5" x14ac:dyDescent="0.25">
      <c r="A116" s="39" t="s">
        <v>650</v>
      </c>
      <c r="B116" s="35">
        <v>21</v>
      </c>
      <c r="C116" s="35">
        <v>29</v>
      </c>
      <c r="D116" s="36">
        <v>8</v>
      </c>
      <c r="E116" s="37">
        <v>0.38095238095238093</v>
      </c>
    </row>
    <row r="117" spans="1:5" x14ac:dyDescent="0.25">
      <c r="A117" s="39" t="s">
        <v>651</v>
      </c>
      <c r="B117" s="35">
        <v>57</v>
      </c>
      <c r="C117" s="35">
        <v>123</v>
      </c>
      <c r="D117" s="36">
        <v>66</v>
      </c>
      <c r="E117" s="37">
        <v>1.1578947368421053</v>
      </c>
    </row>
    <row r="118" spans="1:5" x14ac:dyDescent="0.25">
      <c r="A118" s="39" t="s">
        <v>652</v>
      </c>
      <c r="B118" s="35">
        <v>182</v>
      </c>
      <c r="C118" s="35">
        <v>219</v>
      </c>
      <c r="D118" s="36">
        <v>37</v>
      </c>
      <c r="E118" s="37">
        <v>0.2032967032967033</v>
      </c>
    </row>
    <row r="119" spans="1:5" x14ac:dyDescent="0.25">
      <c r="A119" s="39" t="s">
        <v>653</v>
      </c>
      <c r="B119" s="35">
        <v>122</v>
      </c>
      <c r="C119" s="35">
        <v>265</v>
      </c>
      <c r="D119" s="36">
        <v>143</v>
      </c>
      <c r="E119" s="37">
        <v>1.1721311475409837</v>
      </c>
    </row>
    <row r="120" spans="1:5" x14ac:dyDescent="0.25">
      <c r="A120" s="39" t="s">
        <v>654</v>
      </c>
      <c r="B120" s="35">
        <v>78</v>
      </c>
      <c r="C120" s="35">
        <v>105</v>
      </c>
      <c r="D120" s="36">
        <v>27</v>
      </c>
      <c r="E120" s="37">
        <v>0.34615384615384615</v>
      </c>
    </row>
    <row r="121" spans="1:5" x14ac:dyDescent="0.25">
      <c r="A121" s="39" t="s">
        <v>655</v>
      </c>
      <c r="B121" s="35">
        <v>42</v>
      </c>
      <c r="C121" s="35">
        <v>60</v>
      </c>
      <c r="D121" s="36">
        <v>18</v>
      </c>
      <c r="E121" s="37">
        <v>0.42857142857142855</v>
      </c>
    </row>
    <row r="122" spans="1:5" x14ac:dyDescent="0.25">
      <c r="A122" s="39" t="s">
        <v>656</v>
      </c>
      <c r="B122" s="35">
        <v>114</v>
      </c>
      <c r="C122" s="35">
        <v>138</v>
      </c>
      <c r="D122" s="36">
        <v>24</v>
      </c>
      <c r="E122" s="37">
        <v>0.21052631578947367</v>
      </c>
    </row>
    <row r="123" spans="1:5" x14ac:dyDescent="0.25">
      <c r="A123" s="39" t="s">
        <v>657</v>
      </c>
      <c r="B123" s="35">
        <v>127</v>
      </c>
      <c r="C123" s="35">
        <v>216</v>
      </c>
      <c r="D123" s="36">
        <v>89</v>
      </c>
      <c r="E123" s="37">
        <v>0.70078740157480313</v>
      </c>
    </row>
    <row r="124" spans="1:5" x14ac:dyDescent="0.25">
      <c r="A124" s="39" t="s">
        <v>658</v>
      </c>
      <c r="B124" s="35">
        <v>217</v>
      </c>
      <c r="C124" s="35">
        <v>510</v>
      </c>
      <c r="D124" s="36">
        <v>293</v>
      </c>
      <c r="E124" s="37">
        <v>1.3502304147465438</v>
      </c>
    </row>
    <row r="125" spans="1:5" x14ac:dyDescent="0.25">
      <c r="A125" s="39" t="s">
        <v>659</v>
      </c>
      <c r="B125" s="35">
        <v>267</v>
      </c>
      <c r="C125" s="35">
        <v>707</v>
      </c>
      <c r="D125" s="36">
        <v>440</v>
      </c>
      <c r="E125" s="37">
        <v>1.6479400749063671</v>
      </c>
    </row>
    <row r="126" spans="1:5" x14ac:dyDescent="0.25">
      <c r="A126" s="39" t="s">
        <v>660</v>
      </c>
      <c r="B126" s="35">
        <v>107</v>
      </c>
      <c r="C126" s="35">
        <v>132</v>
      </c>
      <c r="D126" s="36">
        <v>25</v>
      </c>
      <c r="E126" s="37">
        <v>0.23364485981308411</v>
      </c>
    </row>
    <row r="127" spans="1:5" x14ac:dyDescent="0.25">
      <c r="A127" s="39" t="s">
        <v>10</v>
      </c>
      <c r="B127" s="35">
        <v>7220</v>
      </c>
      <c r="C127" s="35">
        <v>10131</v>
      </c>
      <c r="D127" s="36">
        <v>2911</v>
      </c>
      <c r="E127" s="37">
        <v>0.40318559556786704</v>
      </c>
    </row>
    <row r="128" spans="1:5" x14ac:dyDescent="0.25">
      <c r="A128"/>
      <c r="B128" s="34"/>
      <c r="C128" s="34"/>
      <c r="D128" s="34"/>
      <c r="E128"/>
    </row>
    <row r="129" spans="1:5" x14ac:dyDescent="0.25">
      <c r="A129"/>
      <c r="B129" s="34"/>
      <c r="C129" s="34"/>
      <c r="D129" s="34"/>
      <c r="E129"/>
    </row>
  </sheetData>
  <pageMargins left="0.7" right="0.7" top="0.78740157499999996" bottom="0.78740157499999996" header="0.3" footer="0.3"/>
  <pageSetup paperSize="9" orientation="portrait"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zoomScaleNormal="100" workbookViewId="0">
      <selection sqref="A1:E1"/>
    </sheetView>
  </sheetViews>
  <sheetFormatPr baseColWidth="10" defaultRowHeight="15" x14ac:dyDescent="0.25"/>
  <cols>
    <col min="1" max="1" width="24" bestFit="1" customWidth="1"/>
    <col min="2" max="3" width="17.570312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3" customHeight="1" x14ac:dyDescent="0.25">
      <c r="A3" s="68" t="s">
        <v>286</v>
      </c>
      <c r="B3" s="68"/>
      <c r="C3" s="68"/>
      <c r="D3" s="68"/>
      <c r="E3" s="68"/>
    </row>
    <row r="4" spans="1:5" ht="15.75" x14ac:dyDescent="0.25">
      <c r="A4" s="5" t="s">
        <v>7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544</v>
      </c>
      <c r="B5" s="12">
        <v>9</v>
      </c>
      <c r="C5" s="12">
        <v>14</v>
      </c>
      <c r="D5" s="15">
        <v>5</v>
      </c>
      <c r="E5" s="16">
        <v>0.55555555555555558</v>
      </c>
    </row>
    <row r="6" spans="1:5" ht="15.75" x14ac:dyDescent="0.25">
      <c r="A6" s="11" t="s">
        <v>545</v>
      </c>
      <c r="B6" s="12">
        <v>4</v>
      </c>
      <c r="C6" s="12">
        <v>19</v>
      </c>
      <c r="D6" s="15">
        <v>15</v>
      </c>
      <c r="E6" s="16">
        <v>3.75</v>
      </c>
    </row>
    <row r="7" spans="1:5" ht="15.75" x14ac:dyDescent="0.25">
      <c r="A7" s="11" t="s">
        <v>546</v>
      </c>
      <c r="B7" s="12">
        <v>4</v>
      </c>
      <c r="C7" s="12">
        <v>6</v>
      </c>
      <c r="D7" s="15">
        <v>2</v>
      </c>
      <c r="E7" s="16">
        <v>0.5</v>
      </c>
    </row>
    <row r="8" spans="1:5" ht="15.75" x14ac:dyDescent="0.25">
      <c r="A8" s="11" t="s">
        <v>547</v>
      </c>
      <c r="B8" s="12">
        <v>4</v>
      </c>
      <c r="C8" s="12">
        <v>0</v>
      </c>
      <c r="D8" s="13">
        <v>-4</v>
      </c>
      <c r="E8" s="14">
        <v>-1</v>
      </c>
    </row>
    <row r="9" spans="1:5" ht="15.75" x14ac:dyDescent="0.25">
      <c r="A9" s="11" t="s">
        <v>548</v>
      </c>
      <c r="B9" s="12">
        <v>7</v>
      </c>
      <c r="C9" s="12">
        <v>5</v>
      </c>
      <c r="D9" s="13">
        <v>-2</v>
      </c>
      <c r="E9" s="14">
        <v>-0.2857142857142857</v>
      </c>
    </row>
    <row r="10" spans="1:5" ht="15.75" x14ac:dyDescent="0.25">
      <c r="A10" s="11" t="s">
        <v>549</v>
      </c>
      <c r="B10" s="12">
        <v>7</v>
      </c>
      <c r="C10" s="12">
        <v>45</v>
      </c>
      <c r="D10" s="15">
        <v>38</v>
      </c>
      <c r="E10" s="16">
        <v>5.4285714285714288</v>
      </c>
    </row>
    <row r="11" spans="1:5" ht="15.75" x14ac:dyDescent="0.25">
      <c r="A11" s="11" t="s">
        <v>550</v>
      </c>
      <c r="B11" s="12">
        <v>3</v>
      </c>
      <c r="C11" s="12">
        <v>6</v>
      </c>
      <c r="D11" s="15">
        <v>3</v>
      </c>
      <c r="E11" s="16">
        <v>1</v>
      </c>
    </row>
    <row r="12" spans="1:5" ht="15.75" x14ac:dyDescent="0.25">
      <c r="A12" s="11" t="s">
        <v>551</v>
      </c>
      <c r="B12" s="12">
        <v>14</v>
      </c>
      <c r="C12" s="12">
        <v>28</v>
      </c>
      <c r="D12" s="15">
        <v>14</v>
      </c>
      <c r="E12" s="16">
        <v>1</v>
      </c>
    </row>
    <row r="13" spans="1:5" ht="15.75" x14ac:dyDescent="0.25">
      <c r="A13" s="11" t="s">
        <v>552</v>
      </c>
      <c r="B13" s="12">
        <v>96</v>
      </c>
      <c r="C13" s="12">
        <v>134</v>
      </c>
      <c r="D13" s="15">
        <v>38</v>
      </c>
      <c r="E13" s="16">
        <v>0.39583333333333331</v>
      </c>
    </row>
    <row r="14" spans="1:5" ht="15.75" x14ac:dyDescent="0.25">
      <c r="A14" s="11" t="s">
        <v>553</v>
      </c>
      <c r="B14" s="12">
        <v>49</v>
      </c>
      <c r="C14" s="12">
        <v>65</v>
      </c>
      <c r="D14" s="15">
        <v>16</v>
      </c>
      <c r="E14" s="16">
        <v>0.32653061224489793</v>
      </c>
    </row>
    <row r="15" spans="1:5" ht="15.75" x14ac:dyDescent="0.25">
      <c r="A15" s="11" t="s">
        <v>554</v>
      </c>
      <c r="B15" s="12">
        <v>10</v>
      </c>
      <c r="C15" s="12">
        <v>11</v>
      </c>
      <c r="D15" s="15">
        <v>1</v>
      </c>
      <c r="E15" s="16">
        <v>0.1</v>
      </c>
    </row>
    <row r="16" spans="1:5" ht="15.75" x14ac:dyDescent="0.25">
      <c r="A16" s="11" t="s">
        <v>555</v>
      </c>
      <c r="B16" s="12">
        <v>0</v>
      </c>
      <c r="C16" s="12">
        <v>0</v>
      </c>
      <c r="D16" s="13">
        <v>0</v>
      </c>
      <c r="E16" s="14">
        <v>0</v>
      </c>
    </row>
    <row r="17" spans="1:5" ht="15.75" x14ac:dyDescent="0.25">
      <c r="A17" s="11" t="s">
        <v>556</v>
      </c>
      <c r="B17" s="12">
        <v>18</v>
      </c>
      <c r="C17" s="12">
        <v>20</v>
      </c>
      <c r="D17" s="15">
        <v>2</v>
      </c>
      <c r="E17" s="16">
        <v>0.1111111111111111</v>
      </c>
    </row>
    <row r="18" spans="1:5" ht="15.75" x14ac:dyDescent="0.25">
      <c r="A18" s="11" t="s">
        <v>557</v>
      </c>
      <c r="B18" s="12">
        <v>6</v>
      </c>
      <c r="C18" s="12">
        <v>17</v>
      </c>
      <c r="D18" s="15">
        <v>11</v>
      </c>
      <c r="E18" s="16">
        <v>1.8333333333333333</v>
      </c>
    </row>
    <row r="19" spans="1:5" ht="15.75" x14ac:dyDescent="0.25">
      <c r="A19" s="11" t="s">
        <v>558</v>
      </c>
      <c r="B19" s="12">
        <v>15</v>
      </c>
      <c r="C19" s="12">
        <v>19</v>
      </c>
      <c r="D19" s="15">
        <v>4</v>
      </c>
      <c r="E19" s="16">
        <v>0.26666666666666666</v>
      </c>
    </row>
    <row r="20" spans="1:5" ht="15.75" x14ac:dyDescent="0.25">
      <c r="A20" s="11" t="s">
        <v>559</v>
      </c>
      <c r="B20" s="12">
        <v>14</v>
      </c>
      <c r="C20" s="12">
        <v>16</v>
      </c>
      <c r="D20" s="15">
        <v>2</v>
      </c>
      <c r="E20" s="16">
        <v>0.14285714285714285</v>
      </c>
    </row>
    <row r="21" spans="1:5" ht="15.75" x14ac:dyDescent="0.25">
      <c r="A21" s="11" t="s">
        <v>560</v>
      </c>
      <c r="B21" s="12">
        <v>15</v>
      </c>
      <c r="C21" s="12">
        <v>23</v>
      </c>
      <c r="D21" s="15">
        <v>8</v>
      </c>
      <c r="E21" s="16">
        <v>0.53333333333333333</v>
      </c>
    </row>
    <row r="22" spans="1:5" ht="15.75" x14ac:dyDescent="0.25">
      <c r="A22" s="11" t="s">
        <v>561</v>
      </c>
      <c r="B22" s="12">
        <v>15</v>
      </c>
      <c r="C22" s="12">
        <v>17</v>
      </c>
      <c r="D22" s="15">
        <v>2</v>
      </c>
      <c r="E22" s="16">
        <v>0.13333333333333333</v>
      </c>
    </row>
    <row r="23" spans="1:5" ht="15.75" x14ac:dyDescent="0.25">
      <c r="A23" s="11" t="s">
        <v>562</v>
      </c>
      <c r="B23" s="12">
        <v>59</v>
      </c>
      <c r="C23" s="12">
        <v>95</v>
      </c>
      <c r="D23" s="15">
        <v>36</v>
      </c>
      <c r="E23" s="16">
        <v>0.61016949152542377</v>
      </c>
    </row>
    <row r="24" spans="1:5" ht="15.75" x14ac:dyDescent="0.25">
      <c r="A24" s="11" t="s">
        <v>563</v>
      </c>
      <c r="B24" s="12">
        <v>33</v>
      </c>
      <c r="C24" s="12">
        <v>17</v>
      </c>
      <c r="D24" s="13">
        <v>-16</v>
      </c>
      <c r="E24" s="14">
        <v>-0.48484848484848486</v>
      </c>
    </row>
    <row r="25" spans="1:5" ht="15.75" x14ac:dyDescent="0.25">
      <c r="A25" s="11" t="s">
        <v>564</v>
      </c>
      <c r="B25" s="12">
        <v>30</v>
      </c>
      <c r="C25" s="12">
        <v>52</v>
      </c>
      <c r="D25" s="15">
        <v>22</v>
      </c>
      <c r="E25" s="16">
        <v>0.73333333333333328</v>
      </c>
    </row>
    <row r="26" spans="1:5" ht="15.75" x14ac:dyDescent="0.25">
      <c r="A26" s="11" t="s">
        <v>565</v>
      </c>
      <c r="B26" s="12">
        <v>67</v>
      </c>
      <c r="C26" s="12">
        <v>53</v>
      </c>
      <c r="D26" s="13">
        <v>-14</v>
      </c>
      <c r="E26" s="14">
        <v>-0.20895522388059701</v>
      </c>
    </row>
    <row r="27" spans="1:5" ht="15.75" x14ac:dyDescent="0.25">
      <c r="A27" s="11" t="s">
        <v>566</v>
      </c>
      <c r="B27" s="12">
        <v>40</v>
      </c>
      <c r="C27" s="12">
        <v>56</v>
      </c>
      <c r="D27" s="15">
        <v>16</v>
      </c>
      <c r="E27" s="16">
        <v>0.4</v>
      </c>
    </row>
    <row r="28" spans="1:5" ht="15.75" x14ac:dyDescent="0.25">
      <c r="A28" s="11" t="s">
        <v>567</v>
      </c>
      <c r="B28" s="12">
        <v>36</v>
      </c>
      <c r="C28" s="12">
        <v>33</v>
      </c>
      <c r="D28" s="13">
        <v>-3</v>
      </c>
      <c r="E28" s="14">
        <v>-8.3333333333333329E-2</v>
      </c>
    </row>
    <row r="29" spans="1:5" ht="15.75" x14ac:dyDescent="0.25">
      <c r="A29" s="11" t="s">
        <v>568</v>
      </c>
      <c r="B29" s="12">
        <v>18</v>
      </c>
      <c r="C29" s="12">
        <v>16</v>
      </c>
      <c r="D29" s="13">
        <v>-2</v>
      </c>
      <c r="E29" s="14">
        <v>-0.1111111111111111</v>
      </c>
    </row>
    <row r="30" spans="1:5" ht="15.75" x14ac:dyDescent="0.25">
      <c r="A30" s="11" t="s">
        <v>569</v>
      </c>
      <c r="B30" s="12">
        <v>5</v>
      </c>
      <c r="C30" s="12">
        <v>8</v>
      </c>
      <c r="D30" s="15">
        <v>3</v>
      </c>
      <c r="E30" s="16">
        <v>0.6</v>
      </c>
    </row>
    <row r="31" spans="1:5" ht="15.75" x14ac:dyDescent="0.25">
      <c r="A31" s="11" t="s">
        <v>570</v>
      </c>
      <c r="B31" s="12">
        <v>3</v>
      </c>
      <c r="C31" s="12">
        <v>3</v>
      </c>
      <c r="D31" s="13">
        <v>0</v>
      </c>
      <c r="E31" s="14">
        <v>0</v>
      </c>
    </row>
    <row r="32" spans="1:5" ht="15.75" x14ac:dyDescent="0.25">
      <c r="A32" s="11" t="s">
        <v>571</v>
      </c>
      <c r="B32" s="12">
        <v>4</v>
      </c>
      <c r="C32" s="12">
        <v>14</v>
      </c>
      <c r="D32" s="15">
        <v>10</v>
      </c>
      <c r="E32" s="16">
        <v>2.5</v>
      </c>
    </row>
    <row r="33" spans="1:5" ht="15.75" x14ac:dyDescent="0.25">
      <c r="A33" s="11" t="s">
        <v>572</v>
      </c>
      <c r="B33" s="12">
        <v>31</v>
      </c>
      <c r="C33" s="12">
        <v>37</v>
      </c>
      <c r="D33" s="15">
        <v>6</v>
      </c>
      <c r="E33" s="16">
        <v>0.19354838709677419</v>
      </c>
    </row>
    <row r="34" spans="1:5" ht="15.75" x14ac:dyDescent="0.25">
      <c r="A34" s="11" t="s">
        <v>573</v>
      </c>
      <c r="B34" s="12">
        <v>13</v>
      </c>
      <c r="C34" s="12">
        <v>11</v>
      </c>
      <c r="D34" s="13">
        <v>-2</v>
      </c>
      <c r="E34" s="14">
        <v>-0.15384615384615385</v>
      </c>
    </row>
    <row r="35" spans="1:5" ht="15.75" x14ac:dyDescent="0.25">
      <c r="A35" s="11" t="s">
        <v>574</v>
      </c>
      <c r="B35" s="12">
        <v>34</v>
      </c>
      <c r="C35" s="12">
        <v>35</v>
      </c>
      <c r="D35" s="15">
        <v>1</v>
      </c>
      <c r="E35" s="16">
        <v>2.9411764705882353E-2</v>
      </c>
    </row>
    <row r="36" spans="1:5" ht="15.75" x14ac:dyDescent="0.25">
      <c r="A36" s="11" t="s">
        <v>575</v>
      </c>
      <c r="B36" s="12">
        <v>9</v>
      </c>
      <c r="C36" s="12">
        <v>10</v>
      </c>
      <c r="D36" s="15">
        <v>1</v>
      </c>
      <c r="E36" s="16">
        <v>0.1111111111111111</v>
      </c>
    </row>
    <row r="37" spans="1:5" ht="15.75" x14ac:dyDescent="0.25">
      <c r="A37" s="11" t="s">
        <v>576</v>
      </c>
      <c r="B37" s="12">
        <v>15</v>
      </c>
      <c r="C37" s="12">
        <v>32</v>
      </c>
      <c r="D37" s="15">
        <v>17</v>
      </c>
      <c r="E37" s="16">
        <v>1.1333333333333333</v>
      </c>
    </row>
    <row r="38" spans="1:5" ht="15.75" x14ac:dyDescent="0.25">
      <c r="A38" s="11" t="s">
        <v>577</v>
      </c>
      <c r="B38" s="12">
        <v>25</v>
      </c>
      <c r="C38" s="12">
        <v>21</v>
      </c>
      <c r="D38" s="13">
        <v>-4</v>
      </c>
      <c r="E38" s="14">
        <v>-0.16</v>
      </c>
    </row>
    <row r="39" spans="1:5" ht="15.75" x14ac:dyDescent="0.25">
      <c r="A39" s="11" t="s">
        <v>578</v>
      </c>
      <c r="B39" s="12">
        <v>145</v>
      </c>
      <c r="C39" s="12">
        <v>167</v>
      </c>
      <c r="D39" s="15">
        <v>22</v>
      </c>
      <c r="E39" s="16">
        <v>0.15172413793103448</v>
      </c>
    </row>
    <row r="40" spans="1:5" ht="15.75" x14ac:dyDescent="0.25">
      <c r="A40" s="11" t="s">
        <v>579</v>
      </c>
      <c r="B40" s="12">
        <v>29</v>
      </c>
      <c r="C40" s="12">
        <v>23</v>
      </c>
      <c r="D40" s="13">
        <v>-6</v>
      </c>
      <c r="E40" s="14">
        <v>-0.20689655172413793</v>
      </c>
    </row>
    <row r="41" spans="1:5" ht="15.75" x14ac:dyDescent="0.25">
      <c r="A41" s="11" t="s">
        <v>580</v>
      </c>
      <c r="B41" s="12">
        <v>25</v>
      </c>
      <c r="C41" s="12">
        <v>37</v>
      </c>
      <c r="D41" s="15">
        <v>12</v>
      </c>
      <c r="E41" s="16">
        <v>0.48</v>
      </c>
    </row>
    <row r="42" spans="1:5" ht="15.75" x14ac:dyDescent="0.25">
      <c r="A42" s="11" t="s">
        <v>581</v>
      </c>
      <c r="B42" s="12">
        <v>4</v>
      </c>
      <c r="C42" s="12">
        <v>3</v>
      </c>
      <c r="D42" s="13">
        <v>-1</v>
      </c>
      <c r="E42" s="14">
        <v>-0.25</v>
      </c>
    </row>
    <row r="43" spans="1:5" ht="15.75" x14ac:dyDescent="0.25">
      <c r="A43" s="11" t="s">
        <v>582</v>
      </c>
      <c r="B43" s="12">
        <v>37</v>
      </c>
      <c r="C43" s="12">
        <v>83</v>
      </c>
      <c r="D43" s="15">
        <v>46</v>
      </c>
      <c r="E43" s="16">
        <v>1.2432432432432432</v>
      </c>
    </row>
    <row r="44" spans="1:5" ht="15.75" x14ac:dyDescent="0.25">
      <c r="A44" s="11" t="s">
        <v>583</v>
      </c>
      <c r="B44" s="12">
        <v>1</v>
      </c>
      <c r="C44" s="12">
        <v>1</v>
      </c>
      <c r="D44" s="13">
        <v>0</v>
      </c>
      <c r="E44" s="14">
        <v>0</v>
      </c>
    </row>
    <row r="45" spans="1:5" ht="15.75" x14ac:dyDescent="0.25">
      <c r="A45" s="11" t="s">
        <v>584</v>
      </c>
      <c r="B45" s="12">
        <v>11</v>
      </c>
      <c r="C45" s="12">
        <v>31</v>
      </c>
      <c r="D45" s="15">
        <v>20</v>
      </c>
      <c r="E45" s="16">
        <v>1.8181818181818181</v>
      </c>
    </row>
    <row r="46" spans="1:5" ht="15.75" x14ac:dyDescent="0.25">
      <c r="A46" s="11" t="s">
        <v>585</v>
      </c>
      <c r="B46" s="12">
        <v>15</v>
      </c>
      <c r="C46" s="12">
        <v>17</v>
      </c>
      <c r="D46" s="15">
        <v>2</v>
      </c>
      <c r="E46" s="16">
        <v>0.13333333333333333</v>
      </c>
    </row>
    <row r="47" spans="1:5" ht="15.75" x14ac:dyDescent="0.25">
      <c r="A47" s="11" t="s">
        <v>586</v>
      </c>
      <c r="B47" s="12">
        <v>9</v>
      </c>
      <c r="C47" s="12">
        <v>5</v>
      </c>
      <c r="D47" s="13">
        <v>-4</v>
      </c>
      <c r="E47" s="14">
        <v>-0.44444444444444442</v>
      </c>
    </row>
    <row r="48" spans="1:5" ht="15.75" x14ac:dyDescent="0.25">
      <c r="A48" s="11" t="s">
        <v>587</v>
      </c>
      <c r="B48" s="12">
        <v>306</v>
      </c>
      <c r="C48" s="12">
        <v>501</v>
      </c>
      <c r="D48" s="15">
        <v>195</v>
      </c>
      <c r="E48" s="16">
        <v>0.63725490196078427</v>
      </c>
    </row>
    <row r="49" spans="1:5" ht="15.75" x14ac:dyDescent="0.25">
      <c r="A49" s="11" t="s">
        <v>588</v>
      </c>
      <c r="B49" s="12">
        <v>37</v>
      </c>
      <c r="C49" s="12">
        <v>47</v>
      </c>
      <c r="D49" s="15">
        <v>10</v>
      </c>
      <c r="E49" s="16">
        <v>0.27027027027027029</v>
      </c>
    </row>
    <row r="50" spans="1:5" ht="15.75" x14ac:dyDescent="0.25">
      <c r="A50" s="11" t="s">
        <v>589</v>
      </c>
      <c r="B50" s="12">
        <v>136</v>
      </c>
      <c r="C50" s="12">
        <v>120</v>
      </c>
      <c r="D50" s="13">
        <v>-16</v>
      </c>
      <c r="E50" s="14">
        <v>-0.11764705882352941</v>
      </c>
    </row>
    <row r="51" spans="1:5" ht="15.75" x14ac:dyDescent="0.25">
      <c r="A51" s="11" t="s">
        <v>590</v>
      </c>
      <c r="B51" s="12">
        <v>67</v>
      </c>
      <c r="C51" s="12">
        <v>63</v>
      </c>
      <c r="D51" s="13">
        <v>-4</v>
      </c>
      <c r="E51" s="14">
        <v>-5.9701492537313432E-2</v>
      </c>
    </row>
    <row r="52" spans="1:5" ht="15.75" x14ac:dyDescent="0.25">
      <c r="A52" s="11" t="s">
        <v>591</v>
      </c>
      <c r="B52" s="12">
        <v>15</v>
      </c>
      <c r="C52" s="12">
        <v>41</v>
      </c>
      <c r="D52" s="15">
        <v>26</v>
      </c>
      <c r="E52" s="16">
        <v>1.7333333333333334</v>
      </c>
    </row>
    <row r="53" spans="1:5" ht="15.75" x14ac:dyDescent="0.25">
      <c r="A53" s="11" t="s">
        <v>592</v>
      </c>
      <c r="B53" s="12">
        <v>10</v>
      </c>
      <c r="C53" s="12">
        <v>4</v>
      </c>
      <c r="D53" s="13">
        <v>-6</v>
      </c>
      <c r="E53" s="14">
        <v>-0.6</v>
      </c>
    </row>
    <row r="54" spans="1:5" ht="15.75" x14ac:dyDescent="0.25">
      <c r="A54" s="11" t="s">
        <v>593</v>
      </c>
      <c r="B54" s="12">
        <v>56</v>
      </c>
      <c r="C54" s="12">
        <v>56</v>
      </c>
      <c r="D54" s="13">
        <v>0</v>
      </c>
      <c r="E54" s="14">
        <v>0</v>
      </c>
    </row>
    <row r="55" spans="1:5" ht="15.75" x14ac:dyDescent="0.25">
      <c r="A55" s="11" t="s">
        <v>594</v>
      </c>
      <c r="B55" s="12">
        <v>12</v>
      </c>
      <c r="C55" s="12">
        <v>14</v>
      </c>
      <c r="D55" s="15">
        <v>2</v>
      </c>
      <c r="E55" s="16">
        <v>0.16666666666666666</v>
      </c>
    </row>
    <row r="56" spans="1:5" ht="15.75" x14ac:dyDescent="0.25">
      <c r="A56" s="11" t="s">
        <v>595</v>
      </c>
      <c r="B56" s="12">
        <v>10</v>
      </c>
      <c r="C56" s="12">
        <v>43</v>
      </c>
      <c r="D56" s="15">
        <v>33</v>
      </c>
      <c r="E56" s="16">
        <v>3.3</v>
      </c>
    </row>
    <row r="57" spans="1:5" ht="15.75" x14ac:dyDescent="0.25">
      <c r="A57" s="11" t="s">
        <v>596</v>
      </c>
      <c r="B57" s="12">
        <v>227</v>
      </c>
      <c r="C57" s="12">
        <v>277</v>
      </c>
      <c r="D57" s="15">
        <v>50</v>
      </c>
      <c r="E57" s="16">
        <v>0.22026431718061673</v>
      </c>
    </row>
    <row r="58" spans="1:5" ht="15.75" x14ac:dyDescent="0.25">
      <c r="A58" s="11" t="s">
        <v>597</v>
      </c>
      <c r="B58" s="12">
        <v>35</v>
      </c>
      <c r="C58" s="12">
        <v>52</v>
      </c>
      <c r="D58" s="15">
        <v>17</v>
      </c>
      <c r="E58" s="16">
        <v>0.48571428571428571</v>
      </c>
    </row>
    <row r="59" spans="1:5" ht="15.75" x14ac:dyDescent="0.25">
      <c r="A59" s="11" t="s">
        <v>598</v>
      </c>
      <c r="B59" s="12">
        <v>31</v>
      </c>
      <c r="C59" s="12">
        <v>14</v>
      </c>
      <c r="D59" s="13">
        <v>-17</v>
      </c>
      <c r="E59" s="14">
        <v>-0.54838709677419351</v>
      </c>
    </row>
    <row r="60" spans="1:5" ht="15.75" x14ac:dyDescent="0.25">
      <c r="A60" s="11" t="s">
        <v>599</v>
      </c>
      <c r="B60" s="12">
        <v>9</v>
      </c>
      <c r="C60" s="12">
        <v>13</v>
      </c>
      <c r="D60" s="15">
        <v>4</v>
      </c>
      <c r="E60" s="16">
        <v>0.44444444444444442</v>
      </c>
    </row>
    <row r="61" spans="1:5" ht="15.75" x14ac:dyDescent="0.25">
      <c r="A61" s="11" t="s">
        <v>600</v>
      </c>
      <c r="B61" s="12">
        <v>14</v>
      </c>
      <c r="C61" s="12">
        <v>6</v>
      </c>
      <c r="D61" s="13">
        <v>-8</v>
      </c>
      <c r="E61" s="14">
        <v>-0.5714285714285714</v>
      </c>
    </row>
    <row r="62" spans="1:5" ht="15.75" x14ac:dyDescent="0.25">
      <c r="A62" s="11" t="s">
        <v>601</v>
      </c>
      <c r="B62" s="12">
        <v>19</v>
      </c>
      <c r="C62" s="12">
        <v>9</v>
      </c>
      <c r="D62" s="13">
        <v>-10</v>
      </c>
      <c r="E62" s="14">
        <v>-0.52631578947368418</v>
      </c>
    </row>
    <row r="63" spans="1:5" ht="15.75" x14ac:dyDescent="0.25">
      <c r="A63" s="11" t="s">
        <v>602</v>
      </c>
      <c r="B63" s="12">
        <v>14</v>
      </c>
      <c r="C63" s="12">
        <v>36</v>
      </c>
      <c r="D63" s="15">
        <v>22</v>
      </c>
      <c r="E63" s="16">
        <v>1.5714285714285714</v>
      </c>
    </row>
    <row r="64" spans="1:5" ht="15.75" x14ac:dyDescent="0.25">
      <c r="A64" s="11" t="s">
        <v>603</v>
      </c>
      <c r="B64" s="12">
        <v>44</v>
      </c>
      <c r="C64" s="12">
        <v>99</v>
      </c>
      <c r="D64" s="15">
        <v>55</v>
      </c>
      <c r="E64" s="16">
        <v>1.25</v>
      </c>
    </row>
    <row r="65" spans="1:5" ht="15.75" x14ac:dyDescent="0.25">
      <c r="A65" s="11" t="s">
        <v>604</v>
      </c>
      <c r="B65" s="12">
        <v>30</v>
      </c>
      <c r="C65" s="12">
        <v>25</v>
      </c>
      <c r="D65" s="13">
        <v>-5</v>
      </c>
      <c r="E65" s="14">
        <v>-0.16666666666666666</v>
      </c>
    </row>
    <row r="66" spans="1:5" ht="15.75" x14ac:dyDescent="0.25">
      <c r="A66" s="11" t="s">
        <v>605</v>
      </c>
      <c r="B66" s="12">
        <v>337</v>
      </c>
      <c r="C66" s="12">
        <v>448</v>
      </c>
      <c r="D66" s="15">
        <v>111</v>
      </c>
      <c r="E66" s="16">
        <v>0.32937685459940652</v>
      </c>
    </row>
    <row r="67" spans="1:5" ht="15.75" x14ac:dyDescent="0.25">
      <c r="A67" s="11" t="s">
        <v>606</v>
      </c>
      <c r="B67" s="12">
        <v>27</v>
      </c>
      <c r="C67" s="12">
        <v>30</v>
      </c>
      <c r="D67" s="15">
        <v>3</v>
      </c>
      <c r="E67" s="16">
        <v>0.1111111111111111</v>
      </c>
    </row>
    <row r="68" spans="1:5" ht="15.75" x14ac:dyDescent="0.25">
      <c r="A68" s="11" t="s">
        <v>607</v>
      </c>
      <c r="B68" s="12">
        <v>64</v>
      </c>
      <c r="C68" s="12">
        <v>63</v>
      </c>
      <c r="D68" s="13">
        <v>-1</v>
      </c>
      <c r="E68" s="14">
        <v>-1.5625E-2</v>
      </c>
    </row>
    <row r="69" spans="1:5" ht="15.75" x14ac:dyDescent="0.25">
      <c r="A69" s="11" t="s">
        <v>608</v>
      </c>
      <c r="B69" s="12">
        <v>50</v>
      </c>
      <c r="C69" s="12">
        <v>38</v>
      </c>
      <c r="D69" s="13">
        <v>-12</v>
      </c>
      <c r="E69" s="14">
        <v>-0.24</v>
      </c>
    </row>
    <row r="70" spans="1:5" ht="15.75" x14ac:dyDescent="0.25">
      <c r="A70" s="11" t="s">
        <v>609</v>
      </c>
      <c r="B70" s="12">
        <v>7</v>
      </c>
      <c r="C70" s="12">
        <v>5</v>
      </c>
      <c r="D70" s="13">
        <v>-2</v>
      </c>
      <c r="E70" s="14">
        <v>-0.2857142857142857</v>
      </c>
    </row>
    <row r="71" spans="1:5" ht="15.75" x14ac:dyDescent="0.25">
      <c r="A71" s="11" t="s">
        <v>610</v>
      </c>
      <c r="B71" s="12">
        <v>45</v>
      </c>
      <c r="C71" s="12">
        <v>49</v>
      </c>
      <c r="D71" s="15">
        <v>4</v>
      </c>
      <c r="E71" s="16">
        <v>8.8888888888888892E-2</v>
      </c>
    </row>
    <row r="72" spans="1:5" ht="15.75" x14ac:dyDescent="0.25">
      <c r="A72" s="11" t="s">
        <v>611</v>
      </c>
      <c r="B72" s="12">
        <v>508</v>
      </c>
      <c r="C72" s="12">
        <v>612</v>
      </c>
      <c r="D72" s="15">
        <v>104</v>
      </c>
      <c r="E72" s="16">
        <v>0.20472440944881889</v>
      </c>
    </row>
    <row r="73" spans="1:5" ht="15.75" x14ac:dyDescent="0.25">
      <c r="A73" s="11" t="s">
        <v>612</v>
      </c>
      <c r="B73" s="12">
        <v>63</v>
      </c>
      <c r="C73" s="12">
        <v>116</v>
      </c>
      <c r="D73" s="15">
        <v>53</v>
      </c>
      <c r="E73" s="16">
        <v>0.84126984126984128</v>
      </c>
    </row>
    <row r="74" spans="1:5" ht="15.75" x14ac:dyDescent="0.25">
      <c r="A74" s="11" t="s">
        <v>613</v>
      </c>
      <c r="B74" s="12">
        <v>108</v>
      </c>
      <c r="C74" s="12">
        <v>67</v>
      </c>
      <c r="D74" s="13">
        <v>-41</v>
      </c>
      <c r="E74" s="14">
        <v>-0.37962962962962965</v>
      </c>
    </row>
    <row r="75" spans="1:5" ht="15.75" x14ac:dyDescent="0.25">
      <c r="A75" s="11" t="s">
        <v>614</v>
      </c>
      <c r="B75" s="12">
        <v>15</v>
      </c>
      <c r="C75" s="12">
        <v>28</v>
      </c>
      <c r="D75" s="15">
        <v>13</v>
      </c>
      <c r="E75" s="16">
        <v>0.8666666666666667</v>
      </c>
    </row>
    <row r="76" spans="1:5" ht="15.75" x14ac:dyDescent="0.25">
      <c r="A76" s="11" t="s">
        <v>615</v>
      </c>
      <c r="B76" s="12">
        <v>57</v>
      </c>
      <c r="C76" s="12">
        <v>67</v>
      </c>
      <c r="D76" s="15">
        <v>10</v>
      </c>
      <c r="E76" s="16">
        <v>0.17543859649122806</v>
      </c>
    </row>
    <row r="77" spans="1:5" ht="15.75" x14ac:dyDescent="0.25">
      <c r="A77" s="11" t="s">
        <v>616</v>
      </c>
      <c r="B77" s="12">
        <v>18</v>
      </c>
      <c r="C77" s="12">
        <v>27</v>
      </c>
      <c r="D77" s="15">
        <v>9</v>
      </c>
      <c r="E77" s="16">
        <v>0.5</v>
      </c>
    </row>
    <row r="78" spans="1:5" ht="15.75" x14ac:dyDescent="0.25">
      <c r="A78" s="11" t="s">
        <v>617</v>
      </c>
      <c r="B78" s="12">
        <v>35</v>
      </c>
      <c r="C78" s="12">
        <v>56</v>
      </c>
      <c r="D78" s="15">
        <v>21</v>
      </c>
      <c r="E78" s="16">
        <v>0.6</v>
      </c>
    </row>
    <row r="79" spans="1:5" ht="15.75" x14ac:dyDescent="0.25">
      <c r="A79" s="11" t="s">
        <v>618</v>
      </c>
      <c r="B79" s="12">
        <v>7</v>
      </c>
      <c r="C79" s="12">
        <v>38</v>
      </c>
      <c r="D79" s="15">
        <v>31</v>
      </c>
      <c r="E79" s="16">
        <v>4.4285714285714288</v>
      </c>
    </row>
    <row r="80" spans="1:5" ht="15.75" x14ac:dyDescent="0.25">
      <c r="A80" s="11" t="s">
        <v>619</v>
      </c>
      <c r="B80" s="12">
        <v>23</v>
      </c>
      <c r="C80" s="12">
        <v>38</v>
      </c>
      <c r="D80" s="15">
        <v>15</v>
      </c>
      <c r="E80" s="16">
        <v>0.65217391304347827</v>
      </c>
    </row>
    <row r="81" spans="1:5" ht="15.75" x14ac:dyDescent="0.25">
      <c r="A81" s="11" t="s">
        <v>620</v>
      </c>
      <c r="B81" s="12">
        <v>1</v>
      </c>
      <c r="C81" s="12">
        <v>5</v>
      </c>
      <c r="D81" s="15">
        <v>4</v>
      </c>
      <c r="E81" s="16">
        <v>4</v>
      </c>
    </row>
    <row r="82" spans="1:5" ht="15.75" x14ac:dyDescent="0.25">
      <c r="A82" s="11" t="s">
        <v>621</v>
      </c>
      <c r="B82" s="12">
        <v>20</v>
      </c>
      <c r="C82" s="12">
        <v>52</v>
      </c>
      <c r="D82" s="15">
        <v>32</v>
      </c>
      <c r="E82" s="16">
        <v>1.6</v>
      </c>
    </row>
    <row r="83" spans="1:5" ht="15.75" x14ac:dyDescent="0.25">
      <c r="A83" s="11" t="s">
        <v>622</v>
      </c>
      <c r="B83" s="12">
        <v>12</v>
      </c>
      <c r="C83" s="12">
        <v>35</v>
      </c>
      <c r="D83" s="15">
        <v>23</v>
      </c>
      <c r="E83" s="16">
        <v>1.9166666666666667</v>
      </c>
    </row>
    <row r="84" spans="1:5" ht="15.75" x14ac:dyDescent="0.25">
      <c r="A84" s="11" t="s">
        <v>623</v>
      </c>
      <c r="B84" s="12">
        <v>17</v>
      </c>
      <c r="C84" s="12">
        <v>21</v>
      </c>
      <c r="D84" s="15">
        <v>4</v>
      </c>
      <c r="E84" s="16">
        <v>0.23529411764705882</v>
      </c>
    </row>
    <row r="85" spans="1:5" ht="15.75" x14ac:dyDescent="0.25">
      <c r="A85" s="11" t="s">
        <v>624</v>
      </c>
      <c r="B85" s="12">
        <v>20</v>
      </c>
      <c r="C85" s="12">
        <v>12</v>
      </c>
      <c r="D85" s="13">
        <v>-8</v>
      </c>
      <c r="E85" s="14">
        <v>-0.4</v>
      </c>
    </row>
    <row r="86" spans="1:5" ht="15.75" x14ac:dyDescent="0.25">
      <c r="A86" s="11" t="s">
        <v>625</v>
      </c>
      <c r="B86" s="12">
        <v>253</v>
      </c>
      <c r="C86" s="12">
        <v>295</v>
      </c>
      <c r="D86" s="15">
        <v>42</v>
      </c>
      <c r="E86" s="16">
        <v>0.16600790513833993</v>
      </c>
    </row>
    <row r="87" spans="1:5" ht="15.75" x14ac:dyDescent="0.25">
      <c r="A87" s="11" t="s">
        <v>626</v>
      </c>
      <c r="B87" s="12">
        <v>47</v>
      </c>
      <c r="C87" s="12">
        <v>31</v>
      </c>
      <c r="D87" s="13">
        <v>-16</v>
      </c>
      <c r="E87" s="14">
        <v>-0.34042553191489361</v>
      </c>
    </row>
    <row r="88" spans="1:5" ht="15.75" x14ac:dyDescent="0.25">
      <c r="A88" s="11" t="s">
        <v>627</v>
      </c>
      <c r="B88" s="12">
        <v>183</v>
      </c>
      <c r="C88" s="12">
        <v>169</v>
      </c>
      <c r="D88" s="13">
        <v>-14</v>
      </c>
      <c r="E88" s="14">
        <v>-7.650273224043716E-2</v>
      </c>
    </row>
    <row r="89" spans="1:5" ht="15.75" x14ac:dyDescent="0.25">
      <c r="A89" s="11" t="s">
        <v>628</v>
      </c>
      <c r="B89" s="12">
        <v>28</v>
      </c>
      <c r="C89" s="12">
        <v>17</v>
      </c>
      <c r="D89" s="13">
        <v>-11</v>
      </c>
      <c r="E89" s="14">
        <v>-0.39285714285714285</v>
      </c>
    </row>
    <row r="90" spans="1:5" ht="15.75" x14ac:dyDescent="0.25">
      <c r="A90" s="11" t="s">
        <v>629</v>
      </c>
      <c r="B90" s="12">
        <v>81</v>
      </c>
      <c r="C90" s="12">
        <v>110</v>
      </c>
      <c r="D90" s="15">
        <v>29</v>
      </c>
      <c r="E90" s="16">
        <v>0.35802469135802467</v>
      </c>
    </row>
    <row r="91" spans="1:5" ht="15.75" x14ac:dyDescent="0.25">
      <c r="A91" s="11" t="s">
        <v>630</v>
      </c>
      <c r="B91" s="12">
        <v>14</v>
      </c>
      <c r="C91" s="12">
        <v>4</v>
      </c>
      <c r="D91" s="13">
        <v>-10</v>
      </c>
      <c r="E91" s="14">
        <v>-0.7142857142857143</v>
      </c>
    </row>
    <row r="92" spans="1:5" ht="15.75" x14ac:dyDescent="0.25">
      <c r="A92" s="11" t="s">
        <v>631</v>
      </c>
      <c r="B92" s="12">
        <v>11</v>
      </c>
      <c r="C92" s="12">
        <v>20</v>
      </c>
      <c r="D92" s="15">
        <v>9</v>
      </c>
      <c r="E92" s="16">
        <v>0.81818181818181823</v>
      </c>
    </row>
    <row r="93" spans="1:5" ht="15.75" x14ac:dyDescent="0.25">
      <c r="A93" s="11" t="s">
        <v>632</v>
      </c>
      <c r="B93" s="12">
        <v>15</v>
      </c>
      <c r="C93" s="12">
        <v>18</v>
      </c>
      <c r="D93" s="15">
        <v>3</v>
      </c>
      <c r="E93" s="16">
        <v>0.2</v>
      </c>
    </row>
    <row r="94" spans="1:5" ht="15.75" x14ac:dyDescent="0.25">
      <c r="A94" s="11" t="s">
        <v>633</v>
      </c>
      <c r="B94" s="12">
        <v>36</v>
      </c>
      <c r="C94" s="12">
        <v>39</v>
      </c>
      <c r="D94" s="15">
        <v>3</v>
      </c>
      <c r="E94" s="16">
        <v>8.3333333333333329E-2</v>
      </c>
    </row>
    <row r="95" spans="1:5" ht="15.75" x14ac:dyDescent="0.25">
      <c r="A95" s="11" t="s">
        <v>634</v>
      </c>
      <c r="B95" s="12">
        <v>93</v>
      </c>
      <c r="C95" s="12">
        <v>42</v>
      </c>
      <c r="D95" s="13">
        <v>-51</v>
      </c>
      <c r="E95" s="14">
        <v>-0.54838709677419351</v>
      </c>
    </row>
    <row r="96" spans="1:5" ht="15.75" x14ac:dyDescent="0.25">
      <c r="A96" s="11" t="s">
        <v>635</v>
      </c>
      <c r="B96" s="12">
        <v>67</v>
      </c>
      <c r="C96" s="12">
        <v>101</v>
      </c>
      <c r="D96" s="15">
        <v>34</v>
      </c>
      <c r="E96" s="16">
        <v>0.5074626865671642</v>
      </c>
    </row>
    <row r="97" spans="1:5" ht="15.75" x14ac:dyDescent="0.25">
      <c r="A97" s="11" t="s">
        <v>636</v>
      </c>
      <c r="B97" s="12">
        <v>71</v>
      </c>
      <c r="C97" s="12">
        <v>109</v>
      </c>
      <c r="D97" s="15">
        <v>38</v>
      </c>
      <c r="E97" s="16">
        <v>0.53521126760563376</v>
      </c>
    </row>
    <row r="98" spans="1:5" ht="15.75" x14ac:dyDescent="0.25">
      <c r="A98" s="11" t="s">
        <v>637</v>
      </c>
      <c r="B98" s="12">
        <v>84</v>
      </c>
      <c r="C98" s="12">
        <v>91</v>
      </c>
      <c r="D98" s="15">
        <v>7</v>
      </c>
      <c r="E98" s="16">
        <v>8.3333333333333329E-2</v>
      </c>
    </row>
    <row r="99" spans="1:5" ht="15.75" x14ac:dyDescent="0.25">
      <c r="A99" s="11" t="s">
        <v>638</v>
      </c>
      <c r="B99" s="12">
        <v>150</v>
      </c>
      <c r="C99" s="12">
        <v>178</v>
      </c>
      <c r="D99" s="15">
        <v>28</v>
      </c>
      <c r="E99" s="16">
        <v>0.18666666666666668</v>
      </c>
    </row>
    <row r="100" spans="1:5" ht="15.75" x14ac:dyDescent="0.25">
      <c r="A100" s="11" t="s">
        <v>639</v>
      </c>
      <c r="B100" s="12">
        <v>249</v>
      </c>
      <c r="C100" s="12">
        <v>408</v>
      </c>
      <c r="D100" s="15">
        <v>159</v>
      </c>
      <c r="E100" s="16">
        <v>0.63855421686746983</v>
      </c>
    </row>
    <row r="101" spans="1:5" ht="15.75" x14ac:dyDescent="0.25">
      <c r="A101" s="11" t="s">
        <v>640</v>
      </c>
      <c r="B101" s="12">
        <v>107</v>
      </c>
      <c r="C101" s="12">
        <v>227</v>
      </c>
      <c r="D101" s="15">
        <v>120</v>
      </c>
      <c r="E101" s="16">
        <v>1.1214953271028036</v>
      </c>
    </row>
    <row r="102" spans="1:5" ht="15.75" x14ac:dyDescent="0.25">
      <c r="A102" s="11" t="s">
        <v>641</v>
      </c>
      <c r="B102" s="12">
        <v>54</v>
      </c>
      <c r="C102" s="12">
        <v>46</v>
      </c>
      <c r="D102" s="13">
        <v>-8</v>
      </c>
      <c r="E102" s="14">
        <v>-0.14814814814814814</v>
      </c>
    </row>
    <row r="103" spans="1:5" ht="15.75" x14ac:dyDescent="0.25">
      <c r="A103" s="11" t="s">
        <v>642</v>
      </c>
      <c r="B103" s="12">
        <v>35</v>
      </c>
      <c r="C103" s="12">
        <v>63</v>
      </c>
      <c r="D103" s="15">
        <v>28</v>
      </c>
      <c r="E103" s="16">
        <v>0.8</v>
      </c>
    </row>
    <row r="104" spans="1:5" ht="15.75" x14ac:dyDescent="0.25">
      <c r="A104" s="11" t="s">
        <v>643</v>
      </c>
      <c r="B104" s="12">
        <v>57</v>
      </c>
      <c r="C104" s="12">
        <v>98</v>
      </c>
      <c r="D104" s="15">
        <v>41</v>
      </c>
      <c r="E104" s="16">
        <v>0.7192982456140351</v>
      </c>
    </row>
    <row r="105" spans="1:5" ht="15.75" x14ac:dyDescent="0.25">
      <c r="A105" s="11" t="s">
        <v>644</v>
      </c>
      <c r="B105" s="12">
        <v>130</v>
      </c>
      <c r="C105" s="12">
        <v>176</v>
      </c>
      <c r="D105" s="15">
        <v>46</v>
      </c>
      <c r="E105" s="16">
        <v>0.35384615384615387</v>
      </c>
    </row>
    <row r="106" spans="1:5" ht="15.75" x14ac:dyDescent="0.25">
      <c r="A106" s="11" t="s">
        <v>645</v>
      </c>
      <c r="B106" s="12">
        <v>24</v>
      </c>
      <c r="C106" s="12">
        <v>26</v>
      </c>
      <c r="D106" s="15">
        <v>2</v>
      </c>
      <c r="E106" s="16">
        <v>8.3333333333333329E-2</v>
      </c>
    </row>
    <row r="107" spans="1:5" ht="15.75" x14ac:dyDescent="0.25">
      <c r="A107" s="11" t="s">
        <v>646</v>
      </c>
      <c r="B107" s="12">
        <v>107</v>
      </c>
      <c r="C107" s="12">
        <v>98</v>
      </c>
      <c r="D107" s="13">
        <v>-9</v>
      </c>
      <c r="E107" s="14">
        <v>-8.4112149532710276E-2</v>
      </c>
    </row>
    <row r="108" spans="1:5" ht="15.75" x14ac:dyDescent="0.25">
      <c r="A108" s="11" t="s">
        <v>647</v>
      </c>
      <c r="B108" s="12">
        <v>242</v>
      </c>
      <c r="C108" s="12">
        <v>426</v>
      </c>
      <c r="D108" s="15">
        <v>184</v>
      </c>
      <c r="E108" s="16">
        <v>0.76033057851239672</v>
      </c>
    </row>
    <row r="109" spans="1:5" ht="15.75" x14ac:dyDescent="0.25">
      <c r="A109" s="11" t="s">
        <v>648</v>
      </c>
      <c r="B109" s="12">
        <v>141</v>
      </c>
      <c r="C109" s="12">
        <v>145</v>
      </c>
      <c r="D109" s="15">
        <v>4</v>
      </c>
      <c r="E109" s="16">
        <v>2.8368794326241134E-2</v>
      </c>
    </row>
    <row r="110" spans="1:5" ht="15.75" x14ac:dyDescent="0.25">
      <c r="A110" s="11" t="s">
        <v>649</v>
      </c>
      <c r="B110" s="12">
        <v>113</v>
      </c>
      <c r="C110" s="12">
        <v>158</v>
      </c>
      <c r="D110" s="15">
        <v>45</v>
      </c>
      <c r="E110" s="16">
        <v>0.39823008849557523</v>
      </c>
    </row>
    <row r="111" spans="1:5" ht="15.75" x14ac:dyDescent="0.25">
      <c r="A111" s="11" t="s">
        <v>650</v>
      </c>
      <c r="B111" s="12">
        <v>21</v>
      </c>
      <c r="C111" s="12">
        <v>29</v>
      </c>
      <c r="D111" s="15">
        <v>8</v>
      </c>
      <c r="E111" s="16">
        <v>0.38095238095238093</v>
      </c>
    </row>
    <row r="112" spans="1:5" ht="15.75" x14ac:dyDescent="0.25">
      <c r="A112" s="11" t="s">
        <v>651</v>
      </c>
      <c r="B112" s="12">
        <v>57</v>
      </c>
      <c r="C112" s="12">
        <v>123</v>
      </c>
      <c r="D112" s="15">
        <v>66</v>
      </c>
      <c r="E112" s="16">
        <v>1.1578947368421053</v>
      </c>
    </row>
    <row r="113" spans="1:5" ht="15.75" x14ac:dyDescent="0.25">
      <c r="A113" s="11" t="s">
        <v>652</v>
      </c>
      <c r="B113" s="12">
        <v>182</v>
      </c>
      <c r="C113" s="12">
        <v>219</v>
      </c>
      <c r="D113" s="15">
        <v>37</v>
      </c>
      <c r="E113" s="16">
        <v>0.2032967032967033</v>
      </c>
    </row>
    <row r="114" spans="1:5" ht="15.75" x14ac:dyDescent="0.25">
      <c r="A114" s="11" t="s">
        <v>653</v>
      </c>
      <c r="B114" s="12">
        <v>122</v>
      </c>
      <c r="C114" s="12">
        <v>265</v>
      </c>
      <c r="D114" s="15">
        <v>143</v>
      </c>
      <c r="E114" s="16">
        <v>1.1721311475409837</v>
      </c>
    </row>
    <row r="115" spans="1:5" ht="15.75" x14ac:dyDescent="0.25">
      <c r="A115" s="11" t="s">
        <v>654</v>
      </c>
      <c r="B115" s="12">
        <v>78</v>
      </c>
      <c r="C115" s="12">
        <v>105</v>
      </c>
      <c r="D115" s="15">
        <v>27</v>
      </c>
      <c r="E115" s="16">
        <v>0.34615384615384615</v>
      </c>
    </row>
    <row r="116" spans="1:5" ht="15.75" x14ac:dyDescent="0.25">
      <c r="A116" s="11" t="s">
        <v>655</v>
      </c>
      <c r="B116" s="12">
        <v>42</v>
      </c>
      <c r="C116" s="12">
        <v>60</v>
      </c>
      <c r="D116" s="15">
        <v>18</v>
      </c>
      <c r="E116" s="16">
        <v>0.42857142857142855</v>
      </c>
    </row>
    <row r="117" spans="1:5" ht="15.75" x14ac:dyDescent="0.25">
      <c r="A117" s="11" t="s">
        <v>656</v>
      </c>
      <c r="B117" s="12">
        <v>114</v>
      </c>
      <c r="C117" s="12">
        <v>138</v>
      </c>
      <c r="D117" s="15">
        <v>24</v>
      </c>
      <c r="E117" s="16">
        <v>0.21052631578947367</v>
      </c>
    </row>
    <row r="118" spans="1:5" ht="15.75" x14ac:dyDescent="0.25">
      <c r="A118" s="11" t="s">
        <v>657</v>
      </c>
      <c r="B118" s="12">
        <v>127</v>
      </c>
      <c r="C118" s="12">
        <v>216</v>
      </c>
      <c r="D118" s="15">
        <v>89</v>
      </c>
      <c r="E118" s="16">
        <v>0.70078740157480313</v>
      </c>
    </row>
    <row r="119" spans="1:5" ht="15.75" x14ac:dyDescent="0.25">
      <c r="A119" s="11" t="s">
        <v>658</v>
      </c>
      <c r="B119" s="12">
        <v>217</v>
      </c>
      <c r="C119" s="12">
        <v>510</v>
      </c>
      <c r="D119" s="15">
        <v>293</v>
      </c>
      <c r="E119" s="16">
        <v>1.3502304147465438</v>
      </c>
    </row>
    <row r="120" spans="1:5" ht="15.75" x14ac:dyDescent="0.25">
      <c r="A120" s="11" t="s">
        <v>659</v>
      </c>
      <c r="B120" s="12">
        <v>267</v>
      </c>
      <c r="C120" s="12">
        <v>707</v>
      </c>
      <c r="D120" s="15">
        <v>440</v>
      </c>
      <c r="E120" s="16">
        <v>1.6479400749063671</v>
      </c>
    </row>
    <row r="121" spans="1:5" ht="15.75" x14ac:dyDescent="0.25">
      <c r="A121" s="11" t="s">
        <v>660</v>
      </c>
      <c r="B121" s="12">
        <v>107</v>
      </c>
      <c r="C121" s="12">
        <v>132</v>
      </c>
      <c r="D121" s="15">
        <v>25</v>
      </c>
      <c r="E121" s="16">
        <v>0.23364485981308411</v>
      </c>
    </row>
    <row r="122" spans="1:5" ht="15.75" x14ac:dyDescent="0.25">
      <c r="A122" s="17" t="s">
        <v>10</v>
      </c>
      <c r="B122" s="8">
        <v>7220</v>
      </c>
      <c r="C122" s="8">
        <v>10131</v>
      </c>
      <c r="D122" s="9">
        <v>2911</v>
      </c>
      <c r="E122" s="7">
        <v>0.40318559556786704</v>
      </c>
    </row>
  </sheetData>
  <mergeCells count="2">
    <mergeCell ref="A1:E1"/>
    <mergeCell ref="A3:E3"/>
  </mergeCells>
  <phoneticPr fontId="17" type="noConversion"/>
  <pageMargins left="0.7" right="0.7" top="0.78740157499999996" bottom="0.78740157499999996" header="0.3" footer="0.3"/>
  <pageSetup paperSize="9" scale="9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E125"/>
  <sheetViews>
    <sheetView topLeftCell="A94" workbookViewId="0">
      <selection activeCell="C39" sqref="C39"/>
    </sheetView>
  </sheetViews>
  <sheetFormatPr baseColWidth="10" defaultRowHeight="15.75" x14ac:dyDescent="0.25"/>
  <cols>
    <col min="1" max="1" width="25.85546875" style="43" bestFit="1" customWidth="1"/>
    <col min="2" max="2" width="25.7109375" style="35" bestFit="1" customWidth="1"/>
    <col min="3" max="3" width="8.42578125" style="35" bestFit="1" customWidth="1"/>
    <col min="4" max="4" width="30" style="35" bestFit="1" customWidth="1"/>
    <col min="5" max="5" width="30.28515625" style="43" bestFit="1" customWidth="1"/>
    <col min="6" max="6" width="12.7109375" style="43" customWidth="1"/>
    <col min="7" max="7" width="15.5703125" style="43" customWidth="1"/>
    <col min="8" max="8" width="8.42578125" style="43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43" t="s" vm="15">
        <v>542</v>
      </c>
    </row>
    <row r="3" spans="1:5" x14ac:dyDescent="0.25">
      <c r="A3" s="42" t="s">
        <v>14</v>
      </c>
      <c r="B3" s="43" t="s" vm="1">
        <v>12</v>
      </c>
    </row>
    <row r="5" spans="1:5" x14ac:dyDescent="0.25">
      <c r="A5" s="42" t="s">
        <v>6</v>
      </c>
      <c r="B5" s="44" t="s">
        <v>0</v>
      </c>
      <c r="E5" s="35"/>
    </row>
    <row r="6" spans="1:5" x14ac:dyDescent="0.25">
      <c r="A6" s="42" t="s">
        <v>11</v>
      </c>
      <c r="B6" s="35" t="s">
        <v>2</v>
      </c>
      <c r="C6" s="35" t="s">
        <v>3</v>
      </c>
      <c r="D6" s="35" t="s">
        <v>4</v>
      </c>
      <c r="E6" s="43" t="s">
        <v>5</v>
      </c>
    </row>
    <row r="7" spans="1:5" x14ac:dyDescent="0.25">
      <c r="A7" s="39" t="s">
        <v>544</v>
      </c>
      <c r="B7" s="35">
        <v>73</v>
      </c>
      <c r="C7" s="35">
        <v>146</v>
      </c>
      <c r="D7" s="36">
        <v>73</v>
      </c>
      <c r="E7" s="37">
        <v>1</v>
      </c>
    </row>
    <row r="8" spans="1:5" x14ac:dyDescent="0.25">
      <c r="A8" s="39" t="s">
        <v>545</v>
      </c>
      <c r="B8" s="35">
        <v>82</v>
      </c>
      <c r="C8" s="35">
        <v>120</v>
      </c>
      <c r="D8" s="36">
        <v>38</v>
      </c>
      <c r="E8" s="37">
        <v>0.46341463414634149</v>
      </c>
    </row>
    <row r="9" spans="1:5" x14ac:dyDescent="0.25">
      <c r="A9" s="39" t="s">
        <v>546</v>
      </c>
      <c r="B9" s="35">
        <v>152</v>
      </c>
      <c r="C9" s="35">
        <v>281</v>
      </c>
      <c r="D9" s="36">
        <v>129</v>
      </c>
      <c r="E9" s="37">
        <v>0.84868421052631582</v>
      </c>
    </row>
    <row r="10" spans="1:5" x14ac:dyDescent="0.25">
      <c r="A10" s="39" t="s">
        <v>547</v>
      </c>
      <c r="B10" s="35">
        <v>31</v>
      </c>
      <c r="C10" s="35">
        <v>64</v>
      </c>
      <c r="D10" s="36">
        <v>33</v>
      </c>
      <c r="E10" s="37">
        <v>1.064516129032258</v>
      </c>
    </row>
    <row r="11" spans="1:5" x14ac:dyDescent="0.25">
      <c r="A11" s="39" t="s">
        <v>548</v>
      </c>
      <c r="B11" s="35">
        <v>87</v>
      </c>
      <c r="C11" s="35">
        <v>136</v>
      </c>
      <c r="D11" s="36">
        <v>49</v>
      </c>
      <c r="E11" s="37">
        <v>0.56321839080459768</v>
      </c>
    </row>
    <row r="12" spans="1:5" x14ac:dyDescent="0.25">
      <c r="A12" s="39" t="s">
        <v>549</v>
      </c>
      <c r="B12" s="35">
        <v>446</v>
      </c>
      <c r="C12" s="35">
        <v>3324</v>
      </c>
      <c r="D12" s="36">
        <v>2878</v>
      </c>
      <c r="E12" s="37">
        <v>6.4529147982062778</v>
      </c>
    </row>
    <row r="13" spans="1:5" x14ac:dyDescent="0.25">
      <c r="A13" s="39" t="s">
        <v>550</v>
      </c>
      <c r="B13" s="35">
        <v>590</v>
      </c>
      <c r="C13" s="35">
        <v>2257</v>
      </c>
      <c r="D13" s="36">
        <v>1667</v>
      </c>
      <c r="E13" s="37">
        <v>2.8254237288135595</v>
      </c>
    </row>
    <row r="14" spans="1:5" x14ac:dyDescent="0.25">
      <c r="A14" s="39" t="s">
        <v>551</v>
      </c>
      <c r="B14" s="35">
        <v>181</v>
      </c>
      <c r="C14" s="35">
        <v>475</v>
      </c>
      <c r="D14" s="36">
        <v>294</v>
      </c>
      <c r="E14" s="37">
        <v>1.6243093922651934</v>
      </c>
    </row>
    <row r="15" spans="1:5" x14ac:dyDescent="0.25">
      <c r="A15" s="39" t="s">
        <v>552</v>
      </c>
      <c r="B15" s="35">
        <v>453</v>
      </c>
      <c r="C15" s="35">
        <v>498</v>
      </c>
      <c r="D15" s="36">
        <v>45</v>
      </c>
      <c r="E15" s="37">
        <v>9.9337748344370855E-2</v>
      </c>
    </row>
    <row r="16" spans="1:5" x14ac:dyDescent="0.25">
      <c r="A16" s="39" t="s">
        <v>553</v>
      </c>
      <c r="B16" s="35">
        <v>194</v>
      </c>
      <c r="C16" s="35">
        <v>328</v>
      </c>
      <c r="D16" s="36">
        <v>134</v>
      </c>
      <c r="E16" s="37">
        <v>0.69072164948453607</v>
      </c>
    </row>
    <row r="17" spans="1:5" x14ac:dyDescent="0.25">
      <c r="A17" s="39" t="s">
        <v>554</v>
      </c>
      <c r="B17" s="35">
        <v>71</v>
      </c>
      <c r="C17" s="35">
        <v>56</v>
      </c>
      <c r="D17" s="40">
        <v>-15</v>
      </c>
      <c r="E17" s="41">
        <v>-0.21126760563380281</v>
      </c>
    </row>
    <row r="18" spans="1:5" x14ac:dyDescent="0.25">
      <c r="A18" s="39" t="s">
        <v>555</v>
      </c>
      <c r="B18" s="35">
        <v>15</v>
      </c>
      <c r="C18" s="35">
        <v>9</v>
      </c>
      <c r="D18" s="40">
        <v>-6</v>
      </c>
      <c r="E18" s="41">
        <v>-0.4</v>
      </c>
    </row>
    <row r="19" spans="1:5" x14ac:dyDescent="0.25">
      <c r="A19" s="39" t="s">
        <v>556</v>
      </c>
      <c r="B19" s="35">
        <v>112</v>
      </c>
      <c r="C19" s="35">
        <v>147</v>
      </c>
      <c r="D19" s="36">
        <v>35</v>
      </c>
      <c r="E19" s="37">
        <v>0.3125</v>
      </c>
    </row>
    <row r="20" spans="1:5" x14ac:dyDescent="0.25">
      <c r="A20" s="39" t="s">
        <v>557</v>
      </c>
      <c r="B20" s="35">
        <v>107</v>
      </c>
      <c r="C20" s="35">
        <v>114</v>
      </c>
      <c r="D20" s="36">
        <v>7</v>
      </c>
      <c r="E20" s="37">
        <v>6.5420560747663545E-2</v>
      </c>
    </row>
    <row r="21" spans="1:5" x14ac:dyDescent="0.25">
      <c r="A21" s="39" t="s">
        <v>558</v>
      </c>
      <c r="B21" s="35">
        <v>85</v>
      </c>
      <c r="C21" s="35">
        <v>117</v>
      </c>
      <c r="D21" s="36">
        <v>32</v>
      </c>
      <c r="E21" s="37">
        <v>0.37647058823529411</v>
      </c>
    </row>
    <row r="22" spans="1:5" x14ac:dyDescent="0.25">
      <c r="A22" s="39" t="s">
        <v>559</v>
      </c>
      <c r="B22" s="35">
        <v>85</v>
      </c>
      <c r="C22" s="35">
        <v>132</v>
      </c>
      <c r="D22" s="36">
        <v>47</v>
      </c>
      <c r="E22" s="37">
        <v>0.55294117647058827</v>
      </c>
    </row>
    <row r="23" spans="1:5" x14ac:dyDescent="0.25">
      <c r="A23" s="39" t="s">
        <v>560</v>
      </c>
      <c r="B23" s="35">
        <v>90</v>
      </c>
      <c r="C23" s="35">
        <v>81</v>
      </c>
      <c r="D23" s="40">
        <v>-9</v>
      </c>
      <c r="E23" s="41">
        <v>-0.1</v>
      </c>
    </row>
    <row r="24" spans="1:5" x14ac:dyDescent="0.25">
      <c r="A24" s="39" t="s">
        <v>561</v>
      </c>
      <c r="B24" s="35">
        <v>95</v>
      </c>
      <c r="C24" s="35">
        <v>121</v>
      </c>
      <c r="D24" s="36">
        <v>26</v>
      </c>
      <c r="E24" s="37">
        <v>0.27368421052631581</v>
      </c>
    </row>
    <row r="25" spans="1:5" x14ac:dyDescent="0.25">
      <c r="A25" s="39" t="s">
        <v>562</v>
      </c>
      <c r="B25" s="35">
        <v>208</v>
      </c>
      <c r="C25" s="35">
        <v>235</v>
      </c>
      <c r="D25" s="36">
        <v>27</v>
      </c>
      <c r="E25" s="37">
        <v>0.12980769230769232</v>
      </c>
    </row>
    <row r="26" spans="1:5" x14ac:dyDescent="0.25">
      <c r="A26" s="39" t="s">
        <v>563</v>
      </c>
      <c r="B26" s="35">
        <v>137</v>
      </c>
      <c r="C26" s="35">
        <v>142</v>
      </c>
      <c r="D26" s="36">
        <v>5</v>
      </c>
      <c r="E26" s="37">
        <v>3.6496350364963501E-2</v>
      </c>
    </row>
    <row r="27" spans="1:5" x14ac:dyDescent="0.25">
      <c r="A27" s="39" t="s">
        <v>564</v>
      </c>
      <c r="B27" s="35">
        <v>191</v>
      </c>
      <c r="C27" s="35">
        <v>194</v>
      </c>
      <c r="D27" s="36">
        <v>3</v>
      </c>
      <c r="E27" s="37">
        <v>1.5706806282722512E-2</v>
      </c>
    </row>
    <row r="28" spans="1:5" x14ac:dyDescent="0.25">
      <c r="A28" s="39" t="s">
        <v>565</v>
      </c>
      <c r="B28" s="35">
        <v>182</v>
      </c>
      <c r="C28" s="35">
        <v>268</v>
      </c>
      <c r="D28" s="36">
        <v>86</v>
      </c>
      <c r="E28" s="37">
        <v>0.47252747252747251</v>
      </c>
    </row>
    <row r="29" spans="1:5" x14ac:dyDescent="0.25">
      <c r="A29" s="39" t="s">
        <v>566</v>
      </c>
      <c r="B29" s="35">
        <v>362</v>
      </c>
      <c r="C29" s="35">
        <v>479</v>
      </c>
      <c r="D29" s="36">
        <v>117</v>
      </c>
      <c r="E29" s="37">
        <v>0.32320441988950277</v>
      </c>
    </row>
    <row r="30" spans="1:5" x14ac:dyDescent="0.25">
      <c r="A30" s="39" t="s">
        <v>567</v>
      </c>
      <c r="B30" s="35">
        <v>214</v>
      </c>
      <c r="C30" s="35">
        <v>237</v>
      </c>
      <c r="D30" s="36">
        <v>23</v>
      </c>
      <c r="E30" s="37">
        <v>0.10747663551401869</v>
      </c>
    </row>
    <row r="31" spans="1:5" x14ac:dyDescent="0.25">
      <c r="A31" s="39" t="s">
        <v>568</v>
      </c>
      <c r="B31" s="35">
        <v>240</v>
      </c>
      <c r="C31" s="35">
        <v>282</v>
      </c>
      <c r="D31" s="36">
        <v>42</v>
      </c>
      <c r="E31" s="37">
        <v>0.17499999999999999</v>
      </c>
    </row>
    <row r="32" spans="1:5" x14ac:dyDescent="0.25">
      <c r="A32" s="39" t="s">
        <v>569</v>
      </c>
      <c r="B32" s="35">
        <v>56</v>
      </c>
      <c r="C32" s="35">
        <v>64</v>
      </c>
      <c r="D32" s="36">
        <v>8</v>
      </c>
      <c r="E32" s="37">
        <v>0.14285714285714285</v>
      </c>
    </row>
    <row r="33" spans="1:5" x14ac:dyDescent="0.25">
      <c r="A33" s="39" t="s">
        <v>570</v>
      </c>
      <c r="B33" s="35">
        <v>88</v>
      </c>
      <c r="C33" s="35">
        <v>112</v>
      </c>
      <c r="D33" s="36">
        <v>24</v>
      </c>
      <c r="E33" s="37">
        <v>0.27272727272727271</v>
      </c>
    </row>
    <row r="34" spans="1:5" x14ac:dyDescent="0.25">
      <c r="A34" s="39" t="s">
        <v>571</v>
      </c>
      <c r="B34" s="35">
        <v>43</v>
      </c>
      <c r="C34" s="35">
        <v>64</v>
      </c>
      <c r="D34" s="36">
        <v>21</v>
      </c>
      <c r="E34" s="37">
        <v>0.48837209302325579</v>
      </c>
    </row>
    <row r="35" spans="1:5" x14ac:dyDescent="0.25">
      <c r="A35" s="39" t="s">
        <v>572</v>
      </c>
      <c r="B35" s="35">
        <v>247</v>
      </c>
      <c r="C35" s="35">
        <v>256</v>
      </c>
      <c r="D35" s="36">
        <v>9</v>
      </c>
      <c r="E35" s="37">
        <v>3.643724696356275E-2</v>
      </c>
    </row>
    <row r="36" spans="1:5" x14ac:dyDescent="0.25">
      <c r="A36" s="39" t="s">
        <v>573</v>
      </c>
      <c r="B36" s="35">
        <v>83</v>
      </c>
      <c r="C36" s="35">
        <v>106</v>
      </c>
      <c r="D36" s="36">
        <v>23</v>
      </c>
      <c r="E36" s="37">
        <v>0.27710843373493976</v>
      </c>
    </row>
    <row r="37" spans="1:5" x14ac:dyDescent="0.25">
      <c r="A37" s="39" t="s">
        <v>574</v>
      </c>
      <c r="B37" s="35">
        <v>88</v>
      </c>
      <c r="C37" s="35">
        <v>153</v>
      </c>
      <c r="D37" s="36">
        <v>65</v>
      </c>
      <c r="E37" s="37">
        <v>0.73863636363636365</v>
      </c>
    </row>
    <row r="38" spans="1:5" x14ac:dyDescent="0.25">
      <c r="A38" s="39" t="s">
        <v>575</v>
      </c>
      <c r="B38" s="35">
        <v>58</v>
      </c>
      <c r="C38" s="35">
        <v>48</v>
      </c>
      <c r="D38" s="40">
        <v>-10</v>
      </c>
      <c r="E38" s="41">
        <v>-0.17241379310344829</v>
      </c>
    </row>
    <row r="39" spans="1:5" x14ac:dyDescent="0.25">
      <c r="A39" s="39" t="s">
        <v>576</v>
      </c>
      <c r="B39" s="35">
        <v>159</v>
      </c>
      <c r="C39" s="35">
        <v>176</v>
      </c>
      <c r="D39" s="36">
        <v>17</v>
      </c>
      <c r="E39" s="37">
        <v>0.1069182389937107</v>
      </c>
    </row>
    <row r="40" spans="1:5" x14ac:dyDescent="0.25">
      <c r="A40" s="39" t="s">
        <v>577</v>
      </c>
      <c r="B40" s="35">
        <v>134</v>
      </c>
      <c r="C40" s="35">
        <v>163</v>
      </c>
      <c r="D40" s="36">
        <v>29</v>
      </c>
      <c r="E40" s="37">
        <v>0.21641791044776118</v>
      </c>
    </row>
    <row r="41" spans="1:5" x14ac:dyDescent="0.25">
      <c r="A41" s="39" t="s">
        <v>578</v>
      </c>
      <c r="B41" s="35">
        <v>392</v>
      </c>
      <c r="C41" s="35">
        <v>494</v>
      </c>
      <c r="D41" s="36">
        <v>102</v>
      </c>
      <c r="E41" s="37">
        <v>0.26020408163265307</v>
      </c>
    </row>
    <row r="42" spans="1:5" x14ac:dyDescent="0.25">
      <c r="A42" s="39" t="s">
        <v>579</v>
      </c>
      <c r="B42" s="35">
        <v>149</v>
      </c>
      <c r="C42" s="35">
        <v>205</v>
      </c>
      <c r="D42" s="36">
        <v>56</v>
      </c>
      <c r="E42" s="37">
        <v>0.37583892617449666</v>
      </c>
    </row>
    <row r="43" spans="1:5" x14ac:dyDescent="0.25">
      <c r="A43" s="39" t="s">
        <v>580</v>
      </c>
      <c r="B43" s="35">
        <v>264</v>
      </c>
      <c r="C43" s="35">
        <v>249</v>
      </c>
      <c r="D43" s="40">
        <v>-15</v>
      </c>
      <c r="E43" s="41">
        <v>-5.6818181818181816E-2</v>
      </c>
    </row>
    <row r="44" spans="1:5" x14ac:dyDescent="0.25">
      <c r="A44" s="39" t="s">
        <v>581</v>
      </c>
      <c r="B44" s="35">
        <v>63</v>
      </c>
      <c r="C44" s="35">
        <v>71</v>
      </c>
      <c r="D44" s="36">
        <v>8</v>
      </c>
      <c r="E44" s="37">
        <v>0.12698412698412698</v>
      </c>
    </row>
    <row r="45" spans="1:5" x14ac:dyDescent="0.25">
      <c r="A45" s="39" t="s">
        <v>582</v>
      </c>
      <c r="B45" s="35">
        <v>221</v>
      </c>
      <c r="C45" s="35">
        <v>239</v>
      </c>
      <c r="D45" s="36">
        <v>18</v>
      </c>
      <c r="E45" s="37">
        <v>8.1447963800904979E-2</v>
      </c>
    </row>
    <row r="46" spans="1:5" x14ac:dyDescent="0.25">
      <c r="A46" s="39" t="s">
        <v>583</v>
      </c>
      <c r="B46" s="35">
        <v>68</v>
      </c>
      <c r="C46" s="35">
        <v>28</v>
      </c>
      <c r="D46" s="40">
        <v>-40</v>
      </c>
      <c r="E46" s="41">
        <v>-0.58823529411764708</v>
      </c>
    </row>
    <row r="47" spans="1:5" x14ac:dyDescent="0.25">
      <c r="A47" s="39" t="s">
        <v>584</v>
      </c>
      <c r="B47" s="35">
        <v>29</v>
      </c>
      <c r="C47" s="35">
        <v>43</v>
      </c>
      <c r="D47" s="36">
        <v>14</v>
      </c>
      <c r="E47" s="37">
        <v>0.48275862068965519</v>
      </c>
    </row>
    <row r="48" spans="1:5" x14ac:dyDescent="0.25">
      <c r="A48" s="39" t="s">
        <v>585</v>
      </c>
      <c r="B48" s="35">
        <v>133</v>
      </c>
      <c r="C48" s="35">
        <v>135</v>
      </c>
      <c r="D48" s="36">
        <v>2</v>
      </c>
      <c r="E48" s="37">
        <v>1.5037593984962405E-2</v>
      </c>
    </row>
    <row r="49" spans="1:5" x14ac:dyDescent="0.25">
      <c r="A49" s="39" t="s">
        <v>586</v>
      </c>
      <c r="B49" s="35">
        <v>62</v>
      </c>
      <c r="C49" s="35">
        <v>64</v>
      </c>
      <c r="D49" s="36">
        <v>2</v>
      </c>
      <c r="E49" s="37">
        <v>3.2258064516129031E-2</v>
      </c>
    </row>
    <row r="50" spans="1:5" x14ac:dyDescent="0.25">
      <c r="A50" s="39" t="s">
        <v>587</v>
      </c>
      <c r="B50" s="35">
        <v>1042</v>
      </c>
      <c r="C50" s="35">
        <v>1194</v>
      </c>
      <c r="D50" s="36">
        <v>152</v>
      </c>
      <c r="E50" s="37">
        <v>0.14587332053742802</v>
      </c>
    </row>
    <row r="51" spans="1:5" x14ac:dyDescent="0.25">
      <c r="A51" s="39" t="s">
        <v>588</v>
      </c>
      <c r="B51" s="35">
        <v>155</v>
      </c>
      <c r="C51" s="35">
        <v>146</v>
      </c>
      <c r="D51" s="40">
        <v>-9</v>
      </c>
      <c r="E51" s="41">
        <v>-5.8064516129032261E-2</v>
      </c>
    </row>
    <row r="52" spans="1:5" x14ac:dyDescent="0.25">
      <c r="A52" s="39" t="s">
        <v>589</v>
      </c>
      <c r="B52" s="35">
        <v>249</v>
      </c>
      <c r="C52" s="35">
        <v>337</v>
      </c>
      <c r="D52" s="36">
        <v>88</v>
      </c>
      <c r="E52" s="37">
        <v>0.3534136546184739</v>
      </c>
    </row>
    <row r="53" spans="1:5" x14ac:dyDescent="0.25">
      <c r="A53" s="39" t="s">
        <v>590</v>
      </c>
      <c r="B53" s="35">
        <v>202</v>
      </c>
      <c r="C53" s="35">
        <v>243</v>
      </c>
      <c r="D53" s="36">
        <v>41</v>
      </c>
      <c r="E53" s="37">
        <v>0.20297029702970298</v>
      </c>
    </row>
    <row r="54" spans="1:5" x14ac:dyDescent="0.25">
      <c r="A54" s="39" t="s">
        <v>591</v>
      </c>
      <c r="B54" s="35">
        <v>66</v>
      </c>
      <c r="C54" s="35">
        <v>65</v>
      </c>
      <c r="D54" s="40">
        <v>-1</v>
      </c>
      <c r="E54" s="41">
        <v>-1.5151515151515152E-2</v>
      </c>
    </row>
    <row r="55" spans="1:5" x14ac:dyDescent="0.25">
      <c r="A55" s="39" t="s">
        <v>592</v>
      </c>
      <c r="B55" s="35">
        <v>126</v>
      </c>
      <c r="C55" s="35">
        <v>134</v>
      </c>
      <c r="D55" s="36">
        <v>8</v>
      </c>
      <c r="E55" s="37">
        <v>6.3492063492063489E-2</v>
      </c>
    </row>
    <row r="56" spans="1:5" x14ac:dyDescent="0.25">
      <c r="A56" s="39" t="s">
        <v>593</v>
      </c>
      <c r="B56" s="35">
        <v>201</v>
      </c>
      <c r="C56" s="35">
        <v>244</v>
      </c>
      <c r="D56" s="36">
        <v>43</v>
      </c>
      <c r="E56" s="37">
        <v>0.21393034825870647</v>
      </c>
    </row>
    <row r="57" spans="1:5" x14ac:dyDescent="0.25">
      <c r="A57" s="39" t="s">
        <v>594</v>
      </c>
      <c r="B57" s="35">
        <v>99</v>
      </c>
      <c r="C57" s="35">
        <v>101</v>
      </c>
      <c r="D57" s="36">
        <v>2</v>
      </c>
      <c r="E57" s="37">
        <v>2.0202020202020204E-2</v>
      </c>
    </row>
    <row r="58" spans="1:5" x14ac:dyDescent="0.25">
      <c r="A58" s="39" t="s">
        <v>595</v>
      </c>
      <c r="B58" s="35">
        <v>123</v>
      </c>
      <c r="C58" s="35">
        <v>137</v>
      </c>
      <c r="D58" s="36">
        <v>14</v>
      </c>
      <c r="E58" s="37">
        <v>0.11382113821138211</v>
      </c>
    </row>
    <row r="59" spans="1:5" x14ac:dyDescent="0.25">
      <c r="A59" s="39" t="s">
        <v>596</v>
      </c>
      <c r="B59" s="35">
        <v>465</v>
      </c>
      <c r="C59" s="35">
        <v>400</v>
      </c>
      <c r="D59" s="40">
        <v>-65</v>
      </c>
      <c r="E59" s="41">
        <v>-0.13978494623655913</v>
      </c>
    </row>
    <row r="60" spans="1:5" x14ac:dyDescent="0.25">
      <c r="A60" s="39" t="s">
        <v>597</v>
      </c>
      <c r="B60" s="35">
        <v>131</v>
      </c>
      <c r="C60" s="35">
        <v>178</v>
      </c>
      <c r="D60" s="36">
        <v>47</v>
      </c>
      <c r="E60" s="37">
        <v>0.35877862595419846</v>
      </c>
    </row>
    <row r="61" spans="1:5" x14ac:dyDescent="0.25">
      <c r="A61" s="39" t="s">
        <v>598</v>
      </c>
      <c r="B61" s="35">
        <v>120</v>
      </c>
      <c r="C61" s="35">
        <v>153</v>
      </c>
      <c r="D61" s="36">
        <v>33</v>
      </c>
      <c r="E61" s="37">
        <v>0.27500000000000002</v>
      </c>
    </row>
    <row r="62" spans="1:5" x14ac:dyDescent="0.25">
      <c r="A62" s="39" t="s">
        <v>599</v>
      </c>
      <c r="B62" s="35">
        <v>60</v>
      </c>
      <c r="C62" s="35">
        <v>102</v>
      </c>
      <c r="D62" s="36">
        <v>42</v>
      </c>
      <c r="E62" s="37">
        <v>0.7</v>
      </c>
    </row>
    <row r="63" spans="1:5" x14ac:dyDescent="0.25">
      <c r="A63" s="39" t="s">
        <v>600</v>
      </c>
      <c r="B63" s="35">
        <v>116</v>
      </c>
      <c r="C63" s="35">
        <v>129</v>
      </c>
      <c r="D63" s="36">
        <v>13</v>
      </c>
      <c r="E63" s="37">
        <v>0.11206896551724138</v>
      </c>
    </row>
    <row r="64" spans="1:5" x14ac:dyDescent="0.25">
      <c r="A64" s="39" t="s">
        <v>601</v>
      </c>
      <c r="B64" s="35">
        <v>111</v>
      </c>
      <c r="C64" s="35">
        <v>113</v>
      </c>
      <c r="D64" s="36">
        <v>2</v>
      </c>
      <c r="E64" s="37">
        <v>1.8018018018018018E-2</v>
      </c>
    </row>
    <row r="65" spans="1:5" x14ac:dyDescent="0.25">
      <c r="A65" s="39" t="s">
        <v>602</v>
      </c>
      <c r="B65" s="35">
        <v>106</v>
      </c>
      <c r="C65" s="35">
        <v>130</v>
      </c>
      <c r="D65" s="36">
        <v>24</v>
      </c>
      <c r="E65" s="37">
        <v>0.22641509433962265</v>
      </c>
    </row>
    <row r="66" spans="1:5" x14ac:dyDescent="0.25">
      <c r="A66" s="39" t="s">
        <v>603</v>
      </c>
      <c r="B66" s="35">
        <v>297</v>
      </c>
      <c r="C66" s="35">
        <v>368</v>
      </c>
      <c r="D66" s="36">
        <v>71</v>
      </c>
      <c r="E66" s="37">
        <v>0.23905723905723905</v>
      </c>
    </row>
    <row r="67" spans="1:5" x14ac:dyDescent="0.25">
      <c r="A67" s="39" t="s">
        <v>604</v>
      </c>
      <c r="B67" s="35">
        <v>164</v>
      </c>
      <c r="C67" s="35">
        <v>237</v>
      </c>
      <c r="D67" s="36">
        <v>73</v>
      </c>
      <c r="E67" s="37">
        <v>0.4451219512195122</v>
      </c>
    </row>
    <row r="68" spans="1:5" x14ac:dyDescent="0.25">
      <c r="A68" s="39" t="s">
        <v>605</v>
      </c>
      <c r="B68" s="35">
        <v>928</v>
      </c>
      <c r="C68" s="35">
        <v>980</v>
      </c>
      <c r="D68" s="36">
        <v>52</v>
      </c>
      <c r="E68" s="37">
        <v>5.6034482758620691E-2</v>
      </c>
    </row>
    <row r="69" spans="1:5" x14ac:dyDescent="0.25">
      <c r="A69" s="39" t="s">
        <v>606</v>
      </c>
      <c r="B69" s="35">
        <v>122</v>
      </c>
      <c r="C69" s="35">
        <v>179</v>
      </c>
      <c r="D69" s="36">
        <v>57</v>
      </c>
      <c r="E69" s="37">
        <v>0.46721311475409838</v>
      </c>
    </row>
    <row r="70" spans="1:5" x14ac:dyDescent="0.25">
      <c r="A70" s="39" t="s">
        <v>607</v>
      </c>
      <c r="B70" s="35">
        <v>360</v>
      </c>
      <c r="C70" s="35">
        <v>424</v>
      </c>
      <c r="D70" s="36">
        <v>64</v>
      </c>
      <c r="E70" s="37">
        <v>0.17777777777777778</v>
      </c>
    </row>
    <row r="71" spans="1:5" x14ac:dyDescent="0.25">
      <c r="A71" s="39" t="s">
        <v>608</v>
      </c>
      <c r="B71" s="35">
        <v>170</v>
      </c>
      <c r="C71" s="35">
        <v>269</v>
      </c>
      <c r="D71" s="36">
        <v>99</v>
      </c>
      <c r="E71" s="37">
        <v>0.58235294117647063</v>
      </c>
    </row>
    <row r="72" spans="1:5" x14ac:dyDescent="0.25">
      <c r="A72" s="39" t="s">
        <v>609</v>
      </c>
      <c r="B72" s="35">
        <v>35</v>
      </c>
      <c r="C72" s="35">
        <v>76</v>
      </c>
      <c r="D72" s="36">
        <v>41</v>
      </c>
      <c r="E72" s="37">
        <v>1.1714285714285715</v>
      </c>
    </row>
    <row r="73" spans="1:5" x14ac:dyDescent="0.25">
      <c r="A73" s="39" t="s">
        <v>610</v>
      </c>
      <c r="B73" s="35">
        <v>193</v>
      </c>
      <c r="C73" s="35">
        <v>289</v>
      </c>
      <c r="D73" s="36">
        <v>96</v>
      </c>
      <c r="E73" s="37">
        <v>0.49740932642487046</v>
      </c>
    </row>
    <row r="74" spans="1:5" x14ac:dyDescent="0.25">
      <c r="A74" s="39" t="s">
        <v>611</v>
      </c>
      <c r="B74" s="35">
        <v>1231</v>
      </c>
      <c r="C74" s="35">
        <v>1333</v>
      </c>
      <c r="D74" s="36">
        <v>102</v>
      </c>
      <c r="E74" s="37">
        <v>8.2859463850528031E-2</v>
      </c>
    </row>
    <row r="75" spans="1:5" x14ac:dyDescent="0.25">
      <c r="A75" s="39" t="s">
        <v>612</v>
      </c>
      <c r="B75" s="35">
        <v>127</v>
      </c>
      <c r="C75" s="35">
        <v>190</v>
      </c>
      <c r="D75" s="36">
        <v>63</v>
      </c>
      <c r="E75" s="37">
        <v>0.49606299212598426</v>
      </c>
    </row>
    <row r="76" spans="1:5" x14ac:dyDescent="0.25">
      <c r="A76" s="39" t="s">
        <v>613</v>
      </c>
      <c r="B76" s="35">
        <v>209</v>
      </c>
      <c r="C76" s="35">
        <v>299</v>
      </c>
      <c r="D76" s="36">
        <v>90</v>
      </c>
      <c r="E76" s="37">
        <v>0.43062200956937802</v>
      </c>
    </row>
    <row r="77" spans="1:5" x14ac:dyDescent="0.25">
      <c r="A77" s="39" t="s">
        <v>614</v>
      </c>
      <c r="B77" s="35">
        <v>84</v>
      </c>
      <c r="C77" s="35">
        <v>100</v>
      </c>
      <c r="D77" s="36">
        <v>16</v>
      </c>
      <c r="E77" s="37">
        <v>0.19047619047619047</v>
      </c>
    </row>
    <row r="78" spans="1:5" x14ac:dyDescent="0.25">
      <c r="A78" s="39" t="s">
        <v>615</v>
      </c>
      <c r="B78" s="35">
        <v>255</v>
      </c>
      <c r="C78" s="35">
        <v>327</v>
      </c>
      <c r="D78" s="36">
        <v>72</v>
      </c>
      <c r="E78" s="37">
        <v>0.28235294117647058</v>
      </c>
    </row>
    <row r="79" spans="1:5" x14ac:dyDescent="0.25">
      <c r="A79" s="39" t="s">
        <v>616</v>
      </c>
      <c r="B79" s="35">
        <v>153</v>
      </c>
      <c r="C79" s="35">
        <v>226</v>
      </c>
      <c r="D79" s="36">
        <v>73</v>
      </c>
      <c r="E79" s="37">
        <v>0.47712418300653597</v>
      </c>
    </row>
    <row r="80" spans="1:5" x14ac:dyDescent="0.25">
      <c r="A80" s="39" t="s">
        <v>617</v>
      </c>
      <c r="B80" s="35">
        <v>209</v>
      </c>
      <c r="C80" s="35">
        <v>243</v>
      </c>
      <c r="D80" s="36">
        <v>34</v>
      </c>
      <c r="E80" s="37">
        <v>0.16267942583732056</v>
      </c>
    </row>
    <row r="81" spans="1:5" x14ac:dyDescent="0.25">
      <c r="A81" s="39" t="s">
        <v>618</v>
      </c>
      <c r="B81" s="35">
        <v>65</v>
      </c>
      <c r="C81" s="35">
        <v>82</v>
      </c>
      <c r="D81" s="36">
        <v>17</v>
      </c>
      <c r="E81" s="37">
        <v>0.26153846153846155</v>
      </c>
    </row>
    <row r="82" spans="1:5" x14ac:dyDescent="0.25">
      <c r="A82" s="39" t="s">
        <v>619</v>
      </c>
      <c r="B82" s="35">
        <v>150</v>
      </c>
      <c r="C82" s="35">
        <v>201</v>
      </c>
      <c r="D82" s="36">
        <v>51</v>
      </c>
      <c r="E82" s="37">
        <v>0.34</v>
      </c>
    </row>
    <row r="83" spans="1:5" x14ac:dyDescent="0.25">
      <c r="A83" s="39" t="s">
        <v>620</v>
      </c>
      <c r="B83" s="35">
        <v>34</v>
      </c>
      <c r="C83" s="35">
        <v>36</v>
      </c>
      <c r="D83" s="36">
        <v>2</v>
      </c>
      <c r="E83" s="37">
        <v>5.8823529411764705E-2</v>
      </c>
    </row>
    <row r="84" spans="1:5" x14ac:dyDescent="0.25">
      <c r="A84" s="39" t="s">
        <v>621</v>
      </c>
      <c r="B84" s="35">
        <v>152</v>
      </c>
      <c r="C84" s="35">
        <v>158</v>
      </c>
      <c r="D84" s="36">
        <v>6</v>
      </c>
      <c r="E84" s="37">
        <v>3.9473684210526314E-2</v>
      </c>
    </row>
    <row r="85" spans="1:5" x14ac:dyDescent="0.25">
      <c r="A85" s="39" t="s">
        <v>622</v>
      </c>
      <c r="B85" s="35">
        <v>112</v>
      </c>
      <c r="C85" s="35">
        <v>164</v>
      </c>
      <c r="D85" s="36">
        <v>52</v>
      </c>
      <c r="E85" s="37">
        <v>0.4642857142857143</v>
      </c>
    </row>
    <row r="86" spans="1:5" x14ac:dyDescent="0.25">
      <c r="A86" s="39" t="s">
        <v>623</v>
      </c>
      <c r="B86" s="35">
        <v>74</v>
      </c>
      <c r="C86" s="35">
        <v>115</v>
      </c>
      <c r="D86" s="36">
        <v>41</v>
      </c>
      <c r="E86" s="37">
        <v>0.55405405405405406</v>
      </c>
    </row>
    <row r="87" spans="1:5" x14ac:dyDescent="0.25">
      <c r="A87" s="39" t="s">
        <v>624</v>
      </c>
      <c r="B87" s="35">
        <v>158</v>
      </c>
      <c r="C87" s="35">
        <v>145</v>
      </c>
      <c r="D87" s="40">
        <v>-13</v>
      </c>
      <c r="E87" s="41">
        <v>-8.2278481012658222E-2</v>
      </c>
    </row>
    <row r="88" spans="1:5" x14ac:dyDescent="0.25">
      <c r="A88" s="39" t="s">
        <v>625</v>
      </c>
      <c r="B88" s="35">
        <v>579</v>
      </c>
      <c r="C88" s="35">
        <v>670</v>
      </c>
      <c r="D88" s="36">
        <v>91</v>
      </c>
      <c r="E88" s="37">
        <v>0.15716753022452504</v>
      </c>
    </row>
    <row r="89" spans="1:5" x14ac:dyDescent="0.25">
      <c r="A89" s="39" t="s">
        <v>626</v>
      </c>
      <c r="B89" s="35">
        <v>217</v>
      </c>
      <c r="C89" s="35">
        <v>161</v>
      </c>
      <c r="D89" s="40">
        <v>-56</v>
      </c>
      <c r="E89" s="41">
        <v>-0.25806451612903225</v>
      </c>
    </row>
    <row r="90" spans="1:5" x14ac:dyDescent="0.25">
      <c r="A90" s="39" t="s">
        <v>627</v>
      </c>
      <c r="B90" s="35">
        <v>341</v>
      </c>
      <c r="C90" s="35">
        <v>435</v>
      </c>
      <c r="D90" s="36">
        <v>94</v>
      </c>
      <c r="E90" s="37">
        <v>0.2756598240469208</v>
      </c>
    </row>
    <row r="91" spans="1:5" x14ac:dyDescent="0.25">
      <c r="A91" s="39" t="s">
        <v>628</v>
      </c>
      <c r="B91" s="35">
        <v>120</v>
      </c>
      <c r="C91" s="35">
        <v>121</v>
      </c>
      <c r="D91" s="36">
        <v>1</v>
      </c>
      <c r="E91" s="37">
        <v>8.3333333333333332E-3</v>
      </c>
    </row>
    <row r="92" spans="1:5" x14ac:dyDescent="0.25">
      <c r="A92" s="39" t="s">
        <v>629</v>
      </c>
      <c r="B92" s="35">
        <v>198</v>
      </c>
      <c r="C92" s="35">
        <v>265</v>
      </c>
      <c r="D92" s="36">
        <v>67</v>
      </c>
      <c r="E92" s="37">
        <v>0.3383838383838384</v>
      </c>
    </row>
    <row r="93" spans="1:5" x14ac:dyDescent="0.25">
      <c r="A93" s="39" t="s">
        <v>630</v>
      </c>
      <c r="B93" s="35">
        <v>86</v>
      </c>
      <c r="C93" s="35">
        <v>101</v>
      </c>
      <c r="D93" s="36">
        <v>15</v>
      </c>
      <c r="E93" s="37">
        <v>0.1744186046511628</v>
      </c>
    </row>
    <row r="94" spans="1:5" x14ac:dyDescent="0.25">
      <c r="A94" s="39" t="s">
        <v>631</v>
      </c>
      <c r="B94" s="35">
        <v>108</v>
      </c>
      <c r="C94" s="35">
        <v>77</v>
      </c>
      <c r="D94" s="40">
        <v>-31</v>
      </c>
      <c r="E94" s="41">
        <v>-0.28703703703703703</v>
      </c>
    </row>
    <row r="95" spans="1:5" x14ac:dyDescent="0.25">
      <c r="A95" s="39" t="s">
        <v>632</v>
      </c>
      <c r="B95" s="35">
        <v>45</v>
      </c>
      <c r="C95" s="35">
        <v>72</v>
      </c>
      <c r="D95" s="36">
        <v>27</v>
      </c>
      <c r="E95" s="37">
        <v>0.6</v>
      </c>
    </row>
    <row r="96" spans="1:5" x14ac:dyDescent="0.25">
      <c r="A96" s="39" t="s">
        <v>633</v>
      </c>
      <c r="B96" s="35">
        <v>129</v>
      </c>
      <c r="C96" s="35">
        <v>214</v>
      </c>
      <c r="D96" s="36">
        <v>85</v>
      </c>
      <c r="E96" s="37">
        <v>0.65891472868217049</v>
      </c>
    </row>
    <row r="97" spans="1:5" x14ac:dyDescent="0.25">
      <c r="A97" s="39" t="s">
        <v>634</v>
      </c>
      <c r="B97" s="35">
        <v>177</v>
      </c>
      <c r="C97" s="35">
        <v>153</v>
      </c>
      <c r="D97" s="40">
        <v>-24</v>
      </c>
      <c r="E97" s="41">
        <v>-0.13559322033898305</v>
      </c>
    </row>
    <row r="98" spans="1:5" x14ac:dyDescent="0.25">
      <c r="A98" s="39" t="s">
        <v>635</v>
      </c>
      <c r="B98" s="35">
        <v>343</v>
      </c>
      <c r="C98" s="35">
        <v>392</v>
      </c>
      <c r="D98" s="36">
        <v>49</v>
      </c>
      <c r="E98" s="37">
        <v>0.14285714285714285</v>
      </c>
    </row>
    <row r="99" spans="1:5" x14ac:dyDescent="0.25">
      <c r="A99" s="39" t="s">
        <v>636</v>
      </c>
      <c r="B99" s="35">
        <v>273</v>
      </c>
      <c r="C99" s="35">
        <v>412</v>
      </c>
      <c r="D99" s="36">
        <v>139</v>
      </c>
      <c r="E99" s="37">
        <v>0.50915750915750912</v>
      </c>
    </row>
    <row r="100" spans="1:5" x14ac:dyDescent="0.25">
      <c r="A100" s="39" t="s">
        <v>637</v>
      </c>
      <c r="B100" s="35">
        <v>320</v>
      </c>
      <c r="C100" s="35">
        <v>343</v>
      </c>
      <c r="D100" s="36">
        <v>23</v>
      </c>
      <c r="E100" s="37">
        <v>7.1874999999999994E-2</v>
      </c>
    </row>
    <row r="101" spans="1:5" x14ac:dyDescent="0.25">
      <c r="A101" s="39" t="s">
        <v>638</v>
      </c>
      <c r="B101" s="35">
        <v>458</v>
      </c>
      <c r="C101" s="35">
        <v>567</v>
      </c>
      <c r="D101" s="36">
        <v>109</v>
      </c>
      <c r="E101" s="37">
        <v>0.23799126637554585</v>
      </c>
    </row>
    <row r="102" spans="1:5" x14ac:dyDescent="0.25">
      <c r="A102" s="39" t="s">
        <v>639</v>
      </c>
      <c r="B102" s="35">
        <v>666</v>
      </c>
      <c r="C102" s="35">
        <v>667</v>
      </c>
      <c r="D102" s="36">
        <v>1</v>
      </c>
      <c r="E102" s="37">
        <v>1.5015015015015015E-3</v>
      </c>
    </row>
    <row r="103" spans="1:5" x14ac:dyDescent="0.25">
      <c r="A103" s="39" t="s">
        <v>640</v>
      </c>
      <c r="B103" s="35">
        <v>523</v>
      </c>
      <c r="C103" s="35">
        <v>714</v>
      </c>
      <c r="D103" s="36">
        <v>191</v>
      </c>
      <c r="E103" s="37">
        <v>0.36520076481835562</v>
      </c>
    </row>
    <row r="104" spans="1:5" x14ac:dyDescent="0.25">
      <c r="A104" s="39" t="s">
        <v>641</v>
      </c>
      <c r="B104" s="35">
        <v>188</v>
      </c>
      <c r="C104" s="35">
        <v>197</v>
      </c>
      <c r="D104" s="36">
        <v>9</v>
      </c>
      <c r="E104" s="37">
        <v>4.7872340425531915E-2</v>
      </c>
    </row>
    <row r="105" spans="1:5" x14ac:dyDescent="0.25">
      <c r="A105" s="39" t="s">
        <v>642</v>
      </c>
      <c r="B105" s="35">
        <v>285</v>
      </c>
      <c r="C105" s="35">
        <v>345</v>
      </c>
      <c r="D105" s="36">
        <v>60</v>
      </c>
      <c r="E105" s="37">
        <v>0.21052631578947367</v>
      </c>
    </row>
    <row r="106" spans="1:5" x14ac:dyDescent="0.25">
      <c r="A106" s="39" t="s">
        <v>643</v>
      </c>
      <c r="B106" s="35">
        <v>260</v>
      </c>
      <c r="C106" s="35">
        <v>231</v>
      </c>
      <c r="D106" s="40">
        <v>-29</v>
      </c>
      <c r="E106" s="41">
        <v>-0.11153846153846154</v>
      </c>
    </row>
    <row r="107" spans="1:5" x14ac:dyDescent="0.25">
      <c r="A107" s="39" t="s">
        <v>644</v>
      </c>
      <c r="B107" s="35">
        <v>174</v>
      </c>
      <c r="C107" s="35">
        <v>278</v>
      </c>
      <c r="D107" s="36">
        <v>104</v>
      </c>
      <c r="E107" s="37">
        <v>0.5977011494252874</v>
      </c>
    </row>
    <row r="108" spans="1:5" x14ac:dyDescent="0.25">
      <c r="A108" s="39" t="s">
        <v>645</v>
      </c>
      <c r="B108" s="35">
        <v>137</v>
      </c>
      <c r="C108" s="35">
        <v>188</v>
      </c>
      <c r="D108" s="36">
        <v>51</v>
      </c>
      <c r="E108" s="37">
        <v>0.37226277372262773</v>
      </c>
    </row>
    <row r="109" spans="1:5" x14ac:dyDescent="0.25">
      <c r="A109" s="39" t="s">
        <v>646</v>
      </c>
      <c r="B109" s="35">
        <v>319</v>
      </c>
      <c r="C109" s="35">
        <v>437</v>
      </c>
      <c r="D109" s="36">
        <v>118</v>
      </c>
      <c r="E109" s="37">
        <v>0.36990595611285265</v>
      </c>
    </row>
    <row r="110" spans="1:5" x14ac:dyDescent="0.25">
      <c r="A110" s="39" t="s">
        <v>647</v>
      </c>
      <c r="B110" s="35">
        <v>1220</v>
      </c>
      <c r="C110" s="35">
        <v>1653</v>
      </c>
      <c r="D110" s="36">
        <v>433</v>
      </c>
      <c r="E110" s="37">
        <v>0.35491803278688527</v>
      </c>
    </row>
    <row r="111" spans="1:5" x14ac:dyDescent="0.25">
      <c r="A111" s="39" t="s">
        <v>648</v>
      </c>
      <c r="B111" s="35">
        <v>410</v>
      </c>
      <c r="C111" s="35">
        <v>606</v>
      </c>
      <c r="D111" s="36">
        <v>196</v>
      </c>
      <c r="E111" s="37">
        <v>0.47804878048780486</v>
      </c>
    </row>
    <row r="112" spans="1:5" x14ac:dyDescent="0.25">
      <c r="A112" s="39" t="s">
        <v>649</v>
      </c>
      <c r="B112" s="35">
        <v>437</v>
      </c>
      <c r="C112" s="35">
        <v>569</v>
      </c>
      <c r="D112" s="36">
        <v>132</v>
      </c>
      <c r="E112" s="37">
        <v>0.30205949656750575</v>
      </c>
    </row>
    <row r="113" spans="1:5" x14ac:dyDescent="0.25">
      <c r="A113" s="39" t="s">
        <v>650</v>
      </c>
      <c r="B113" s="35">
        <v>175</v>
      </c>
      <c r="C113" s="35">
        <v>219</v>
      </c>
      <c r="D113" s="36">
        <v>44</v>
      </c>
      <c r="E113" s="37">
        <v>0.25142857142857145</v>
      </c>
    </row>
    <row r="114" spans="1:5" x14ac:dyDescent="0.25">
      <c r="A114" s="39" t="s">
        <v>651</v>
      </c>
      <c r="B114" s="35">
        <v>355</v>
      </c>
      <c r="C114" s="35">
        <v>436</v>
      </c>
      <c r="D114" s="36">
        <v>81</v>
      </c>
      <c r="E114" s="37">
        <v>0.22816901408450704</v>
      </c>
    </row>
    <row r="115" spans="1:5" x14ac:dyDescent="0.25">
      <c r="A115" s="39" t="s">
        <v>652</v>
      </c>
      <c r="B115" s="35">
        <v>440</v>
      </c>
      <c r="C115" s="35">
        <v>407</v>
      </c>
      <c r="D115" s="40">
        <v>-33</v>
      </c>
      <c r="E115" s="41">
        <v>-7.4999999999999997E-2</v>
      </c>
    </row>
    <row r="116" spans="1:5" x14ac:dyDescent="0.25">
      <c r="A116" s="39" t="s">
        <v>653</v>
      </c>
      <c r="B116" s="35">
        <v>542</v>
      </c>
      <c r="C116" s="35">
        <v>707</v>
      </c>
      <c r="D116" s="36">
        <v>165</v>
      </c>
      <c r="E116" s="37">
        <v>0.30442804428044279</v>
      </c>
    </row>
    <row r="117" spans="1:5" x14ac:dyDescent="0.25">
      <c r="A117" s="39" t="s">
        <v>654</v>
      </c>
      <c r="B117" s="35">
        <v>293</v>
      </c>
      <c r="C117" s="35">
        <v>282</v>
      </c>
      <c r="D117" s="40">
        <v>-11</v>
      </c>
      <c r="E117" s="41">
        <v>-3.7542662116040959E-2</v>
      </c>
    </row>
    <row r="118" spans="1:5" x14ac:dyDescent="0.25">
      <c r="A118" s="39" t="s">
        <v>655</v>
      </c>
      <c r="B118" s="35">
        <v>176</v>
      </c>
      <c r="C118" s="35">
        <v>215</v>
      </c>
      <c r="D118" s="36">
        <v>39</v>
      </c>
      <c r="E118" s="37">
        <v>0.22159090909090909</v>
      </c>
    </row>
    <row r="119" spans="1:5" x14ac:dyDescent="0.25">
      <c r="A119" s="39" t="s">
        <v>656</v>
      </c>
      <c r="B119" s="35">
        <v>304</v>
      </c>
      <c r="C119" s="35">
        <v>362</v>
      </c>
      <c r="D119" s="36">
        <v>58</v>
      </c>
      <c r="E119" s="37">
        <v>0.19078947368421054</v>
      </c>
    </row>
    <row r="120" spans="1:5" x14ac:dyDescent="0.25">
      <c r="A120" s="39" t="s">
        <v>657</v>
      </c>
      <c r="B120" s="35">
        <v>492</v>
      </c>
      <c r="C120" s="35">
        <v>518</v>
      </c>
      <c r="D120" s="36">
        <v>26</v>
      </c>
      <c r="E120" s="37">
        <v>5.2845528455284556E-2</v>
      </c>
    </row>
    <row r="121" spans="1:5" x14ac:dyDescent="0.25">
      <c r="A121" s="39" t="s">
        <v>658</v>
      </c>
      <c r="B121" s="35">
        <v>699</v>
      </c>
      <c r="C121" s="35">
        <v>933</v>
      </c>
      <c r="D121" s="36">
        <v>234</v>
      </c>
      <c r="E121" s="37">
        <v>0.33476394849785407</v>
      </c>
    </row>
    <row r="122" spans="1:5" x14ac:dyDescent="0.25">
      <c r="A122" s="39" t="s">
        <v>659</v>
      </c>
      <c r="B122" s="35">
        <v>664</v>
      </c>
      <c r="C122" s="35">
        <v>865</v>
      </c>
      <c r="D122" s="36">
        <v>201</v>
      </c>
      <c r="E122" s="37">
        <v>0.30271084337349397</v>
      </c>
    </row>
    <row r="123" spans="1:5" x14ac:dyDescent="0.25">
      <c r="A123" s="39" t="s">
        <v>660</v>
      </c>
      <c r="B123" s="35">
        <v>490</v>
      </c>
      <c r="C123" s="35">
        <v>584</v>
      </c>
      <c r="D123" s="36">
        <v>94</v>
      </c>
      <c r="E123" s="37">
        <v>0.19183673469387755</v>
      </c>
    </row>
    <row r="124" spans="1:5" x14ac:dyDescent="0.25">
      <c r="A124" s="39" t="s">
        <v>10</v>
      </c>
      <c r="B124" s="35">
        <v>28117</v>
      </c>
      <c r="C124" s="35">
        <v>38556</v>
      </c>
      <c r="D124" s="36">
        <v>10439</v>
      </c>
      <c r="E124" s="37">
        <v>0.37127005014759756</v>
      </c>
    </row>
    <row r="125" spans="1:5" x14ac:dyDescent="0.25">
      <c r="A125"/>
      <c r="B125"/>
      <c r="C125"/>
      <c r="D125"/>
      <c r="E125"/>
    </row>
  </sheetData>
  <pageMargins left="0.7" right="0.7" top="0.78740157499999996" bottom="0.78740157499999996" header="0.3" footer="0.3"/>
  <pageSetup paperSize="9" orientation="portrait"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39"/>
  <sheetViews>
    <sheetView workbookViewId="0">
      <selection activeCell="A10" sqref="A10:E139"/>
    </sheetView>
  </sheetViews>
  <sheetFormatPr baseColWidth="10" defaultRowHeight="15" x14ac:dyDescent="0.25"/>
  <cols>
    <col min="1" max="1" width="50" bestFit="1" customWidth="1"/>
    <col min="2" max="2" width="23.7109375" style="34" bestFit="1" customWidth="1"/>
    <col min="3" max="3" width="7.85546875" style="34" bestFit="1" customWidth="1"/>
    <col min="4" max="4" width="27.28515625" style="34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530</v>
      </c>
      <c r="B2" s="34" t="s" vm="15">
        <v>542</v>
      </c>
    </row>
    <row r="3" spans="1:5" x14ac:dyDescent="0.25">
      <c r="A3" s="1" t="s">
        <v>191</v>
      </c>
      <c r="B3" s="34" t="s" vm="3">
        <v>192</v>
      </c>
    </row>
    <row r="4" spans="1:5" x14ac:dyDescent="0.25">
      <c r="A4" s="1" t="s">
        <v>261</v>
      </c>
      <c r="B4" s="34" t="s" vm="7">
        <v>268</v>
      </c>
    </row>
    <row r="5" spans="1:5" x14ac:dyDescent="0.25">
      <c r="A5" s="1" t="s">
        <v>274</v>
      </c>
      <c r="B5" s="34" t="s" vm="13">
        <v>275</v>
      </c>
    </row>
    <row r="6" spans="1:5" x14ac:dyDescent="0.25">
      <c r="A6" s="1" t="s">
        <v>276</v>
      </c>
      <c r="B6" s="34" t="s" vm="14">
        <v>275</v>
      </c>
    </row>
    <row r="8" spans="1:5" x14ac:dyDescent="0.25">
      <c r="A8" s="1" t="s">
        <v>179</v>
      </c>
      <c r="B8" s="38" t="s">
        <v>0</v>
      </c>
    </row>
    <row r="9" spans="1:5" x14ac:dyDescent="0.25">
      <c r="A9" s="1" t="s">
        <v>11</v>
      </c>
      <c r="B9" s="34" t="s">
        <v>2</v>
      </c>
      <c r="C9" s="34" t="s">
        <v>3</v>
      </c>
      <c r="D9" s="34" t="s">
        <v>4</v>
      </c>
      <c r="E9" t="s">
        <v>5</v>
      </c>
    </row>
    <row r="10" spans="1:5" ht="15.75" x14ac:dyDescent="0.25">
      <c r="A10" s="39" t="s">
        <v>193</v>
      </c>
      <c r="B10" s="35">
        <v>352</v>
      </c>
      <c r="C10" s="35">
        <v>576</v>
      </c>
      <c r="D10" s="36">
        <v>224</v>
      </c>
      <c r="E10" s="37">
        <v>0.63636363636363635</v>
      </c>
    </row>
    <row r="11" spans="1:5" ht="15.75" x14ac:dyDescent="0.25">
      <c r="A11" s="39" t="s">
        <v>194</v>
      </c>
      <c r="B11" s="35">
        <v>39</v>
      </c>
      <c r="C11" s="35">
        <v>31</v>
      </c>
      <c r="D11" s="40">
        <v>-8</v>
      </c>
      <c r="E11" s="41">
        <v>-0.20512820512820512</v>
      </c>
    </row>
    <row r="12" spans="1:5" ht="15.75" x14ac:dyDescent="0.25">
      <c r="A12" s="39" t="s">
        <v>195</v>
      </c>
      <c r="B12" s="35">
        <v>3</v>
      </c>
      <c r="C12" s="35">
        <v>23</v>
      </c>
      <c r="D12" s="36">
        <v>20</v>
      </c>
      <c r="E12" s="37">
        <v>6.666666666666667</v>
      </c>
    </row>
    <row r="13" spans="1:5" ht="15.75" x14ac:dyDescent="0.25">
      <c r="A13" s="39" t="s">
        <v>196</v>
      </c>
      <c r="B13" s="35">
        <v>4</v>
      </c>
      <c r="C13" s="35">
        <v>0</v>
      </c>
      <c r="D13" s="40">
        <v>-4</v>
      </c>
      <c r="E13" s="41">
        <v>-1</v>
      </c>
    </row>
    <row r="14" spans="1:5" ht="15.75" x14ac:dyDescent="0.25">
      <c r="A14" s="39" t="s">
        <v>438</v>
      </c>
      <c r="B14" s="35">
        <v>3</v>
      </c>
      <c r="C14" s="35">
        <v>2</v>
      </c>
      <c r="D14" s="40">
        <v>-1</v>
      </c>
      <c r="E14" s="41">
        <v>-0.33333333333333331</v>
      </c>
    </row>
    <row r="15" spans="1:5" ht="15.75" x14ac:dyDescent="0.25">
      <c r="A15" s="39" t="s">
        <v>439</v>
      </c>
      <c r="B15" s="35">
        <v>13</v>
      </c>
      <c r="C15" s="35">
        <v>0</v>
      </c>
      <c r="D15" s="40">
        <v>-13</v>
      </c>
      <c r="E15" s="41">
        <v>-1</v>
      </c>
    </row>
    <row r="16" spans="1:5" ht="15.75" x14ac:dyDescent="0.25">
      <c r="A16" s="39" t="s">
        <v>197</v>
      </c>
      <c r="B16" s="35">
        <v>32</v>
      </c>
      <c r="C16" s="35">
        <v>21</v>
      </c>
      <c r="D16" s="40">
        <v>-11</v>
      </c>
      <c r="E16" s="41">
        <v>-0.34375</v>
      </c>
    </row>
    <row r="17" spans="1:5" ht="15.75" x14ac:dyDescent="0.25">
      <c r="A17" s="39" t="s">
        <v>440</v>
      </c>
      <c r="B17" s="35">
        <v>11</v>
      </c>
      <c r="C17" s="35">
        <v>31</v>
      </c>
      <c r="D17" s="36">
        <v>20</v>
      </c>
      <c r="E17" s="37">
        <v>1.8181818181818181</v>
      </c>
    </row>
    <row r="18" spans="1:5" ht="15.75" x14ac:dyDescent="0.25">
      <c r="A18" s="39" t="s">
        <v>441</v>
      </c>
      <c r="B18" s="35">
        <v>4</v>
      </c>
      <c r="C18" s="35">
        <v>2</v>
      </c>
      <c r="D18" s="40">
        <v>-2</v>
      </c>
      <c r="E18" s="41">
        <v>-0.5</v>
      </c>
    </row>
    <row r="19" spans="1:5" ht="15.75" x14ac:dyDescent="0.25">
      <c r="A19" s="39" t="s">
        <v>442</v>
      </c>
      <c r="B19" s="35">
        <v>0</v>
      </c>
      <c r="C19" s="35">
        <v>1</v>
      </c>
      <c r="D19" s="36">
        <v>1</v>
      </c>
      <c r="E19" s="41">
        <v>0</v>
      </c>
    </row>
    <row r="20" spans="1:5" ht="15.75" x14ac:dyDescent="0.25">
      <c r="A20" s="39" t="s">
        <v>443</v>
      </c>
      <c r="B20" s="35">
        <v>9</v>
      </c>
      <c r="C20" s="35">
        <v>8</v>
      </c>
      <c r="D20" s="40">
        <v>-1</v>
      </c>
      <c r="E20" s="41">
        <v>-0.1111111111111111</v>
      </c>
    </row>
    <row r="21" spans="1:5" ht="15.75" x14ac:dyDescent="0.25">
      <c r="A21" s="39" t="s">
        <v>198</v>
      </c>
      <c r="B21" s="35">
        <v>15</v>
      </c>
      <c r="C21" s="35">
        <v>5</v>
      </c>
      <c r="D21" s="40">
        <v>-10</v>
      </c>
      <c r="E21" s="41">
        <v>-0.66666666666666663</v>
      </c>
    </row>
    <row r="22" spans="1:5" ht="15.75" x14ac:dyDescent="0.25">
      <c r="A22" s="39" t="s">
        <v>199</v>
      </c>
      <c r="B22" s="35">
        <v>4</v>
      </c>
      <c r="C22" s="35">
        <v>20</v>
      </c>
      <c r="D22" s="36">
        <v>16</v>
      </c>
      <c r="E22" s="37">
        <v>4</v>
      </c>
    </row>
    <row r="23" spans="1:5" ht="15.75" x14ac:dyDescent="0.25">
      <c r="A23" s="39" t="s">
        <v>444</v>
      </c>
      <c r="B23" s="35">
        <v>0</v>
      </c>
      <c r="C23" s="35">
        <v>1</v>
      </c>
      <c r="D23" s="36">
        <v>1</v>
      </c>
      <c r="E23" s="41">
        <v>0</v>
      </c>
    </row>
    <row r="24" spans="1:5" ht="15.75" x14ac:dyDescent="0.25">
      <c r="A24" s="39" t="s">
        <v>445</v>
      </c>
      <c r="B24" s="35">
        <v>6</v>
      </c>
      <c r="C24" s="35">
        <v>0</v>
      </c>
      <c r="D24" s="40">
        <v>-6</v>
      </c>
      <c r="E24" s="41">
        <v>-1</v>
      </c>
    </row>
    <row r="25" spans="1:5" ht="15.75" x14ac:dyDescent="0.25">
      <c r="A25" s="39" t="s">
        <v>200</v>
      </c>
      <c r="B25" s="35">
        <v>283</v>
      </c>
      <c r="C25" s="35">
        <v>319</v>
      </c>
      <c r="D25" s="36">
        <v>36</v>
      </c>
      <c r="E25" s="37">
        <v>0.12720848056537101</v>
      </c>
    </row>
    <row r="26" spans="1:5" ht="15.75" x14ac:dyDescent="0.25">
      <c r="A26" s="39" t="s">
        <v>201</v>
      </c>
      <c r="B26" s="35">
        <v>11</v>
      </c>
      <c r="C26" s="35">
        <v>16</v>
      </c>
      <c r="D26" s="36">
        <v>5</v>
      </c>
      <c r="E26" s="37">
        <v>0.45454545454545453</v>
      </c>
    </row>
    <row r="27" spans="1:5" ht="15.75" x14ac:dyDescent="0.25">
      <c r="A27" s="39" t="s">
        <v>202</v>
      </c>
      <c r="B27" s="35">
        <v>117</v>
      </c>
      <c r="C27" s="35">
        <v>245</v>
      </c>
      <c r="D27" s="36">
        <v>128</v>
      </c>
      <c r="E27" s="37">
        <v>1.0940170940170941</v>
      </c>
    </row>
    <row r="28" spans="1:5" ht="15.75" x14ac:dyDescent="0.25">
      <c r="A28" s="39" t="s">
        <v>447</v>
      </c>
      <c r="B28" s="35">
        <v>1</v>
      </c>
      <c r="C28" s="35">
        <v>1</v>
      </c>
      <c r="D28" s="40">
        <v>0</v>
      </c>
      <c r="E28" s="41">
        <v>0</v>
      </c>
    </row>
    <row r="29" spans="1:5" ht="15.75" x14ac:dyDescent="0.25">
      <c r="A29" s="39" t="s">
        <v>448</v>
      </c>
      <c r="B29" s="35">
        <v>0</v>
      </c>
      <c r="C29" s="35">
        <v>1</v>
      </c>
      <c r="D29" s="36">
        <v>1</v>
      </c>
      <c r="E29" s="41">
        <v>0</v>
      </c>
    </row>
    <row r="30" spans="1:5" ht="15.75" x14ac:dyDescent="0.25">
      <c r="A30" s="39" t="s">
        <v>203</v>
      </c>
      <c r="B30" s="35">
        <v>0</v>
      </c>
      <c r="C30" s="35">
        <v>1</v>
      </c>
      <c r="D30" s="36">
        <v>1</v>
      </c>
      <c r="E30" s="41">
        <v>0</v>
      </c>
    </row>
    <row r="31" spans="1:5" ht="15.75" x14ac:dyDescent="0.25">
      <c r="A31" s="39" t="s">
        <v>204</v>
      </c>
      <c r="B31" s="35">
        <v>8</v>
      </c>
      <c r="C31" s="35">
        <v>39</v>
      </c>
      <c r="D31" s="36">
        <v>31</v>
      </c>
      <c r="E31" s="37">
        <v>3.875</v>
      </c>
    </row>
    <row r="32" spans="1:5" ht="15.75" x14ac:dyDescent="0.25">
      <c r="A32" s="39" t="s">
        <v>450</v>
      </c>
      <c r="B32" s="35">
        <v>0</v>
      </c>
      <c r="C32" s="35">
        <v>1</v>
      </c>
      <c r="D32" s="36">
        <v>1</v>
      </c>
      <c r="E32" s="41">
        <v>0</v>
      </c>
    </row>
    <row r="33" spans="1:5" ht="15.75" x14ac:dyDescent="0.25">
      <c r="A33" s="39" t="s">
        <v>451</v>
      </c>
      <c r="B33" s="35">
        <v>1</v>
      </c>
      <c r="C33" s="35">
        <v>4</v>
      </c>
      <c r="D33" s="36">
        <v>3</v>
      </c>
      <c r="E33" s="37">
        <v>3</v>
      </c>
    </row>
    <row r="34" spans="1:5" ht="15.75" x14ac:dyDescent="0.25">
      <c r="A34" s="39" t="s">
        <v>205</v>
      </c>
      <c r="B34" s="35">
        <v>739</v>
      </c>
      <c r="C34" s="35">
        <v>813</v>
      </c>
      <c r="D34" s="36">
        <v>74</v>
      </c>
      <c r="E34" s="37">
        <v>0.10013531799729364</v>
      </c>
    </row>
    <row r="35" spans="1:5" ht="15.75" x14ac:dyDescent="0.25">
      <c r="A35" s="39" t="s">
        <v>206</v>
      </c>
      <c r="B35" s="35">
        <v>15</v>
      </c>
      <c r="C35" s="35">
        <v>16</v>
      </c>
      <c r="D35" s="36">
        <v>1</v>
      </c>
      <c r="E35" s="37">
        <v>6.6666666666666666E-2</v>
      </c>
    </row>
    <row r="36" spans="1:5" ht="15.75" x14ac:dyDescent="0.25">
      <c r="A36" s="39" t="s">
        <v>453</v>
      </c>
      <c r="B36" s="35">
        <v>4</v>
      </c>
      <c r="C36" s="35">
        <v>0</v>
      </c>
      <c r="D36" s="40">
        <v>-4</v>
      </c>
      <c r="E36" s="41">
        <v>-1</v>
      </c>
    </row>
    <row r="37" spans="1:5" ht="15.75" x14ac:dyDescent="0.25">
      <c r="A37" s="39" t="s">
        <v>454</v>
      </c>
      <c r="B37" s="35">
        <v>2</v>
      </c>
      <c r="C37" s="35">
        <v>0</v>
      </c>
      <c r="D37" s="40">
        <v>-2</v>
      </c>
      <c r="E37" s="41">
        <v>-1</v>
      </c>
    </row>
    <row r="38" spans="1:5" ht="15.75" x14ac:dyDescent="0.25">
      <c r="A38" s="39" t="s">
        <v>207</v>
      </c>
      <c r="B38" s="35">
        <v>1</v>
      </c>
      <c r="C38" s="35">
        <v>1</v>
      </c>
      <c r="D38" s="40">
        <v>0</v>
      </c>
      <c r="E38" s="41">
        <v>0</v>
      </c>
    </row>
    <row r="39" spans="1:5" ht="15.75" x14ac:dyDescent="0.25">
      <c r="A39" s="39" t="s">
        <v>455</v>
      </c>
      <c r="B39" s="35">
        <v>10</v>
      </c>
      <c r="C39" s="35">
        <v>1</v>
      </c>
      <c r="D39" s="40">
        <v>-9</v>
      </c>
      <c r="E39" s="41">
        <v>-0.9</v>
      </c>
    </row>
    <row r="40" spans="1:5" ht="15.75" x14ac:dyDescent="0.25">
      <c r="A40" s="39" t="s">
        <v>208</v>
      </c>
      <c r="B40" s="35">
        <v>27</v>
      </c>
      <c r="C40" s="35">
        <v>27</v>
      </c>
      <c r="D40" s="40">
        <v>0</v>
      </c>
      <c r="E40" s="41">
        <v>0</v>
      </c>
    </row>
    <row r="41" spans="1:5" ht="15.75" x14ac:dyDescent="0.25">
      <c r="A41" s="39" t="s">
        <v>457</v>
      </c>
      <c r="B41" s="35">
        <v>8</v>
      </c>
      <c r="C41" s="35">
        <v>10</v>
      </c>
      <c r="D41" s="36">
        <v>2</v>
      </c>
      <c r="E41" s="37">
        <v>0.25</v>
      </c>
    </row>
    <row r="42" spans="1:5" ht="15.75" x14ac:dyDescent="0.25">
      <c r="A42" s="39" t="s">
        <v>209</v>
      </c>
      <c r="B42" s="35">
        <v>16</v>
      </c>
      <c r="C42" s="35">
        <v>12</v>
      </c>
      <c r="D42" s="40">
        <v>-4</v>
      </c>
      <c r="E42" s="41">
        <v>-0.25</v>
      </c>
    </row>
    <row r="43" spans="1:5" ht="15.75" x14ac:dyDescent="0.25">
      <c r="A43" s="39" t="s">
        <v>458</v>
      </c>
      <c r="B43" s="35">
        <v>5</v>
      </c>
      <c r="C43" s="35">
        <v>16</v>
      </c>
      <c r="D43" s="36">
        <v>11</v>
      </c>
      <c r="E43" s="37">
        <v>2.2000000000000002</v>
      </c>
    </row>
    <row r="44" spans="1:5" ht="15.75" x14ac:dyDescent="0.25">
      <c r="A44" s="39" t="s">
        <v>210</v>
      </c>
      <c r="B44" s="35">
        <v>13</v>
      </c>
      <c r="C44" s="35">
        <v>27</v>
      </c>
      <c r="D44" s="36">
        <v>14</v>
      </c>
      <c r="E44" s="37">
        <v>1.0769230769230769</v>
      </c>
    </row>
    <row r="45" spans="1:5" ht="15.75" x14ac:dyDescent="0.25">
      <c r="A45" s="39" t="s">
        <v>459</v>
      </c>
      <c r="B45" s="35">
        <v>0</v>
      </c>
      <c r="C45" s="35">
        <v>1</v>
      </c>
      <c r="D45" s="36">
        <v>1</v>
      </c>
      <c r="E45" s="41">
        <v>0</v>
      </c>
    </row>
    <row r="46" spans="1:5" ht="15.75" x14ac:dyDescent="0.25">
      <c r="A46" s="39" t="s">
        <v>211</v>
      </c>
      <c r="B46" s="35">
        <v>17</v>
      </c>
      <c r="C46" s="35">
        <v>12</v>
      </c>
      <c r="D46" s="40">
        <v>-5</v>
      </c>
      <c r="E46" s="41">
        <v>-0.29411764705882354</v>
      </c>
    </row>
    <row r="47" spans="1:5" ht="15.75" x14ac:dyDescent="0.25">
      <c r="A47" s="39" t="s">
        <v>464</v>
      </c>
      <c r="B47" s="35">
        <v>0</v>
      </c>
      <c r="C47" s="35">
        <v>1</v>
      </c>
      <c r="D47" s="36">
        <v>1</v>
      </c>
      <c r="E47" s="41">
        <v>0</v>
      </c>
    </row>
    <row r="48" spans="1:5" ht="15.75" x14ac:dyDescent="0.25">
      <c r="A48" s="39" t="s">
        <v>212</v>
      </c>
      <c r="B48" s="35">
        <v>138</v>
      </c>
      <c r="C48" s="35">
        <v>250</v>
      </c>
      <c r="D48" s="36">
        <v>112</v>
      </c>
      <c r="E48" s="37">
        <v>0.81159420289855078</v>
      </c>
    </row>
    <row r="49" spans="1:5" ht="15.75" x14ac:dyDescent="0.25">
      <c r="A49" s="39" t="s">
        <v>213</v>
      </c>
      <c r="B49" s="35">
        <v>60</v>
      </c>
      <c r="C49" s="35">
        <v>68</v>
      </c>
      <c r="D49" s="36">
        <v>8</v>
      </c>
      <c r="E49" s="37">
        <v>0.13333333333333333</v>
      </c>
    </row>
    <row r="50" spans="1:5" ht="15.75" x14ac:dyDescent="0.25">
      <c r="A50" s="39" t="s">
        <v>214</v>
      </c>
      <c r="B50" s="35">
        <v>3</v>
      </c>
      <c r="C50" s="35">
        <v>5</v>
      </c>
      <c r="D50" s="36">
        <v>2</v>
      </c>
      <c r="E50" s="37">
        <v>0.66666666666666663</v>
      </c>
    </row>
    <row r="51" spans="1:5" ht="15.75" x14ac:dyDescent="0.25">
      <c r="A51" s="39" t="s">
        <v>465</v>
      </c>
      <c r="B51" s="35">
        <v>0</v>
      </c>
      <c r="C51" s="35">
        <v>3</v>
      </c>
      <c r="D51" s="36">
        <v>3</v>
      </c>
      <c r="E51" s="41">
        <v>0</v>
      </c>
    </row>
    <row r="52" spans="1:5" ht="15.75" x14ac:dyDescent="0.25">
      <c r="A52" s="39" t="s">
        <v>215</v>
      </c>
      <c r="B52" s="35">
        <v>11</v>
      </c>
      <c r="C52" s="35">
        <v>2</v>
      </c>
      <c r="D52" s="40">
        <v>-9</v>
      </c>
      <c r="E52" s="41">
        <v>-0.81818181818181823</v>
      </c>
    </row>
    <row r="53" spans="1:5" ht="15.75" x14ac:dyDescent="0.25">
      <c r="A53" s="39" t="s">
        <v>216</v>
      </c>
      <c r="B53" s="35">
        <v>89</v>
      </c>
      <c r="C53" s="35">
        <v>127</v>
      </c>
      <c r="D53" s="36">
        <v>38</v>
      </c>
      <c r="E53" s="37">
        <v>0.42696629213483145</v>
      </c>
    </row>
    <row r="54" spans="1:5" ht="15.75" x14ac:dyDescent="0.25">
      <c r="A54" s="39" t="s">
        <v>467</v>
      </c>
      <c r="B54" s="35">
        <v>0</v>
      </c>
      <c r="C54" s="35">
        <v>3</v>
      </c>
      <c r="D54" s="36">
        <v>3</v>
      </c>
      <c r="E54" s="41">
        <v>0</v>
      </c>
    </row>
    <row r="55" spans="1:5" ht="15.75" x14ac:dyDescent="0.25">
      <c r="A55" s="39" t="s">
        <v>468</v>
      </c>
      <c r="B55" s="35">
        <v>1</v>
      </c>
      <c r="C55" s="35">
        <v>3</v>
      </c>
      <c r="D55" s="36">
        <v>2</v>
      </c>
      <c r="E55" s="37">
        <v>2</v>
      </c>
    </row>
    <row r="56" spans="1:5" ht="15.75" x14ac:dyDescent="0.25">
      <c r="A56" s="39" t="s">
        <v>469</v>
      </c>
      <c r="B56" s="35">
        <v>5</v>
      </c>
      <c r="C56" s="35">
        <v>6</v>
      </c>
      <c r="D56" s="36">
        <v>1</v>
      </c>
      <c r="E56" s="37">
        <v>0.2</v>
      </c>
    </row>
    <row r="57" spans="1:5" ht="15.75" x14ac:dyDescent="0.25">
      <c r="A57" s="39" t="s">
        <v>470</v>
      </c>
      <c r="B57" s="35">
        <v>0</v>
      </c>
      <c r="C57" s="35">
        <v>1</v>
      </c>
      <c r="D57" s="36">
        <v>1</v>
      </c>
      <c r="E57" s="41">
        <v>0</v>
      </c>
    </row>
    <row r="58" spans="1:5" ht="15.75" x14ac:dyDescent="0.25">
      <c r="A58" s="39" t="s">
        <v>471</v>
      </c>
      <c r="B58" s="35">
        <v>11</v>
      </c>
      <c r="C58" s="35">
        <v>4</v>
      </c>
      <c r="D58" s="40">
        <v>-7</v>
      </c>
      <c r="E58" s="41">
        <v>-0.63636363636363635</v>
      </c>
    </row>
    <row r="59" spans="1:5" ht="15.75" x14ac:dyDescent="0.25">
      <c r="A59" s="39" t="s">
        <v>472</v>
      </c>
      <c r="B59" s="35">
        <v>3</v>
      </c>
      <c r="C59" s="35">
        <v>1</v>
      </c>
      <c r="D59" s="40">
        <v>-2</v>
      </c>
      <c r="E59" s="41">
        <v>-0.66666666666666663</v>
      </c>
    </row>
    <row r="60" spans="1:5" ht="15.75" x14ac:dyDescent="0.25">
      <c r="A60" s="39" t="s">
        <v>474</v>
      </c>
      <c r="B60" s="35">
        <v>14</v>
      </c>
      <c r="C60" s="35">
        <v>14</v>
      </c>
      <c r="D60" s="40">
        <v>0</v>
      </c>
      <c r="E60" s="41">
        <v>0</v>
      </c>
    </row>
    <row r="61" spans="1:5" ht="15.75" x14ac:dyDescent="0.25">
      <c r="A61" s="39" t="s">
        <v>476</v>
      </c>
      <c r="B61" s="35">
        <v>11</v>
      </c>
      <c r="C61" s="35">
        <v>0</v>
      </c>
      <c r="D61" s="40">
        <v>-11</v>
      </c>
      <c r="E61" s="41">
        <v>-1</v>
      </c>
    </row>
    <row r="62" spans="1:5" ht="15.75" x14ac:dyDescent="0.25">
      <c r="A62" s="39" t="s">
        <v>477</v>
      </c>
      <c r="B62" s="35">
        <v>3</v>
      </c>
      <c r="C62" s="35">
        <v>9</v>
      </c>
      <c r="D62" s="36">
        <v>6</v>
      </c>
      <c r="E62" s="37">
        <v>2</v>
      </c>
    </row>
    <row r="63" spans="1:5" ht="15.75" x14ac:dyDescent="0.25">
      <c r="A63" s="39" t="s">
        <v>478</v>
      </c>
      <c r="B63" s="35">
        <v>2</v>
      </c>
      <c r="C63" s="35">
        <v>9</v>
      </c>
      <c r="D63" s="36">
        <v>7</v>
      </c>
      <c r="E63" s="37">
        <v>3.5</v>
      </c>
    </row>
    <row r="64" spans="1:5" ht="15.75" x14ac:dyDescent="0.25">
      <c r="A64" s="39" t="s">
        <v>479</v>
      </c>
      <c r="B64" s="35">
        <v>3</v>
      </c>
      <c r="C64" s="35">
        <v>5</v>
      </c>
      <c r="D64" s="36">
        <v>2</v>
      </c>
      <c r="E64" s="37">
        <v>0.66666666666666663</v>
      </c>
    </row>
    <row r="65" spans="1:5" ht="15.75" x14ac:dyDescent="0.25">
      <c r="A65" s="39" t="s">
        <v>480</v>
      </c>
      <c r="B65" s="35">
        <v>3</v>
      </c>
      <c r="C65" s="35">
        <v>3</v>
      </c>
      <c r="D65" s="40">
        <v>0</v>
      </c>
      <c r="E65" s="41">
        <v>0</v>
      </c>
    </row>
    <row r="66" spans="1:5" ht="15.75" x14ac:dyDescent="0.25">
      <c r="A66" s="39" t="s">
        <v>217</v>
      </c>
      <c r="B66" s="35">
        <v>3</v>
      </c>
      <c r="C66" s="35">
        <v>2</v>
      </c>
      <c r="D66" s="40">
        <v>-1</v>
      </c>
      <c r="E66" s="41">
        <v>-0.33333333333333331</v>
      </c>
    </row>
    <row r="67" spans="1:5" ht="15.75" x14ac:dyDescent="0.25">
      <c r="A67" s="39" t="s">
        <v>218</v>
      </c>
      <c r="B67" s="35">
        <v>80</v>
      </c>
      <c r="C67" s="35">
        <v>174</v>
      </c>
      <c r="D67" s="36">
        <v>94</v>
      </c>
      <c r="E67" s="37">
        <v>1.175</v>
      </c>
    </row>
    <row r="68" spans="1:5" ht="15.75" x14ac:dyDescent="0.25">
      <c r="A68" s="39" t="s">
        <v>219</v>
      </c>
      <c r="B68" s="35">
        <v>250</v>
      </c>
      <c r="C68" s="35">
        <v>280</v>
      </c>
      <c r="D68" s="36">
        <v>30</v>
      </c>
      <c r="E68" s="37">
        <v>0.12</v>
      </c>
    </row>
    <row r="69" spans="1:5" ht="15.75" x14ac:dyDescent="0.25">
      <c r="A69" s="39" t="s">
        <v>481</v>
      </c>
      <c r="B69" s="35">
        <v>1</v>
      </c>
      <c r="C69" s="35">
        <v>0</v>
      </c>
      <c r="D69" s="40">
        <v>-1</v>
      </c>
      <c r="E69" s="41">
        <v>-1</v>
      </c>
    </row>
    <row r="70" spans="1:5" ht="15.75" x14ac:dyDescent="0.25">
      <c r="A70" s="39" t="s">
        <v>482</v>
      </c>
      <c r="B70" s="35">
        <v>1</v>
      </c>
      <c r="C70" s="35">
        <v>0</v>
      </c>
      <c r="D70" s="40">
        <v>-1</v>
      </c>
      <c r="E70" s="41">
        <v>-1</v>
      </c>
    </row>
    <row r="71" spans="1:5" ht="15.75" x14ac:dyDescent="0.25">
      <c r="A71" s="39" t="s">
        <v>220</v>
      </c>
      <c r="B71" s="35">
        <v>13</v>
      </c>
      <c r="C71" s="35">
        <v>8</v>
      </c>
      <c r="D71" s="40">
        <v>-5</v>
      </c>
      <c r="E71" s="41">
        <v>-0.38461538461538464</v>
      </c>
    </row>
    <row r="72" spans="1:5" ht="15.75" x14ac:dyDescent="0.25">
      <c r="A72" s="39" t="s">
        <v>483</v>
      </c>
      <c r="B72" s="35">
        <v>44</v>
      </c>
      <c r="C72" s="35">
        <v>27</v>
      </c>
      <c r="D72" s="40">
        <v>-17</v>
      </c>
      <c r="E72" s="41">
        <v>-0.38636363636363635</v>
      </c>
    </row>
    <row r="73" spans="1:5" ht="15.75" x14ac:dyDescent="0.25">
      <c r="A73" s="39" t="s">
        <v>484</v>
      </c>
      <c r="B73" s="35">
        <v>0</v>
      </c>
      <c r="C73" s="35">
        <v>2</v>
      </c>
      <c r="D73" s="36">
        <v>2</v>
      </c>
      <c r="E73" s="41">
        <v>0</v>
      </c>
    </row>
    <row r="74" spans="1:5" ht="15.75" x14ac:dyDescent="0.25">
      <c r="A74" s="39" t="s">
        <v>221</v>
      </c>
      <c r="B74" s="35">
        <v>12</v>
      </c>
      <c r="C74" s="35">
        <v>3</v>
      </c>
      <c r="D74" s="40">
        <v>-9</v>
      </c>
      <c r="E74" s="41">
        <v>-0.75</v>
      </c>
    </row>
    <row r="75" spans="1:5" ht="15.75" x14ac:dyDescent="0.25">
      <c r="A75" s="39" t="s">
        <v>223</v>
      </c>
      <c r="B75" s="35">
        <v>2</v>
      </c>
      <c r="C75" s="35">
        <v>7</v>
      </c>
      <c r="D75" s="36">
        <v>5</v>
      </c>
      <c r="E75" s="37">
        <v>2.5</v>
      </c>
    </row>
    <row r="76" spans="1:5" ht="15.75" x14ac:dyDescent="0.25">
      <c r="A76" s="39" t="s">
        <v>485</v>
      </c>
      <c r="B76" s="35">
        <v>29</v>
      </c>
      <c r="C76" s="35">
        <v>8</v>
      </c>
      <c r="D76" s="40">
        <v>-21</v>
      </c>
      <c r="E76" s="41">
        <v>-0.72413793103448276</v>
      </c>
    </row>
    <row r="77" spans="1:5" ht="15.75" x14ac:dyDescent="0.25">
      <c r="A77" s="39" t="s">
        <v>538</v>
      </c>
      <c r="B77" s="35">
        <v>0</v>
      </c>
      <c r="C77" s="35">
        <v>1</v>
      </c>
      <c r="D77" s="36">
        <v>1</v>
      </c>
      <c r="E77" s="41">
        <v>0</v>
      </c>
    </row>
    <row r="78" spans="1:5" ht="15.75" x14ac:dyDescent="0.25">
      <c r="A78" s="39" t="s">
        <v>486</v>
      </c>
      <c r="B78" s="35">
        <v>1</v>
      </c>
      <c r="C78" s="35">
        <v>1</v>
      </c>
      <c r="D78" s="40">
        <v>0</v>
      </c>
      <c r="E78" s="41">
        <v>0</v>
      </c>
    </row>
    <row r="79" spans="1:5" ht="15.75" x14ac:dyDescent="0.25">
      <c r="A79" s="39" t="s">
        <v>487</v>
      </c>
      <c r="B79" s="35">
        <v>0</v>
      </c>
      <c r="C79" s="35">
        <v>2</v>
      </c>
      <c r="D79" s="36">
        <v>2</v>
      </c>
      <c r="E79" s="41">
        <v>0</v>
      </c>
    </row>
    <row r="80" spans="1:5" ht="15.75" x14ac:dyDescent="0.25">
      <c r="A80" s="39" t="s">
        <v>488</v>
      </c>
      <c r="B80" s="35">
        <v>1</v>
      </c>
      <c r="C80" s="35">
        <v>1</v>
      </c>
      <c r="D80" s="40">
        <v>0</v>
      </c>
      <c r="E80" s="41">
        <v>0</v>
      </c>
    </row>
    <row r="81" spans="1:5" ht="15.75" x14ac:dyDescent="0.25">
      <c r="A81" s="39" t="s">
        <v>224</v>
      </c>
      <c r="B81" s="35">
        <v>5</v>
      </c>
      <c r="C81" s="35">
        <v>8</v>
      </c>
      <c r="D81" s="36">
        <v>3</v>
      </c>
      <c r="E81" s="37">
        <v>0.6</v>
      </c>
    </row>
    <row r="82" spans="1:5" ht="15.75" x14ac:dyDescent="0.25">
      <c r="A82" s="39" t="s">
        <v>491</v>
      </c>
      <c r="B82" s="35">
        <v>2</v>
      </c>
      <c r="C82" s="35">
        <v>3</v>
      </c>
      <c r="D82" s="36">
        <v>1</v>
      </c>
      <c r="E82" s="37">
        <v>0.5</v>
      </c>
    </row>
    <row r="83" spans="1:5" ht="15.75" x14ac:dyDescent="0.25">
      <c r="A83" s="39" t="s">
        <v>225</v>
      </c>
      <c r="B83" s="35">
        <v>6</v>
      </c>
      <c r="C83" s="35">
        <v>14</v>
      </c>
      <c r="D83" s="36">
        <v>8</v>
      </c>
      <c r="E83" s="37">
        <v>1.3333333333333333</v>
      </c>
    </row>
    <row r="84" spans="1:5" ht="15.75" x14ac:dyDescent="0.25">
      <c r="A84" s="39" t="s">
        <v>492</v>
      </c>
      <c r="B84" s="35">
        <v>31</v>
      </c>
      <c r="C84" s="35">
        <v>47</v>
      </c>
      <c r="D84" s="36">
        <v>16</v>
      </c>
      <c r="E84" s="37">
        <v>0.5161290322580645</v>
      </c>
    </row>
    <row r="85" spans="1:5" ht="15.75" x14ac:dyDescent="0.25">
      <c r="A85" s="39" t="s">
        <v>226</v>
      </c>
      <c r="B85" s="35">
        <v>6</v>
      </c>
      <c r="C85" s="35">
        <v>2</v>
      </c>
      <c r="D85" s="40">
        <v>-4</v>
      </c>
      <c r="E85" s="41">
        <v>-0.66666666666666663</v>
      </c>
    </row>
    <row r="86" spans="1:5" ht="15.75" x14ac:dyDescent="0.25">
      <c r="A86" s="39" t="s">
        <v>495</v>
      </c>
      <c r="B86" s="35">
        <v>0</v>
      </c>
      <c r="C86" s="35">
        <v>1</v>
      </c>
      <c r="D86" s="36">
        <v>1</v>
      </c>
      <c r="E86" s="41">
        <v>0</v>
      </c>
    </row>
    <row r="87" spans="1:5" ht="15.75" x14ac:dyDescent="0.25">
      <c r="A87" s="39" t="s">
        <v>496</v>
      </c>
      <c r="B87" s="35">
        <v>1</v>
      </c>
      <c r="C87" s="35">
        <v>1</v>
      </c>
      <c r="D87" s="40">
        <v>0</v>
      </c>
      <c r="E87" s="41">
        <v>0</v>
      </c>
    </row>
    <row r="88" spans="1:5" ht="15.75" x14ac:dyDescent="0.25">
      <c r="A88" s="39" t="s">
        <v>497</v>
      </c>
      <c r="B88" s="35">
        <v>2</v>
      </c>
      <c r="C88" s="35">
        <v>0</v>
      </c>
      <c r="D88" s="40">
        <v>-2</v>
      </c>
      <c r="E88" s="41">
        <v>-1</v>
      </c>
    </row>
    <row r="89" spans="1:5" ht="15.75" x14ac:dyDescent="0.25">
      <c r="A89" s="39" t="s">
        <v>498</v>
      </c>
      <c r="B89" s="35">
        <v>1</v>
      </c>
      <c r="C89" s="35">
        <v>1</v>
      </c>
      <c r="D89" s="40">
        <v>0</v>
      </c>
      <c r="E89" s="41">
        <v>0</v>
      </c>
    </row>
    <row r="90" spans="1:5" ht="15.75" x14ac:dyDescent="0.25">
      <c r="A90" s="39" t="s">
        <v>227</v>
      </c>
      <c r="B90" s="35">
        <v>40</v>
      </c>
      <c r="C90" s="35">
        <v>61</v>
      </c>
      <c r="D90" s="36">
        <v>21</v>
      </c>
      <c r="E90" s="37">
        <v>0.52500000000000002</v>
      </c>
    </row>
    <row r="91" spans="1:5" ht="15.75" x14ac:dyDescent="0.25">
      <c r="A91" s="39" t="s">
        <v>228</v>
      </c>
      <c r="B91" s="35">
        <v>68</v>
      </c>
      <c r="C91" s="35">
        <v>69</v>
      </c>
      <c r="D91" s="36">
        <v>1</v>
      </c>
      <c r="E91" s="37">
        <v>1.4705882352941176E-2</v>
      </c>
    </row>
    <row r="92" spans="1:5" ht="15.75" x14ac:dyDescent="0.25">
      <c r="A92" s="39" t="s">
        <v>229</v>
      </c>
      <c r="B92" s="35">
        <v>114</v>
      </c>
      <c r="C92" s="35">
        <v>108</v>
      </c>
      <c r="D92" s="40">
        <v>-6</v>
      </c>
      <c r="E92" s="41">
        <v>-5.2631578947368418E-2</v>
      </c>
    </row>
    <row r="93" spans="1:5" ht="15.75" x14ac:dyDescent="0.25">
      <c r="A93" s="39" t="s">
        <v>500</v>
      </c>
      <c r="B93" s="35">
        <v>1</v>
      </c>
      <c r="C93" s="35">
        <v>1</v>
      </c>
      <c r="D93" s="40">
        <v>0</v>
      </c>
      <c r="E93" s="41">
        <v>0</v>
      </c>
    </row>
    <row r="94" spans="1:5" ht="15.75" x14ac:dyDescent="0.25">
      <c r="A94" s="39" t="s">
        <v>682</v>
      </c>
      <c r="B94" s="35">
        <v>0</v>
      </c>
      <c r="C94" s="35">
        <v>6</v>
      </c>
      <c r="D94" s="36">
        <v>6</v>
      </c>
      <c r="E94" s="41">
        <v>0</v>
      </c>
    </row>
    <row r="95" spans="1:5" ht="15.75" x14ac:dyDescent="0.25">
      <c r="A95" s="39" t="s">
        <v>230</v>
      </c>
      <c r="B95" s="35">
        <v>10</v>
      </c>
      <c r="C95" s="35">
        <v>7</v>
      </c>
      <c r="D95" s="40">
        <v>-3</v>
      </c>
      <c r="E95" s="41">
        <v>-0.3</v>
      </c>
    </row>
    <row r="96" spans="1:5" ht="15.75" x14ac:dyDescent="0.25">
      <c r="A96" s="39" t="s">
        <v>231</v>
      </c>
      <c r="B96" s="35">
        <v>0</v>
      </c>
      <c r="C96" s="35">
        <v>1</v>
      </c>
      <c r="D96" s="36">
        <v>1</v>
      </c>
      <c r="E96" s="41">
        <v>0</v>
      </c>
    </row>
    <row r="97" spans="1:5" ht="15.75" x14ac:dyDescent="0.25">
      <c r="A97" s="39" t="s">
        <v>502</v>
      </c>
      <c r="B97" s="35">
        <v>4</v>
      </c>
      <c r="C97" s="35">
        <v>2</v>
      </c>
      <c r="D97" s="40">
        <v>-2</v>
      </c>
      <c r="E97" s="41">
        <v>-0.5</v>
      </c>
    </row>
    <row r="98" spans="1:5" ht="15.75" x14ac:dyDescent="0.25">
      <c r="A98" s="39" t="s">
        <v>503</v>
      </c>
      <c r="B98" s="35">
        <v>10</v>
      </c>
      <c r="C98" s="35">
        <v>12</v>
      </c>
      <c r="D98" s="36">
        <v>2</v>
      </c>
      <c r="E98" s="37">
        <v>0.2</v>
      </c>
    </row>
    <row r="99" spans="1:5" ht="15.75" x14ac:dyDescent="0.25">
      <c r="A99" s="39" t="s">
        <v>232</v>
      </c>
      <c r="B99" s="35">
        <v>161</v>
      </c>
      <c r="C99" s="35">
        <v>175</v>
      </c>
      <c r="D99" s="36">
        <v>14</v>
      </c>
      <c r="E99" s="37">
        <v>8.6956521739130432E-2</v>
      </c>
    </row>
    <row r="100" spans="1:5" ht="15.75" x14ac:dyDescent="0.25">
      <c r="A100" s="39" t="s">
        <v>233</v>
      </c>
      <c r="B100" s="35">
        <v>39</v>
      </c>
      <c r="C100" s="35">
        <v>20</v>
      </c>
      <c r="D100" s="40">
        <v>-19</v>
      </c>
      <c r="E100" s="41">
        <v>-0.48717948717948717</v>
      </c>
    </row>
    <row r="101" spans="1:5" ht="15.75" x14ac:dyDescent="0.25">
      <c r="A101" s="39" t="s">
        <v>504</v>
      </c>
      <c r="B101" s="35">
        <v>0</v>
      </c>
      <c r="C101" s="35">
        <v>3</v>
      </c>
      <c r="D101" s="36">
        <v>3</v>
      </c>
      <c r="E101" s="41">
        <v>0</v>
      </c>
    </row>
    <row r="102" spans="1:5" ht="15.75" x14ac:dyDescent="0.25">
      <c r="A102" s="39" t="s">
        <v>234</v>
      </c>
      <c r="B102" s="35">
        <v>706</v>
      </c>
      <c r="C102" s="35">
        <v>870</v>
      </c>
      <c r="D102" s="36">
        <v>164</v>
      </c>
      <c r="E102" s="37">
        <v>0.23229461756373937</v>
      </c>
    </row>
    <row r="103" spans="1:5" ht="15.75" x14ac:dyDescent="0.25">
      <c r="A103" s="39" t="s">
        <v>235</v>
      </c>
      <c r="B103" s="35">
        <v>513</v>
      </c>
      <c r="C103" s="35">
        <v>738</v>
      </c>
      <c r="D103" s="36">
        <v>225</v>
      </c>
      <c r="E103" s="37">
        <v>0.43859649122807015</v>
      </c>
    </row>
    <row r="104" spans="1:5" ht="15.75" x14ac:dyDescent="0.25">
      <c r="A104" s="39" t="s">
        <v>505</v>
      </c>
      <c r="B104" s="35">
        <v>0</v>
      </c>
      <c r="C104" s="35">
        <v>3</v>
      </c>
      <c r="D104" s="36">
        <v>3</v>
      </c>
      <c r="E104" s="41">
        <v>0</v>
      </c>
    </row>
    <row r="105" spans="1:5" ht="15.75" x14ac:dyDescent="0.25">
      <c r="A105" s="39" t="s">
        <v>506</v>
      </c>
      <c r="B105" s="35">
        <v>1</v>
      </c>
      <c r="C105" s="35">
        <v>0</v>
      </c>
      <c r="D105" s="40">
        <v>-1</v>
      </c>
      <c r="E105" s="41">
        <v>-1</v>
      </c>
    </row>
    <row r="106" spans="1:5" ht="15.75" x14ac:dyDescent="0.25">
      <c r="A106" s="39" t="s">
        <v>236</v>
      </c>
      <c r="B106" s="35">
        <v>3</v>
      </c>
      <c r="C106" s="35">
        <v>1</v>
      </c>
      <c r="D106" s="40">
        <v>-2</v>
      </c>
      <c r="E106" s="41">
        <v>-0.66666666666666663</v>
      </c>
    </row>
    <row r="107" spans="1:5" ht="15.75" x14ac:dyDescent="0.25">
      <c r="A107" s="39" t="s">
        <v>237</v>
      </c>
      <c r="B107" s="35">
        <v>40</v>
      </c>
      <c r="C107" s="35">
        <v>13</v>
      </c>
      <c r="D107" s="40">
        <v>-27</v>
      </c>
      <c r="E107" s="41">
        <v>-0.67500000000000004</v>
      </c>
    </row>
    <row r="108" spans="1:5" ht="15.75" x14ac:dyDescent="0.25">
      <c r="A108" s="39" t="s">
        <v>507</v>
      </c>
      <c r="B108" s="35">
        <v>0</v>
      </c>
      <c r="C108" s="35">
        <v>1</v>
      </c>
      <c r="D108" s="36">
        <v>1</v>
      </c>
      <c r="E108" s="41">
        <v>0</v>
      </c>
    </row>
    <row r="109" spans="1:5" ht="15.75" x14ac:dyDescent="0.25">
      <c r="A109" s="39" t="s">
        <v>238</v>
      </c>
      <c r="B109" s="35">
        <v>517</v>
      </c>
      <c r="C109" s="35">
        <v>771</v>
      </c>
      <c r="D109" s="36">
        <v>254</v>
      </c>
      <c r="E109" s="37">
        <v>0.49129593810444872</v>
      </c>
    </row>
    <row r="110" spans="1:5" ht="15.75" x14ac:dyDescent="0.25">
      <c r="A110" s="39" t="s">
        <v>509</v>
      </c>
      <c r="B110" s="35">
        <v>1</v>
      </c>
      <c r="C110" s="35">
        <v>3</v>
      </c>
      <c r="D110" s="36">
        <v>2</v>
      </c>
      <c r="E110" s="37">
        <v>2</v>
      </c>
    </row>
    <row r="111" spans="1:5" ht="15.75" x14ac:dyDescent="0.25">
      <c r="A111" s="39" t="s">
        <v>510</v>
      </c>
      <c r="B111" s="35">
        <v>0</v>
      </c>
      <c r="C111" s="35">
        <v>1</v>
      </c>
      <c r="D111" s="36">
        <v>1</v>
      </c>
      <c r="E111" s="41">
        <v>0</v>
      </c>
    </row>
    <row r="112" spans="1:5" ht="15.75" x14ac:dyDescent="0.25">
      <c r="A112" s="39" t="s">
        <v>511</v>
      </c>
      <c r="B112" s="35">
        <v>0</v>
      </c>
      <c r="C112" s="35">
        <v>1</v>
      </c>
      <c r="D112" s="36">
        <v>1</v>
      </c>
      <c r="E112" s="41">
        <v>0</v>
      </c>
    </row>
    <row r="113" spans="1:5" ht="15.75" x14ac:dyDescent="0.25">
      <c r="A113" s="39" t="s">
        <v>239</v>
      </c>
      <c r="B113" s="35">
        <v>217</v>
      </c>
      <c r="C113" s="35">
        <v>249</v>
      </c>
      <c r="D113" s="36">
        <v>32</v>
      </c>
      <c r="E113" s="37">
        <v>0.14746543778801843</v>
      </c>
    </row>
    <row r="114" spans="1:5" ht="15.75" x14ac:dyDescent="0.25">
      <c r="A114" s="39" t="s">
        <v>240</v>
      </c>
      <c r="B114" s="35">
        <v>54</v>
      </c>
      <c r="C114" s="35">
        <v>114</v>
      </c>
      <c r="D114" s="36">
        <v>60</v>
      </c>
      <c r="E114" s="37">
        <v>1.1111111111111112</v>
      </c>
    </row>
    <row r="115" spans="1:5" ht="15.75" x14ac:dyDescent="0.25">
      <c r="A115" s="39" t="s">
        <v>241</v>
      </c>
      <c r="B115" s="35">
        <v>31</v>
      </c>
      <c r="C115" s="35">
        <v>49</v>
      </c>
      <c r="D115" s="36">
        <v>18</v>
      </c>
      <c r="E115" s="37">
        <v>0.58064516129032262</v>
      </c>
    </row>
    <row r="116" spans="1:5" ht="15.75" x14ac:dyDescent="0.25">
      <c r="A116" s="39" t="s">
        <v>242</v>
      </c>
      <c r="B116" s="35">
        <v>15</v>
      </c>
      <c r="C116" s="35">
        <v>37</v>
      </c>
      <c r="D116" s="36">
        <v>22</v>
      </c>
      <c r="E116" s="37">
        <v>1.4666666666666666</v>
      </c>
    </row>
    <row r="117" spans="1:5" ht="15.75" x14ac:dyDescent="0.25">
      <c r="A117" s="39" t="s">
        <v>243</v>
      </c>
      <c r="B117" s="35">
        <v>0</v>
      </c>
      <c r="C117" s="35">
        <v>1</v>
      </c>
      <c r="D117" s="36">
        <v>1</v>
      </c>
      <c r="E117" s="41">
        <v>0</v>
      </c>
    </row>
    <row r="118" spans="1:5" ht="15.75" x14ac:dyDescent="0.25">
      <c r="A118" s="39" t="s">
        <v>244</v>
      </c>
      <c r="B118" s="35">
        <v>65</v>
      </c>
      <c r="C118" s="35">
        <v>79</v>
      </c>
      <c r="D118" s="36">
        <v>14</v>
      </c>
      <c r="E118" s="37">
        <v>0.2153846153846154</v>
      </c>
    </row>
    <row r="119" spans="1:5" ht="15.75" x14ac:dyDescent="0.25">
      <c r="A119" s="39" t="s">
        <v>245</v>
      </c>
      <c r="B119" s="35">
        <v>2</v>
      </c>
      <c r="C119" s="35">
        <v>1</v>
      </c>
      <c r="D119" s="40">
        <v>-1</v>
      </c>
      <c r="E119" s="41">
        <v>-0.5</v>
      </c>
    </row>
    <row r="120" spans="1:5" ht="15.75" x14ac:dyDescent="0.25">
      <c r="A120" s="39" t="s">
        <v>246</v>
      </c>
      <c r="B120" s="35">
        <v>2</v>
      </c>
      <c r="C120" s="35">
        <v>4</v>
      </c>
      <c r="D120" s="36">
        <v>2</v>
      </c>
      <c r="E120" s="37">
        <v>1</v>
      </c>
    </row>
    <row r="121" spans="1:5" ht="15.75" x14ac:dyDescent="0.25">
      <c r="A121" s="39" t="s">
        <v>247</v>
      </c>
      <c r="B121" s="35">
        <v>535</v>
      </c>
      <c r="C121" s="35">
        <v>955</v>
      </c>
      <c r="D121" s="36">
        <v>420</v>
      </c>
      <c r="E121" s="37">
        <v>0.78504672897196259</v>
      </c>
    </row>
    <row r="122" spans="1:5" ht="15.75" x14ac:dyDescent="0.25">
      <c r="A122" s="39" t="s">
        <v>514</v>
      </c>
      <c r="B122" s="35">
        <v>2</v>
      </c>
      <c r="C122" s="35">
        <v>6</v>
      </c>
      <c r="D122" s="36">
        <v>4</v>
      </c>
      <c r="E122" s="37">
        <v>2</v>
      </c>
    </row>
    <row r="123" spans="1:5" ht="15.75" x14ac:dyDescent="0.25">
      <c r="A123" s="39" t="s">
        <v>517</v>
      </c>
      <c r="B123" s="35">
        <v>23</v>
      </c>
      <c r="C123" s="35">
        <v>33</v>
      </c>
      <c r="D123" s="36">
        <v>10</v>
      </c>
      <c r="E123" s="37">
        <v>0.43478260869565216</v>
      </c>
    </row>
    <row r="124" spans="1:5" ht="15.75" x14ac:dyDescent="0.25">
      <c r="A124" s="39" t="s">
        <v>518</v>
      </c>
      <c r="B124" s="35">
        <v>1</v>
      </c>
      <c r="C124" s="35">
        <v>1</v>
      </c>
      <c r="D124" s="40">
        <v>0</v>
      </c>
      <c r="E124" s="41">
        <v>0</v>
      </c>
    </row>
    <row r="125" spans="1:5" ht="15.75" x14ac:dyDescent="0.25">
      <c r="A125" s="39" t="s">
        <v>248</v>
      </c>
      <c r="B125" s="35">
        <v>54</v>
      </c>
      <c r="C125" s="35">
        <v>54</v>
      </c>
      <c r="D125" s="40">
        <v>0</v>
      </c>
      <c r="E125" s="41">
        <v>0</v>
      </c>
    </row>
    <row r="126" spans="1:5" ht="15.75" x14ac:dyDescent="0.25">
      <c r="A126" s="39" t="s">
        <v>249</v>
      </c>
      <c r="B126" s="35">
        <v>15</v>
      </c>
      <c r="C126" s="35">
        <v>19</v>
      </c>
      <c r="D126" s="36">
        <v>4</v>
      </c>
      <c r="E126" s="37">
        <v>0.26666666666666666</v>
      </c>
    </row>
    <row r="127" spans="1:5" ht="15.75" x14ac:dyDescent="0.25">
      <c r="A127" s="39" t="s">
        <v>250</v>
      </c>
      <c r="B127" s="35">
        <v>474</v>
      </c>
      <c r="C127" s="35">
        <v>611</v>
      </c>
      <c r="D127" s="36">
        <v>137</v>
      </c>
      <c r="E127" s="37">
        <v>0.28902953586497893</v>
      </c>
    </row>
    <row r="128" spans="1:5" ht="15.75" x14ac:dyDescent="0.25">
      <c r="A128" s="39" t="s">
        <v>251</v>
      </c>
      <c r="B128" s="35">
        <v>1</v>
      </c>
      <c r="C128" s="35">
        <v>2</v>
      </c>
      <c r="D128" s="36">
        <v>1</v>
      </c>
      <c r="E128" s="37">
        <v>1</v>
      </c>
    </row>
    <row r="129" spans="1:5" ht="15.75" x14ac:dyDescent="0.25">
      <c r="A129" s="39" t="s">
        <v>520</v>
      </c>
      <c r="B129" s="35">
        <v>1</v>
      </c>
      <c r="C129" s="35">
        <v>0</v>
      </c>
      <c r="D129" s="40">
        <v>-1</v>
      </c>
      <c r="E129" s="41">
        <v>-1</v>
      </c>
    </row>
    <row r="130" spans="1:5" ht="15.75" x14ac:dyDescent="0.25">
      <c r="A130" s="39" t="s">
        <v>521</v>
      </c>
      <c r="B130" s="35">
        <v>2</v>
      </c>
      <c r="C130" s="35">
        <v>4</v>
      </c>
      <c r="D130" s="36">
        <v>2</v>
      </c>
      <c r="E130" s="37">
        <v>1</v>
      </c>
    </row>
    <row r="131" spans="1:5" ht="15.75" x14ac:dyDescent="0.25">
      <c r="A131" s="39" t="s">
        <v>252</v>
      </c>
      <c r="B131" s="35">
        <v>64</v>
      </c>
      <c r="C131" s="35">
        <v>171</v>
      </c>
      <c r="D131" s="36">
        <v>107</v>
      </c>
      <c r="E131" s="37">
        <v>1.671875</v>
      </c>
    </row>
    <row r="132" spans="1:5" ht="15.75" x14ac:dyDescent="0.25">
      <c r="A132" s="39" t="s">
        <v>253</v>
      </c>
      <c r="B132" s="35">
        <v>239</v>
      </c>
      <c r="C132" s="35">
        <v>511</v>
      </c>
      <c r="D132" s="36">
        <v>272</v>
      </c>
      <c r="E132" s="37">
        <v>1.1380753138075315</v>
      </c>
    </row>
    <row r="133" spans="1:5" ht="15.75" x14ac:dyDescent="0.25">
      <c r="A133" s="39" t="s">
        <v>254</v>
      </c>
      <c r="B133" s="35">
        <v>532</v>
      </c>
      <c r="C133" s="35">
        <v>918</v>
      </c>
      <c r="D133" s="36">
        <v>386</v>
      </c>
      <c r="E133" s="37">
        <v>0.72556390977443608</v>
      </c>
    </row>
    <row r="134" spans="1:5" ht="15.75" x14ac:dyDescent="0.25">
      <c r="A134" s="39" t="s">
        <v>255</v>
      </c>
      <c r="B134" s="35">
        <v>2</v>
      </c>
      <c r="C134" s="35">
        <v>1</v>
      </c>
      <c r="D134" s="40">
        <v>-1</v>
      </c>
      <c r="E134" s="41">
        <v>-0.5</v>
      </c>
    </row>
    <row r="135" spans="1:5" ht="15.75" x14ac:dyDescent="0.25">
      <c r="A135" s="39" t="s">
        <v>256</v>
      </c>
      <c r="B135" s="35">
        <v>1</v>
      </c>
      <c r="C135" s="35">
        <v>1</v>
      </c>
      <c r="D135" s="40">
        <v>0</v>
      </c>
      <c r="E135" s="41">
        <v>0</v>
      </c>
    </row>
    <row r="136" spans="1:5" ht="15.75" x14ac:dyDescent="0.25">
      <c r="A136" s="39" t="s">
        <v>257</v>
      </c>
      <c r="B136" s="35">
        <v>17</v>
      </c>
      <c r="C136" s="35">
        <v>31</v>
      </c>
      <c r="D136" s="36">
        <v>14</v>
      </c>
      <c r="E136" s="37">
        <v>0.82352941176470584</v>
      </c>
    </row>
    <row r="137" spans="1:5" ht="15.75" x14ac:dyDescent="0.25">
      <c r="A137" s="39" t="s">
        <v>258</v>
      </c>
      <c r="B137" s="35">
        <v>20</v>
      </c>
      <c r="C137" s="35">
        <v>20</v>
      </c>
      <c r="D137" s="40">
        <v>0</v>
      </c>
      <c r="E137" s="41">
        <v>0</v>
      </c>
    </row>
    <row r="138" spans="1:5" ht="15.75" x14ac:dyDescent="0.25">
      <c r="A138" s="39" t="s">
        <v>259</v>
      </c>
      <c r="B138" s="35">
        <v>2</v>
      </c>
      <c r="C138" s="35">
        <v>1</v>
      </c>
      <c r="D138" s="40">
        <v>-1</v>
      </c>
      <c r="E138" s="41">
        <v>-0.5</v>
      </c>
    </row>
    <row r="139" spans="1:5" ht="15.75" x14ac:dyDescent="0.25">
      <c r="A139" s="39" t="s">
        <v>10</v>
      </c>
      <c r="B139" s="35">
        <v>7220</v>
      </c>
      <c r="C139" s="35">
        <v>10131</v>
      </c>
      <c r="D139" s="36">
        <v>2911</v>
      </c>
      <c r="E139" s="37">
        <v>0.40318559556786704</v>
      </c>
    </row>
  </sheetData>
  <pageMargins left="0.7" right="0.7" top="0.78740157499999996" bottom="0.78740157499999996" header="0.3" footer="0.3"/>
  <pageSetup paperSize="9" orientation="portrait"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4"/>
  <sheetViews>
    <sheetView zoomScaleNormal="100" workbookViewId="0">
      <selection sqref="A1:E1"/>
    </sheetView>
  </sheetViews>
  <sheetFormatPr baseColWidth="10" defaultRowHeight="15" x14ac:dyDescent="0.25"/>
  <cols>
    <col min="1" max="1" width="45.7109375" customWidth="1"/>
    <col min="2" max="3" width="10.140625" bestFit="1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1.5" customHeight="1" x14ac:dyDescent="0.25">
      <c r="A3" s="68" t="s">
        <v>286</v>
      </c>
      <c r="B3" s="68"/>
      <c r="C3" s="68"/>
      <c r="D3" s="68"/>
      <c r="E3" s="68"/>
    </row>
    <row r="4" spans="1:5" ht="15.75" x14ac:dyDescent="0.25">
      <c r="A4" s="5" t="s">
        <v>260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193</v>
      </c>
      <c r="B5" s="12">
        <v>352</v>
      </c>
      <c r="C5" s="12">
        <v>576</v>
      </c>
      <c r="D5" s="15">
        <v>224</v>
      </c>
      <c r="E5" s="16">
        <v>0.63636363636363635</v>
      </c>
    </row>
    <row r="6" spans="1:5" ht="15.75" x14ac:dyDescent="0.25">
      <c r="A6" s="11" t="s">
        <v>194</v>
      </c>
      <c r="B6" s="12">
        <v>39</v>
      </c>
      <c r="C6" s="12">
        <v>31</v>
      </c>
      <c r="D6" s="13">
        <v>-8</v>
      </c>
      <c r="E6" s="14">
        <v>-0.20512820512820512</v>
      </c>
    </row>
    <row r="7" spans="1:5" ht="15.75" x14ac:dyDescent="0.25">
      <c r="A7" s="11" t="s">
        <v>195</v>
      </c>
      <c r="B7" s="12">
        <v>3</v>
      </c>
      <c r="C7" s="12">
        <v>23</v>
      </c>
      <c r="D7" s="15">
        <v>20</v>
      </c>
      <c r="E7" s="16">
        <v>6.666666666666667</v>
      </c>
    </row>
    <row r="8" spans="1:5" ht="15.75" x14ac:dyDescent="0.25">
      <c r="A8" s="11" t="s">
        <v>196</v>
      </c>
      <c r="B8" s="12">
        <v>4</v>
      </c>
      <c r="C8" s="12">
        <v>0</v>
      </c>
      <c r="D8" s="13">
        <v>-4</v>
      </c>
      <c r="E8" s="14">
        <v>-1</v>
      </c>
    </row>
    <row r="9" spans="1:5" ht="15.75" x14ac:dyDescent="0.25">
      <c r="A9" s="11" t="s">
        <v>438</v>
      </c>
      <c r="B9" s="12">
        <v>3</v>
      </c>
      <c r="C9" s="12">
        <v>2</v>
      </c>
      <c r="D9" s="13">
        <v>-1</v>
      </c>
      <c r="E9" s="14">
        <v>-0.33333333333333331</v>
      </c>
    </row>
    <row r="10" spans="1:5" ht="15.75" x14ac:dyDescent="0.25">
      <c r="A10" s="11" t="s">
        <v>439</v>
      </c>
      <c r="B10" s="12">
        <v>13</v>
      </c>
      <c r="C10" s="12">
        <v>0</v>
      </c>
      <c r="D10" s="13">
        <v>-13</v>
      </c>
      <c r="E10" s="14">
        <v>-1</v>
      </c>
    </row>
    <row r="11" spans="1:5" ht="15.75" x14ac:dyDescent="0.25">
      <c r="A11" s="11" t="s">
        <v>197</v>
      </c>
      <c r="B11" s="12">
        <v>32</v>
      </c>
      <c r="C11" s="12">
        <v>21</v>
      </c>
      <c r="D11" s="13">
        <v>-11</v>
      </c>
      <c r="E11" s="14">
        <v>-0.34375</v>
      </c>
    </row>
    <row r="12" spans="1:5" ht="15.75" x14ac:dyDescent="0.25">
      <c r="A12" s="11" t="s">
        <v>440</v>
      </c>
      <c r="B12" s="12">
        <v>11</v>
      </c>
      <c r="C12" s="12">
        <v>31</v>
      </c>
      <c r="D12" s="15">
        <v>20</v>
      </c>
      <c r="E12" s="16">
        <v>1.8181818181818181</v>
      </c>
    </row>
    <row r="13" spans="1:5" ht="15.75" x14ac:dyDescent="0.25">
      <c r="A13" s="11" t="s">
        <v>441</v>
      </c>
      <c r="B13" s="12">
        <v>4</v>
      </c>
      <c r="C13" s="12">
        <v>2</v>
      </c>
      <c r="D13" s="13">
        <v>-2</v>
      </c>
      <c r="E13" s="14">
        <v>-0.5</v>
      </c>
    </row>
    <row r="14" spans="1:5" ht="15.75" x14ac:dyDescent="0.25">
      <c r="A14" s="11" t="s">
        <v>442</v>
      </c>
      <c r="B14" s="12">
        <v>0</v>
      </c>
      <c r="C14" s="12">
        <v>1</v>
      </c>
      <c r="D14" s="15">
        <v>1</v>
      </c>
      <c r="E14" s="14">
        <v>0</v>
      </c>
    </row>
    <row r="15" spans="1:5" ht="15.75" x14ac:dyDescent="0.25">
      <c r="A15" s="11" t="s">
        <v>443</v>
      </c>
      <c r="B15" s="12">
        <v>9</v>
      </c>
      <c r="C15" s="12">
        <v>8</v>
      </c>
      <c r="D15" s="13">
        <v>-1</v>
      </c>
      <c r="E15" s="14">
        <v>-0.1111111111111111</v>
      </c>
    </row>
    <row r="16" spans="1:5" ht="15.75" x14ac:dyDescent="0.25">
      <c r="A16" s="11" t="s">
        <v>198</v>
      </c>
      <c r="B16" s="12">
        <v>15</v>
      </c>
      <c r="C16" s="12">
        <v>5</v>
      </c>
      <c r="D16" s="13">
        <v>-10</v>
      </c>
      <c r="E16" s="14">
        <v>-0.66666666666666663</v>
      </c>
    </row>
    <row r="17" spans="1:5" ht="15.75" x14ac:dyDescent="0.25">
      <c r="A17" s="11" t="s">
        <v>199</v>
      </c>
      <c r="B17" s="12">
        <v>4</v>
      </c>
      <c r="C17" s="12">
        <v>20</v>
      </c>
      <c r="D17" s="15">
        <v>16</v>
      </c>
      <c r="E17" s="16">
        <v>4</v>
      </c>
    </row>
    <row r="18" spans="1:5" ht="15.75" x14ac:dyDescent="0.25">
      <c r="A18" s="11" t="s">
        <v>444</v>
      </c>
      <c r="B18" s="12">
        <v>0</v>
      </c>
      <c r="C18" s="12">
        <v>1</v>
      </c>
      <c r="D18" s="15">
        <v>1</v>
      </c>
      <c r="E18" s="14">
        <v>0</v>
      </c>
    </row>
    <row r="19" spans="1:5" ht="15.75" x14ac:dyDescent="0.25">
      <c r="A19" s="11" t="s">
        <v>445</v>
      </c>
      <c r="B19" s="12">
        <v>6</v>
      </c>
      <c r="C19" s="12">
        <v>0</v>
      </c>
      <c r="D19" s="13">
        <v>-6</v>
      </c>
      <c r="E19" s="14">
        <v>-1</v>
      </c>
    </row>
    <row r="20" spans="1:5" ht="15.75" x14ac:dyDescent="0.25">
      <c r="A20" s="11" t="s">
        <v>200</v>
      </c>
      <c r="B20" s="12">
        <v>283</v>
      </c>
      <c r="C20" s="12">
        <v>319</v>
      </c>
      <c r="D20" s="15">
        <v>36</v>
      </c>
      <c r="E20" s="16">
        <v>0.12720848056537101</v>
      </c>
    </row>
    <row r="21" spans="1:5" ht="15.75" x14ac:dyDescent="0.25">
      <c r="A21" s="11" t="s">
        <v>201</v>
      </c>
      <c r="B21" s="12">
        <v>11</v>
      </c>
      <c r="C21" s="12">
        <v>16</v>
      </c>
      <c r="D21" s="15">
        <v>5</v>
      </c>
      <c r="E21" s="16">
        <v>0.45454545454545453</v>
      </c>
    </row>
    <row r="22" spans="1:5" ht="15.75" x14ac:dyDescent="0.25">
      <c r="A22" s="11" t="s">
        <v>202</v>
      </c>
      <c r="B22" s="12">
        <v>117</v>
      </c>
      <c r="C22" s="12">
        <v>245</v>
      </c>
      <c r="D22" s="15">
        <v>128</v>
      </c>
      <c r="E22" s="16">
        <v>1.0940170940170941</v>
      </c>
    </row>
    <row r="23" spans="1:5" ht="15.75" x14ac:dyDescent="0.25">
      <c r="A23" s="11" t="s">
        <v>447</v>
      </c>
      <c r="B23" s="12">
        <v>1</v>
      </c>
      <c r="C23" s="12">
        <v>1</v>
      </c>
      <c r="D23" s="13">
        <v>0</v>
      </c>
      <c r="E23" s="14">
        <v>0</v>
      </c>
    </row>
    <row r="24" spans="1:5" ht="15.75" x14ac:dyDescent="0.25">
      <c r="A24" s="11" t="s">
        <v>448</v>
      </c>
      <c r="B24" s="12">
        <v>0</v>
      </c>
      <c r="C24" s="12">
        <v>1</v>
      </c>
      <c r="D24" s="15">
        <v>1</v>
      </c>
      <c r="E24" s="14">
        <v>0</v>
      </c>
    </row>
    <row r="25" spans="1:5" ht="15.75" x14ac:dyDescent="0.25">
      <c r="A25" s="11" t="s">
        <v>203</v>
      </c>
      <c r="B25" s="12">
        <v>0</v>
      </c>
      <c r="C25" s="12">
        <v>1</v>
      </c>
      <c r="D25" s="15">
        <v>1</v>
      </c>
      <c r="E25" s="14">
        <v>0</v>
      </c>
    </row>
    <row r="26" spans="1:5" ht="15.75" x14ac:dyDescent="0.25">
      <c r="A26" s="11" t="s">
        <v>204</v>
      </c>
      <c r="B26" s="12">
        <v>8</v>
      </c>
      <c r="C26" s="12">
        <v>39</v>
      </c>
      <c r="D26" s="15">
        <v>31</v>
      </c>
      <c r="E26" s="16">
        <v>3.875</v>
      </c>
    </row>
    <row r="27" spans="1:5" ht="15.75" x14ac:dyDescent="0.25">
      <c r="A27" s="11" t="s">
        <v>450</v>
      </c>
      <c r="B27" s="12">
        <v>0</v>
      </c>
      <c r="C27" s="12">
        <v>1</v>
      </c>
      <c r="D27" s="15">
        <v>1</v>
      </c>
      <c r="E27" s="14">
        <v>0</v>
      </c>
    </row>
    <row r="28" spans="1:5" ht="15.75" x14ac:dyDescent="0.25">
      <c r="A28" s="11" t="s">
        <v>451</v>
      </c>
      <c r="B28" s="12">
        <v>1</v>
      </c>
      <c r="C28" s="12">
        <v>4</v>
      </c>
      <c r="D28" s="15">
        <v>3</v>
      </c>
      <c r="E28" s="16">
        <v>3</v>
      </c>
    </row>
    <row r="29" spans="1:5" ht="15.75" x14ac:dyDescent="0.25">
      <c r="A29" s="11" t="s">
        <v>205</v>
      </c>
      <c r="B29" s="12">
        <v>739</v>
      </c>
      <c r="C29" s="12">
        <v>813</v>
      </c>
      <c r="D29" s="15">
        <v>74</v>
      </c>
      <c r="E29" s="16">
        <v>0.10013531799729364</v>
      </c>
    </row>
    <row r="30" spans="1:5" ht="15.75" x14ac:dyDescent="0.25">
      <c r="A30" s="11" t="s">
        <v>206</v>
      </c>
      <c r="B30" s="12">
        <v>15</v>
      </c>
      <c r="C30" s="12">
        <v>16</v>
      </c>
      <c r="D30" s="15">
        <v>1</v>
      </c>
      <c r="E30" s="16">
        <v>6.6666666666666666E-2</v>
      </c>
    </row>
    <row r="31" spans="1:5" ht="15.75" x14ac:dyDescent="0.25">
      <c r="A31" s="11" t="s">
        <v>453</v>
      </c>
      <c r="B31" s="12">
        <v>4</v>
      </c>
      <c r="C31" s="12">
        <v>0</v>
      </c>
      <c r="D31" s="13">
        <v>-4</v>
      </c>
      <c r="E31" s="14">
        <v>-1</v>
      </c>
    </row>
    <row r="32" spans="1:5" ht="15.75" x14ac:dyDescent="0.25">
      <c r="A32" s="11" t="s">
        <v>454</v>
      </c>
      <c r="B32" s="12">
        <v>2</v>
      </c>
      <c r="C32" s="12">
        <v>0</v>
      </c>
      <c r="D32" s="13">
        <v>-2</v>
      </c>
      <c r="E32" s="14">
        <v>-1</v>
      </c>
    </row>
    <row r="33" spans="1:5" ht="15.75" x14ac:dyDescent="0.25">
      <c r="A33" s="11" t="s">
        <v>207</v>
      </c>
      <c r="B33" s="12">
        <v>1</v>
      </c>
      <c r="C33" s="12">
        <v>1</v>
      </c>
      <c r="D33" s="13">
        <v>0</v>
      </c>
      <c r="E33" s="14">
        <v>0</v>
      </c>
    </row>
    <row r="34" spans="1:5" ht="15.75" x14ac:dyDescent="0.25">
      <c r="A34" s="11" t="s">
        <v>455</v>
      </c>
      <c r="B34" s="12">
        <v>10</v>
      </c>
      <c r="C34" s="12">
        <v>1</v>
      </c>
      <c r="D34" s="13">
        <v>-9</v>
      </c>
      <c r="E34" s="14">
        <v>-0.9</v>
      </c>
    </row>
    <row r="35" spans="1:5" ht="15.75" x14ac:dyDescent="0.25">
      <c r="A35" s="11" t="s">
        <v>208</v>
      </c>
      <c r="B35" s="12">
        <v>27</v>
      </c>
      <c r="C35" s="12">
        <v>27</v>
      </c>
      <c r="D35" s="13">
        <v>0</v>
      </c>
      <c r="E35" s="14">
        <v>0</v>
      </c>
    </row>
    <row r="36" spans="1:5" ht="15.75" x14ac:dyDescent="0.25">
      <c r="A36" s="11" t="s">
        <v>457</v>
      </c>
      <c r="B36" s="12">
        <v>8</v>
      </c>
      <c r="C36" s="12">
        <v>10</v>
      </c>
      <c r="D36" s="15">
        <v>2</v>
      </c>
      <c r="E36" s="16">
        <v>0.25</v>
      </c>
    </row>
    <row r="37" spans="1:5" ht="15.75" x14ac:dyDescent="0.25">
      <c r="A37" s="11" t="s">
        <v>209</v>
      </c>
      <c r="B37" s="12">
        <v>16</v>
      </c>
      <c r="C37" s="12">
        <v>12</v>
      </c>
      <c r="D37" s="13">
        <v>-4</v>
      </c>
      <c r="E37" s="14">
        <v>-0.25</v>
      </c>
    </row>
    <row r="38" spans="1:5" ht="15.75" x14ac:dyDescent="0.25">
      <c r="A38" s="11" t="s">
        <v>458</v>
      </c>
      <c r="B38" s="12">
        <v>5</v>
      </c>
      <c r="C38" s="12">
        <v>16</v>
      </c>
      <c r="D38" s="15">
        <v>11</v>
      </c>
      <c r="E38" s="16">
        <v>2.2000000000000002</v>
      </c>
    </row>
    <row r="39" spans="1:5" ht="15.75" x14ac:dyDescent="0.25">
      <c r="A39" s="11" t="s">
        <v>210</v>
      </c>
      <c r="B39" s="12">
        <v>13</v>
      </c>
      <c r="C39" s="12">
        <v>27</v>
      </c>
      <c r="D39" s="15">
        <v>14</v>
      </c>
      <c r="E39" s="16">
        <v>1.0769230769230769</v>
      </c>
    </row>
    <row r="40" spans="1:5" ht="15.75" x14ac:dyDescent="0.25">
      <c r="A40" s="11" t="s">
        <v>459</v>
      </c>
      <c r="B40" s="12">
        <v>0</v>
      </c>
      <c r="C40" s="12">
        <v>1</v>
      </c>
      <c r="D40" s="15">
        <v>1</v>
      </c>
      <c r="E40" s="14">
        <v>0</v>
      </c>
    </row>
    <row r="41" spans="1:5" ht="15.75" x14ac:dyDescent="0.25">
      <c r="A41" s="11" t="s">
        <v>211</v>
      </c>
      <c r="B41" s="12">
        <v>17</v>
      </c>
      <c r="C41" s="12">
        <v>12</v>
      </c>
      <c r="D41" s="13">
        <v>-5</v>
      </c>
      <c r="E41" s="14">
        <v>-0.29411764705882354</v>
      </c>
    </row>
    <row r="42" spans="1:5" ht="15.75" x14ac:dyDescent="0.25">
      <c r="A42" s="11" t="s">
        <v>464</v>
      </c>
      <c r="B42" s="12">
        <v>0</v>
      </c>
      <c r="C42" s="12">
        <v>1</v>
      </c>
      <c r="D42" s="15">
        <v>1</v>
      </c>
      <c r="E42" s="14">
        <v>0</v>
      </c>
    </row>
    <row r="43" spans="1:5" ht="15.75" x14ac:dyDescent="0.25">
      <c r="A43" s="11" t="s">
        <v>212</v>
      </c>
      <c r="B43" s="12">
        <v>138</v>
      </c>
      <c r="C43" s="12">
        <v>250</v>
      </c>
      <c r="D43" s="15">
        <v>112</v>
      </c>
      <c r="E43" s="16">
        <v>0.81159420289855078</v>
      </c>
    </row>
    <row r="44" spans="1:5" ht="15.75" x14ac:dyDescent="0.25">
      <c r="A44" s="11" t="s">
        <v>213</v>
      </c>
      <c r="B44" s="12">
        <v>60</v>
      </c>
      <c r="C44" s="12">
        <v>68</v>
      </c>
      <c r="D44" s="15">
        <v>8</v>
      </c>
      <c r="E44" s="16">
        <v>0.13333333333333333</v>
      </c>
    </row>
    <row r="45" spans="1:5" ht="15.75" x14ac:dyDescent="0.25">
      <c r="A45" s="11" t="s">
        <v>214</v>
      </c>
      <c r="B45" s="12">
        <v>3</v>
      </c>
      <c r="C45" s="12">
        <v>5</v>
      </c>
      <c r="D45" s="15">
        <v>2</v>
      </c>
      <c r="E45" s="16">
        <v>0.66666666666666663</v>
      </c>
    </row>
    <row r="46" spans="1:5" ht="15.75" x14ac:dyDescent="0.25">
      <c r="A46" s="11" t="s">
        <v>465</v>
      </c>
      <c r="B46" s="12">
        <v>0</v>
      </c>
      <c r="C46" s="12">
        <v>3</v>
      </c>
      <c r="D46" s="15">
        <v>3</v>
      </c>
      <c r="E46" s="14">
        <v>0</v>
      </c>
    </row>
    <row r="47" spans="1:5" ht="15.75" x14ac:dyDescent="0.25">
      <c r="A47" s="11" t="s">
        <v>215</v>
      </c>
      <c r="B47" s="12">
        <v>11</v>
      </c>
      <c r="C47" s="12">
        <v>2</v>
      </c>
      <c r="D47" s="13">
        <v>-9</v>
      </c>
      <c r="E47" s="14">
        <v>-0.81818181818181823</v>
      </c>
    </row>
    <row r="48" spans="1:5" ht="15.75" x14ac:dyDescent="0.25">
      <c r="A48" s="11" t="s">
        <v>216</v>
      </c>
      <c r="B48" s="12">
        <v>89</v>
      </c>
      <c r="C48" s="12">
        <v>127</v>
      </c>
      <c r="D48" s="15">
        <v>38</v>
      </c>
      <c r="E48" s="16">
        <v>0.42696629213483145</v>
      </c>
    </row>
    <row r="49" spans="1:5" ht="15.75" x14ac:dyDescent="0.25">
      <c r="A49" s="11" t="s">
        <v>467</v>
      </c>
      <c r="B49" s="12">
        <v>0</v>
      </c>
      <c r="C49" s="12">
        <v>3</v>
      </c>
      <c r="D49" s="15">
        <v>3</v>
      </c>
      <c r="E49" s="14">
        <v>0</v>
      </c>
    </row>
    <row r="50" spans="1:5" ht="15.75" x14ac:dyDescent="0.25">
      <c r="A50" s="11" t="s">
        <v>468</v>
      </c>
      <c r="B50" s="12">
        <v>1</v>
      </c>
      <c r="C50" s="12">
        <v>3</v>
      </c>
      <c r="D50" s="15">
        <v>2</v>
      </c>
      <c r="E50" s="16">
        <v>2</v>
      </c>
    </row>
    <row r="51" spans="1:5" ht="15.75" x14ac:dyDescent="0.25">
      <c r="A51" s="11" t="s">
        <v>469</v>
      </c>
      <c r="B51" s="12">
        <v>5</v>
      </c>
      <c r="C51" s="12">
        <v>6</v>
      </c>
      <c r="D51" s="15">
        <v>1</v>
      </c>
      <c r="E51" s="16">
        <v>0.2</v>
      </c>
    </row>
    <row r="52" spans="1:5" ht="15.75" x14ac:dyDescent="0.25">
      <c r="A52" s="11" t="s">
        <v>470</v>
      </c>
      <c r="B52" s="12">
        <v>0</v>
      </c>
      <c r="C52" s="12">
        <v>1</v>
      </c>
      <c r="D52" s="15">
        <v>1</v>
      </c>
      <c r="E52" s="14">
        <v>0</v>
      </c>
    </row>
    <row r="53" spans="1:5" ht="15.75" x14ac:dyDescent="0.25">
      <c r="A53" s="11" t="s">
        <v>471</v>
      </c>
      <c r="B53" s="12">
        <v>11</v>
      </c>
      <c r="C53" s="12">
        <v>4</v>
      </c>
      <c r="D53" s="13">
        <v>-7</v>
      </c>
      <c r="E53" s="14">
        <v>-0.63636363636363635</v>
      </c>
    </row>
    <row r="54" spans="1:5" ht="15.75" x14ac:dyDescent="0.25">
      <c r="A54" s="11" t="s">
        <v>472</v>
      </c>
      <c r="B54" s="12">
        <v>3</v>
      </c>
      <c r="C54" s="12">
        <v>1</v>
      </c>
      <c r="D54" s="13">
        <v>-2</v>
      </c>
      <c r="E54" s="14">
        <v>-0.66666666666666663</v>
      </c>
    </row>
    <row r="55" spans="1:5" ht="15.75" x14ac:dyDescent="0.25">
      <c r="A55" s="11" t="s">
        <v>474</v>
      </c>
      <c r="B55" s="12">
        <v>14</v>
      </c>
      <c r="C55" s="12">
        <v>14</v>
      </c>
      <c r="D55" s="13">
        <v>0</v>
      </c>
      <c r="E55" s="14">
        <v>0</v>
      </c>
    </row>
    <row r="56" spans="1:5" ht="15.75" x14ac:dyDescent="0.25">
      <c r="A56" s="11" t="s">
        <v>476</v>
      </c>
      <c r="B56" s="12">
        <v>11</v>
      </c>
      <c r="C56" s="12">
        <v>0</v>
      </c>
      <c r="D56" s="13">
        <v>-11</v>
      </c>
      <c r="E56" s="14">
        <v>-1</v>
      </c>
    </row>
    <row r="57" spans="1:5" ht="15.75" x14ac:dyDescent="0.25">
      <c r="A57" s="11" t="s">
        <v>477</v>
      </c>
      <c r="B57" s="12">
        <v>3</v>
      </c>
      <c r="C57" s="12">
        <v>9</v>
      </c>
      <c r="D57" s="15">
        <v>6</v>
      </c>
      <c r="E57" s="16">
        <v>2</v>
      </c>
    </row>
    <row r="58" spans="1:5" ht="15.75" x14ac:dyDescent="0.25">
      <c r="A58" s="11" t="s">
        <v>478</v>
      </c>
      <c r="B58" s="12">
        <v>2</v>
      </c>
      <c r="C58" s="12">
        <v>9</v>
      </c>
      <c r="D58" s="15">
        <v>7</v>
      </c>
      <c r="E58" s="16">
        <v>3.5</v>
      </c>
    </row>
    <row r="59" spans="1:5" ht="15.75" x14ac:dyDescent="0.25">
      <c r="A59" s="11" t="s">
        <v>479</v>
      </c>
      <c r="B59" s="12">
        <v>3</v>
      </c>
      <c r="C59" s="12">
        <v>5</v>
      </c>
      <c r="D59" s="15">
        <v>2</v>
      </c>
      <c r="E59" s="16">
        <v>0.66666666666666663</v>
      </c>
    </row>
    <row r="60" spans="1:5" ht="15.75" x14ac:dyDescent="0.25">
      <c r="A60" s="11" t="s">
        <v>480</v>
      </c>
      <c r="B60" s="12">
        <v>3</v>
      </c>
      <c r="C60" s="12">
        <v>3</v>
      </c>
      <c r="D60" s="13">
        <v>0</v>
      </c>
      <c r="E60" s="14">
        <v>0</v>
      </c>
    </row>
    <row r="61" spans="1:5" ht="15.75" x14ac:dyDescent="0.25">
      <c r="A61" s="11" t="s">
        <v>217</v>
      </c>
      <c r="B61" s="12">
        <v>3</v>
      </c>
      <c r="C61" s="12">
        <v>2</v>
      </c>
      <c r="D61" s="13">
        <v>-1</v>
      </c>
      <c r="E61" s="14">
        <v>-0.33333333333333331</v>
      </c>
    </row>
    <row r="62" spans="1:5" ht="15.75" x14ac:dyDescent="0.25">
      <c r="A62" s="11" t="s">
        <v>218</v>
      </c>
      <c r="B62" s="12">
        <v>80</v>
      </c>
      <c r="C62" s="12">
        <v>174</v>
      </c>
      <c r="D62" s="15">
        <v>94</v>
      </c>
      <c r="E62" s="16">
        <v>1.175</v>
      </c>
    </row>
    <row r="63" spans="1:5" ht="15.75" x14ac:dyDescent="0.25">
      <c r="A63" s="11" t="s">
        <v>219</v>
      </c>
      <c r="B63" s="12">
        <v>250</v>
      </c>
      <c r="C63" s="12">
        <v>280</v>
      </c>
      <c r="D63" s="15">
        <v>30</v>
      </c>
      <c r="E63" s="16">
        <v>0.12</v>
      </c>
    </row>
    <row r="64" spans="1:5" ht="15.75" x14ac:dyDescent="0.25">
      <c r="A64" s="11" t="s">
        <v>481</v>
      </c>
      <c r="B64" s="12">
        <v>1</v>
      </c>
      <c r="C64" s="12">
        <v>0</v>
      </c>
      <c r="D64" s="13">
        <v>-1</v>
      </c>
      <c r="E64" s="14">
        <v>-1</v>
      </c>
    </row>
    <row r="65" spans="1:5" ht="15.75" x14ac:dyDescent="0.25">
      <c r="A65" s="11" t="s">
        <v>482</v>
      </c>
      <c r="B65" s="12">
        <v>1</v>
      </c>
      <c r="C65" s="12">
        <v>0</v>
      </c>
      <c r="D65" s="13">
        <v>-1</v>
      </c>
      <c r="E65" s="14">
        <v>-1</v>
      </c>
    </row>
    <row r="66" spans="1:5" ht="15.75" x14ac:dyDescent="0.25">
      <c r="A66" s="11" t="s">
        <v>220</v>
      </c>
      <c r="B66" s="12">
        <v>13</v>
      </c>
      <c r="C66" s="12">
        <v>8</v>
      </c>
      <c r="D66" s="13">
        <v>-5</v>
      </c>
      <c r="E66" s="14">
        <v>-0.38461538461538464</v>
      </c>
    </row>
    <row r="67" spans="1:5" ht="15.75" x14ac:dyDescent="0.25">
      <c r="A67" s="11" t="s">
        <v>483</v>
      </c>
      <c r="B67" s="12">
        <v>44</v>
      </c>
      <c r="C67" s="12">
        <v>27</v>
      </c>
      <c r="D67" s="13">
        <v>-17</v>
      </c>
      <c r="E67" s="14">
        <v>-0.38636363636363635</v>
      </c>
    </row>
    <row r="68" spans="1:5" ht="15.75" x14ac:dyDescent="0.25">
      <c r="A68" s="11" t="s">
        <v>484</v>
      </c>
      <c r="B68" s="12">
        <v>0</v>
      </c>
      <c r="C68" s="12">
        <v>2</v>
      </c>
      <c r="D68" s="15">
        <v>2</v>
      </c>
      <c r="E68" s="14">
        <v>0</v>
      </c>
    </row>
    <row r="69" spans="1:5" ht="15.75" x14ac:dyDescent="0.25">
      <c r="A69" s="11" t="s">
        <v>221</v>
      </c>
      <c r="B69" s="12">
        <v>12</v>
      </c>
      <c r="C69" s="12">
        <v>3</v>
      </c>
      <c r="D69" s="13">
        <v>-9</v>
      </c>
      <c r="E69" s="14">
        <v>-0.75</v>
      </c>
    </row>
    <row r="70" spans="1:5" ht="15.75" x14ac:dyDescent="0.25">
      <c r="A70" s="11" t="s">
        <v>223</v>
      </c>
      <c r="B70" s="12">
        <v>2</v>
      </c>
      <c r="C70" s="12">
        <v>7</v>
      </c>
      <c r="D70" s="15">
        <v>5</v>
      </c>
      <c r="E70" s="16">
        <v>2.5</v>
      </c>
    </row>
    <row r="71" spans="1:5" ht="15.75" x14ac:dyDescent="0.25">
      <c r="A71" s="11" t="s">
        <v>485</v>
      </c>
      <c r="B71" s="12">
        <v>29</v>
      </c>
      <c r="C71" s="12">
        <v>8</v>
      </c>
      <c r="D71" s="13">
        <v>-21</v>
      </c>
      <c r="E71" s="14">
        <v>-0.72413793103448276</v>
      </c>
    </row>
    <row r="72" spans="1:5" ht="15.75" x14ac:dyDescent="0.25">
      <c r="A72" s="11" t="s">
        <v>538</v>
      </c>
      <c r="B72" s="12">
        <v>0</v>
      </c>
      <c r="C72" s="12">
        <v>1</v>
      </c>
      <c r="D72" s="15">
        <v>1</v>
      </c>
      <c r="E72" s="14">
        <v>0</v>
      </c>
    </row>
    <row r="73" spans="1:5" ht="15.75" x14ac:dyDescent="0.25">
      <c r="A73" s="11" t="s">
        <v>486</v>
      </c>
      <c r="B73" s="12">
        <v>1</v>
      </c>
      <c r="C73" s="12">
        <v>1</v>
      </c>
      <c r="D73" s="13">
        <v>0</v>
      </c>
      <c r="E73" s="14">
        <v>0</v>
      </c>
    </row>
    <row r="74" spans="1:5" ht="15.75" x14ac:dyDescent="0.25">
      <c r="A74" s="11" t="s">
        <v>487</v>
      </c>
      <c r="B74" s="12">
        <v>0</v>
      </c>
      <c r="C74" s="12">
        <v>2</v>
      </c>
      <c r="D74" s="15">
        <v>2</v>
      </c>
      <c r="E74" s="14">
        <v>0</v>
      </c>
    </row>
    <row r="75" spans="1:5" ht="15.75" x14ac:dyDescent="0.25">
      <c r="A75" s="11" t="s">
        <v>488</v>
      </c>
      <c r="B75" s="12">
        <v>1</v>
      </c>
      <c r="C75" s="12">
        <v>1</v>
      </c>
      <c r="D75" s="13">
        <v>0</v>
      </c>
      <c r="E75" s="14">
        <v>0</v>
      </c>
    </row>
    <row r="76" spans="1:5" ht="15.75" x14ac:dyDescent="0.25">
      <c r="A76" s="11" t="s">
        <v>224</v>
      </c>
      <c r="B76" s="12">
        <v>5</v>
      </c>
      <c r="C76" s="12">
        <v>8</v>
      </c>
      <c r="D76" s="15">
        <v>3</v>
      </c>
      <c r="E76" s="16">
        <v>0.6</v>
      </c>
    </row>
    <row r="77" spans="1:5" ht="15.75" x14ac:dyDescent="0.25">
      <c r="A77" s="11" t="s">
        <v>491</v>
      </c>
      <c r="B77" s="12">
        <v>2</v>
      </c>
      <c r="C77" s="12">
        <v>3</v>
      </c>
      <c r="D77" s="15">
        <v>1</v>
      </c>
      <c r="E77" s="16">
        <v>0.5</v>
      </c>
    </row>
    <row r="78" spans="1:5" ht="15.75" x14ac:dyDescent="0.25">
      <c r="A78" s="11" t="s">
        <v>225</v>
      </c>
      <c r="B78" s="12">
        <v>6</v>
      </c>
      <c r="C78" s="12">
        <v>14</v>
      </c>
      <c r="D78" s="15">
        <v>8</v>
      </c>
      <c r="E78" s="16">
        <v>1.3333333333333333</v>
      </c>
    </row>
    <row r="79" spans="1:5" ht="15.75" x14ac:dyDescent="0.25">
      <c r="A79" s="11" t="s">
        <v>492</v>
      </c>
      <c r="B79" s="12">
        <v>31</v>
      </c>
      <c r="C79" s="12">
        <v>47</v>
      </c>
      <c r="D79" s="15">
        <v>16</v>
      </c>
      <c r="E79" s="16">
        <v>0.5161290322580645</v>
      </c>
    </row>
    <row r="80" spans="1:5" ht="15.75" x14ac:dyDescent="0.25">
      <c r="A80" s="11" t="s">
        <v>226</v>
      </c>
      <c r="B80" s="12">
        <v>6</v>
      </c>
      <c r="C80" s="12">
        <v>2</v>
      </c>
      <c r="D80" s="13">
        <v>-4</v>
      </c>
      <c r="E80" s="14">
        <v>-0.66666666666666663</v>
      </c>
    </row>
    <row r="81" spans="1:5" ht="15.75" x14ac:dyDescent="0.25">
      <c r="A81" s="11" t="s">
        <v>495</v>
      </c>
      <c r="B81" s="12">
        <v>0</v>
      </c>
      <c r="C81" s="12">
        <v>1</v>
      </c>
      <c r="D81" s="15">
        <v>1</v>
      </c>
      <c r="E81" s="14">
        <v>0</v>
      </c>
    </row>
    <row r="82" spans="1:5" ht="15.75" x14ac:dyDescent="0.25">
      <c r="A82" s="11" t="s">
        <v>496</v>
      </c>
      <c r="B82" s="12">
        <v>1</v>
      </c>
      <c r="C82" s="12">
        <v>1</v>
      </c>
      <c r="D82" s="13">
        <v>0</v>
      </c>
      <c r="E82" s="14">
        <v>0</v>
      </c>
    </row>
    <row r="83" spans="1:5" ht="15.75" x14ac:dyDescent="0.25">
      <c r="A83" s="11" t="s">
        <v>497</v>
      </c>
      <c r="B83" s="12">
        <v>2</v>
      </c>
      <c r="C83" s="12">
        <v>0</v>
      </c>
      <c r="D83" s="13">
        <v>-2</v>
      </c>
      <c r="E83" s="14">
        <v>-1</v>
      </c>
    </row>
    <row r="84" spans="1:5" ht="15.75" x14ac:dyDescent="0.25">
      <c r="A84" s="11" t="s">
        <v>498</v>
      </c>
      <c r="B84" s="12">
        <v>1</v>
      </c>
      <c r="C84" s="12">
        <v>1</v>
      </c>
      <c r="D84" s="13">
        <v>0</v>
      </c>
      <c r="E84" s="14">
        <v>0</v>
      </c>
    </row>
    <row r="85" spans="1:5" ht="15.75" x14ac:dyDescent="0.25">
      <c r="A85" s="11" t="s">
        <v>227</v>
      </c>
      <c r="B85" s="12">
        <v>40</v>
      </c>
      <c r="C85" s="12">
        <v>61</v>
      </c>
      <c r="D85" s="15">
        <v>21</v>
      </c>
      <c r="E85" s="16">
        <v>0.52500000000000002</v>
      </c>
    </row>
    <row r="86" spans="1:5" ht="15.75" x14ac:dyDescent="0.25">
      <c r="A86" s="11" t="s">
        <v>228</v>
      </c>
      <c r="B86" s="12">
        <v>68</v>
      </c>
      <c r="C86" s="12">
        <v>69</v>
      </c>
      <c r="D86" s="15">
        <v>1</v>
      </c>
      <c r="E86" s="16">
        <v>1.4705882352941176E-2</v>
      </c>
    </row>
    <row r="87" spans="1:5" ht="15.75" x14ac:dyDescent="0.25">
      <c r="A87" s="11" t="s">
        <v>229</v>
      </c>
      <c r="B87" s="12">
        <v>114</v>
      </c>
      <c r="C87" s="12">
        <v>108</v>
      </c>
      <c r="D87" s="13">
        <v>-6</v>
      </c>
      <c r="E87" s="14">
        <v>-5.2631578947368418E-2</v>
      </c>
    </row>
    <row r="88" spans="1:5" ht="15.75" x14ac:dyDescent="0.25">
      <c r="A88" s="11" t="s">
        <v>500</v>
      </c>
      <c r="B88" s="12">
        <v>1</v>
      </c>
      <c r="C88" s="12">
        <v>1</v>
      </c>
      <c r="D88" s="13">
        <v>0</v>
      </c>
      <c r="E88" s="14">
        <v>0</v>
      </c>
    </row>
    <row r="89" spans="1:5" ht="15.75" x14ac:dyDescent="0.25">
      <c r="A89" s="11" t="s">
        <v>682</v>
      </c>
      <c r="B89" s="12">
        <v>0</v>
      </c>
      <c r="C89" s="12">
        <v>6</v>
      </c>
      <c r="D89" s="15">
        <v>6</v>
      </c>
      <c r="E89" s="14">
        <v>0</v>
      </c>
    </row>
    <row r="90" spans="1:5" ht="15.75" x14ac:dyDescent="0.25">
      <c r="A90" s="11" t="s">
        <v>230</v>
      </c>
      <c r="B90" s="12">
        <v>10</v>
      </c>
      <c r="C90" s="12">
        <v>7</v>
      </c>
      <c r="D90" s="13">
        <v>-3</v>
      </c>
      <c r="E90" s="14">
        <v>-0.3</v>
      </c>
    </row>
    <row r="91" spans="1:5" ht="15.75" x14ac:dyDescent="0.25">
      <c r="A91" s="11" t="s">
        <v>231</v>
      </c>
      <c r="B91" s="12">
        <v>0</v>
      </c>
      <c r="C91" s="12">
        <v>1</v>
      </c>
      <c r="D91" s="15">
        <v>1</v>
      </c>
      <c r="E91" s="14">
        <v>0</v>
      </c>
    </row>
    <row r="92" spans="1:5" ht="15.75" x14ac:dyDescent="0.25">
      <c r="A92" s="11" t="s">
        <v>502</v>
      </c>
      <c r="B92" s="12">
        <v>4</v>
      </c>
      <c r="C92" s="12">
        <v>2</v>
      </c>
      <c r="D92" s="13">
        <v>-2</v>
      </c>
      <c r="E92" s="14">
        <v>-0.5</v>
      </c>
    </row>
    <row r="93" spans="1:5" ht="15.75" x14ac:dyDescent="0.25">
      <c r="A93" s="11" t="s">
        <v>503</v>
      </c>
      <c r="B93" s="12">
        <v>10</v>
      </c>
      <c r="C93" s="12">
        <v>12</v>
      </c>
      <c r="D93" s="15">
        <v>2</v>
      </c>
      <c r="E93" s="16">
        <v>0.2</v>
      </c>
    </row>
    <row r="94" spans="1:5" ht="15.75" x14ac:dyDescent="0.25">
      <c r="A94" s="11" t="s">
        <v>232</v>
      </c>
      <c r="B94" s="12">
        <v>161</v>
      </c>
      <c r="C94" s="12">
        <v>175</v>
      </c>
      <c r="D94" s="15">
        <v>14</v>
      </c>
      <c r="E94" s="16">
        <v>8.6956521739130432E-2</v>
      </c>
    </row>
    <row r="95" spans="1:5" ht="15.75" x14ac:dyDescent="0.25">
      <c r="A95" s="11" t="s">
        <v>233</v>
      </c>
      <c r="B95" s="12">
        <v>39</v>
      </c>
      <c r="C95" s="12">
        <v>20</v>
      </c>
      <c r="D95" s="13">
        <v>-19</v>
      </c>
      <c r="E95" s="14">
        <v>-0.48717948717948717</v>
      </c>
    </row>
    <row r="96" spans="1:5" ht="15.75" x14ac:dyDescent="0.25">
      <c r="A96" s="11" t="s">
        <v>504</v>
      </c>
      <c r="B96" s="12">
        <v>0</v>
      </c>
      <c r="C96" s="12">
        <v>3</v>
      </c>
      <c r="D96" s="15">
        <v>3</v>
      </c>
      <c r="E96" s="14">
        <v>0</v>
      </c>
    </row>
    <row r="97" spans="1:5" ht="15.75" x14ac:dyDescent="0.25">
      <c r="A97" s="11" t="s">
        <v>234</v>
      </c>
      <c r="B97" s="12">
        <v>706</v>
      </c>
      <c r="C97" s="12">
        <v>870</v>
      </c>
      <c r="D97" s="15">
        <v>164</v>
      </c>
      <c r="E97" s="16">
        <v>0.23229461756373937</v>
      </c>
    </row>
    <row r="98" spans="1:5" ht="15.75" x14ac:dyDescent="0.25">
      <c r="A98" s="11" t="s">
        <v>235</v>
      </c>
      <c r="B98" s="12">
        <v>513</v>
      </c>
      <c r="C98" s="12">
        <v>738</v>
      </c>
      <c r="D98" s="15">
        <v>225</v>
      </c>
      <c r="E98" s="16">
        <v>0.43859649122807015</v>
      </c>
    </row>
    <row r="99" spans="1:5" ht="15.75" x14ac:dyDescent="0.25">
      <c r="A99" s="11" t="s">
        <v>505</v>
      </c>
      <c r="B99" s="12">
        <v>0</v>
      </c>
      <c r="C99" s="12">
        <v>3</v>
      </c>
      <c r="D99" s="15">
        <v>3</v>
      </c>
      <c r="E99" s="14">
        <v>0</v>
      </c>
    </row>
    <row r="100" spans="1:5" ht="15.75" x14ac:dyDescent="0.25">
      <c r="A100" s="11" t="s">
        <v>506</v>
      </c>
      <c r="B100" s="12">
        <v>1</v>
      </c>
      <c r="C100" s="12">
        <v>0</v>
      </c>
      <c r="D100" s="13">
        <v>-1</v>
      </c>
      <c r="E100" s="14">
        <v>-1</v>
      </c>
    </row>
    <row r="101" spans="1:5" ht="15.75" x14ac:dyDescent="0.25">
      <c r="A101" s="11" t="s">
        <v>236</v>
      </c>
      <c r="B101" s="12">
        <v>3</v>
      </c>
      <c r="C101" s="12">
        <v>1</v>
      </c>
      <c r="D101" s="13">
        <v>-2</v>
      </c>
      <c r="E101" s="14">
        <v>-0.66666666666666663</v>
      </c>
    </row>
    <row r="102" spans="1:5" ht="15.75" x14ac:dyDescent="0.25">
      <c r="A102" s="11" t="s">
        <v>237</v>
      </c>
      <c r="B102" s="12">
        <v>40</v>
      </c>
      <c r="C102" s="12">
        <v>13</v>
      </c>
      <c r="D102" s="13">
        <v>-27</v>
      </c>
      <c r="E102" s="14">
        <v>-0.67500000000000004</v>
      </c>
    </row>
    <row r="103" spans="1:5" ht="15.75" x14ac:dyDescent="0.25">
      <c r="A103" s="11" t="s">
        <v>507</v>
      </c>
      <c r="B103" s="12">
        <v>0</v>
      </c>
      <c r="C103" s="12">
        <v>1</v>
      </c>
      <c r="D103" s="15">
        <v>1</v>
      </c>
      <c r="E103" s="14">
        <v>0</v>
      </c>
    </row>
    <row r="104" spans="1:5" ht="15.75" x14ac:dyDescent="0.25">
      <c r="A104" s="11" t="s">
        <v>238</v>
      </c>
      <c r="B104" s="12">
        <v>517</v>
      </c>
      <c r="C104" s="12">
        <v>771</v>
      </c>
      <c r="D104" s="15">
        <v>254</v>
      </c>
      <c r="E104" s="16">
        <v>0.49129593810444872</v>
      </c>
    </row>
    <row r="105" spans="1:5" ht="15.75" x14ac:dyDescent="0.25">
      <c r="A105" s="11" t="s">
        <v>509</v>
      </c>
      <c r="B105" s="12">
        <v>1</v>
      </c>
      <c r="C105" s="12">
        <v>3</v>
      </c>
      <c r="D105" s="15">
        <v>2</v>
      </c>
      <c r="E105" s="16">
        <v>2</v>
      </c>
    </row>
    <row r="106" spans="1:5" ht="15.75" x14ac:dyDescent="0.25">
      <c r="A106" s="11" t="s">
        <v>510</v>
      </c>
      <c r="B106" s="12">
        <v>0</v>
      </c>
      <c r="C106" s="12">
        <v>1</v>
      </c>
      <c r="D106" s="15">
        <v>1</v>
      </c>
      <c r="E106" s="14">
        <v>0</v>
      </c>
    </row>
    <row r="107" spans="1:5" ht="15.75" x14ac:dyDescent="0.25">
      <c r="A107" s="11" t="s">
        <v>511</v>
      </c>
      <c r="B107" s="12">
        <v>0</v>
      </c>
      <c r="C107" s="12">
        <v>1</v>
      </c>
      <c r="D107" s="15">
        <v>1</v>
      </c>
      <c r="E107" s="14">
        <v>0</v>
      </c>
    </row>
    <row r="108" spans="1:5" ht="15.75" x14ac:dyDescent="0.25">
      <c r="A108" s="11" t="s">
        <v>239</v>
      </c>
      <c r="B108" s="12">
        <v>217</v>
      </c>
      <c r="C108" s="12">
        <v>249</v>
      </c>
      <c r="D108" s="15">
        <v>32</v>
      </c>
      <c r="E108" s="16">
        <v>0.14746543778801843</v>
      </c>
    </row>
    <row r="109" spans="1:5" ht="15.75" x14ac:dyDescent="0.25">
      <c r="A109" s="11" t="s">
        <v>240</v>
      </c>
      <c r="B109" s="12">
        <v>54</v>
      </c>
      <c r="C109" s="12">
        <v>114</v>
      </c>
      <c r="D109" s="15">
        <v>60</v>
      </c>
      <c r="E109" s="16">
        <v>1.1111111111111112</v>
      </c>
    </row>
    <row r="110" spans="1:5" ht="15.75" x14ac:dyDescent="0.25">
      <c r="A110" s="11" t="s">
        <v>241</v>
      </c>
      <c r="B110" s="12">
        <v>31</v>
      </c>
      <c r="C110" s="12">
        <v>49</v>
      </c>
      <c r="D110" s="15">
        <v>18</v>
      </c>
      <c r="E110" s="16">
        <v>0.58064516129032262</v>
      </c>
    </row>
    <row r="111" spans="1:5" ht="15.75" x14ac:dyDescent="0.25">
      <c r="A111" s="11" t="s">
        <v>242</v>
      </c>
      <c r="B111" s="12">
        <v>15</v>
      </c>
      <c r="C111" s="12">
        <v>37</v>
      </c>
      <c r="D111" s="15">
        <v>22</v>
      </c>
      <c r="E111" s="16">
        <v>1.4666666666666666</v>
      </c>
    </row>
    <row r="112" spans="1:5" ht="15.75" x14ac:dyDescent="0.25">
      <c r="A112" s="11" t="s">
        <v>243</v>
      </c>
      <c r="B112" s="12">
        <v>0</v>
      </c>
      <c r="C112" s="12">
        <v>1</v>
      </c>
      <c r="D112" s="15">
        <v>1</v>
      </c>
      <c r="E112" s="14">
        <v>0</v>
      </c>
    </row>
    <row r="113" spans="1:5" ht="15.75" x14ac:dyDescent="0.25">
      <c r="A113" s="11" t="s">
        <v>244</v>
      </c>
      <c r="B113" s="12">
        <v>65</v>
      </c>
      <c r="C113" s="12">
        <v>79</v>
      </c>
      <c r="D113" s="15">
        <v>14</v>
      </c>
      <c r="E113" s="16">
        <v>0.2153846153846154</v>
      </c>
    </row>
    <row r="114" spans="1:5" ht="15.75" x14ac:dyDescent="0.25">
      <c r="A114" s="11" t="s">
        <v>245</v>
      </c>
      <c r="B114" s="12">
        <v>2</v>
      </c>
      <c r="C114" s="12">
        <v>1</v>
      </c>
      <c r="D114" s="13">
        <v>-1</v>
      </c>
      <c r="E114" s="14">
        <v>-0.5</v>
      </c>
    </row>
    <row r="115" spans="1:5" ht="15.75" x14ac:dyDescent="0.25">
      <c r="A115" s="11" t="s">
        <v>246</v>
      </c>
      <c r="B115" s="12">
        <v>2</v>
      </c>
      <c r="C115" s="12">
        <v>4</v>
      </c>
      <c r="D115" s="15">
        <v>2</v>
      </c>
      <c r="E115" s="16">
        <v>1</v>
      </c>
    </row>
    <row r="116" spans="1:5" ht="15.75" x14ac:dyDescent="0.25">
      <c r="A116" s="11" t="s">
        <v>247</v>
      </c>
      <c r="B116" s="12">
        <v>535</v>
      </c>
      <c r="C116" s="12">
        <v>955</v>
      </c>
      <c r="D116" s="15">
        <v>420</v>
      </c>
      <c r="E116" s="16">
        <v>0.78504672897196259</v>
      </c>
    </row>
    <row r="117" spans="1:5" ht="15.75" x14ac:dyDescent="0.25">
      <c r="A117" s="11" t="s">
        <v>514</v>
      </c>
      <c r="B117" s="12">
        <v>2</v>
      </c>
      <c r="C117" s="12">
        <v>6</v>
      </c>
      <c r="D117" s="15">
        <v>4</v>
      </c>
      <c r="E117" s="16">
        <v>2</v>
      </c>
    </row>
    <row r="118" spans="1:5" ht="15.75" x14ac:dyDescent="0.25">
      <c r="A118" s="11" t="s">
        <v>517</v>
      </c>
      <c r="B118" s="12">
        <v>23</v>
      </c>
      <c r="C118" s="12">
        <v>33</v>
      </c>
      <c r="D118" s="15">
        <v>10</v>
      </c>
      <c r="E118" s="16">
        <v>0.43478260869565216</v>
      </c>
    </row>
    <row r="119" spans="1:5" ht="15.75" x14ac:dyDescent="0.25">
      <c r="A119" s="11" t="s">
        <v>518</v>
      </c>
      <c r="B119" s="12">
        <v>1</v>
      </c>
      <c r="C119" s="12">
        <v>1</v>
      </c>
      <c r="D119" s="13">
        <v>0</v>
      </c>
      <c r="E119" s="14">
        <v>0</v>
      </c>
    </row>
    <row r="120" spans="1:5" ht="15.75" x14ac:dyDescent="0.25">
      <c r="A120" s="11" t="s">
        <v>248</v>
      </c>
      <c r="B120" s="12">
        <v>54</v>
      </c>
      <c r="C120" s="12">
        <v>54</v>
      </c>
      <c r="D120" s="13">
        <v>0</v>
      </c>
      <c r="E120" s="14">
        <v>0</v>
      </c>
    </row>
    <row r="121" spans="1:5" ht="15.75" x14ac:dyDescent="0.25">
      <c r="A121" s="11" t="s">
        <v>249</v>
      </c>
      <c r="B121" s="12">
        <v>15</v>
      </c>
      <c r="C121" s="12">
        <v>19</v>
      </c>
      <c r="D121" s="15">
        <v>4</v>
      </c>
      <c r="E121" s="16">
        <v>0.26666666666666666</v>
      </c>
    </row>
    <row r="122" spans="1:5" ht="15.75" x14ac:dyDescent="0.25">
      <c r="A122" s="11" t="s">
        <v>250</v>
      </c>
      <c r="B122" s="12">
        <v>474</v>
      </c>
      <c r="C122" s="12">
        <v>611</v>
      </c>
      <c r="D122" s="15">
        <v>137</v>
      </c>
      <c r="E122" s="16">
        <v>0.28902953586497893</v>
      </c>
    </row>
    <row r="123" spans="1:5" ht="15.75" x14ac:dyDescent="0.25">
      <c r="A123" s="11" t="s">
        <v>251</v>
      </c>
      <c r="B123" s="12">
        <v>1</v>
      </c>
      <c r="C123" s="12">
        <v>2</v>
      </c>
      <c r="D123" s="15">
        <v>1</v>
      </c>
      <c r="E123" s="16">
        <v>1</v>
      </c>
    </row>
    <row r="124" spans="1:5" ht="15.75" x14ac:dyDescent="0.25">
      <c r="A124" s="11" t="s">
        <v>520</v>
      </c>
      <c r="B124" s="12">
        <v>1</v>
      </c>
      <c r="C124" s="12">
        <v>0</v>
      </c>
      <c r="D124" s="13">
        <v>-1</v>
      </c>
      <c r="E124" s="14">
        <v>-1</v>
      </c>
    </row>
    <row r="125" spans="1:5" ht="15.75" x14ac:dyDescent="0.25">
      <c r="A125" s="11" t="s">
        <v>521</v>
      </c>
      <c r="B125" s="12">
        <v>2</v>
      </c>
      <c r="C125" s="12">
        <v>4</v>
      </c>
      <c r="D125" s="15">
        <v>2</v>
      </c>
      <c r="E125" s="16">
        <v>1</v>
      </c>
    </row>
    <row r="126" spans="1:5" ht="15.75" x14ac:dyDescent="0.25">
      <c r="A126" s="11" t="s">
        <v>252</v>
      </c>
      <c r="B126" s="12">
        <v>64</v>
      </c>
      <c r="C126" s="12">
        <v>171</v>
      </c>
      <c r="D126" s="15">
        <v>107</v>
      </c>
      <c r="E126" s="16">
        <v>1.671875</v>
      </c>
    </row>
    <row r="127" spans="1:5" ht="15.75" x14ac:dyDescent="0.25">
      <c r="A127" s="11" t="s">
        <v>253</v>
      </c>
      <c r="B127" s="12">
        <v>239</v>
      </c>
      <c r="C127" s="12">
        <v>511</v>
      </c>
      <c r="D127" s="15">
        <v>272</v>
      </c>
      <c r="E127" s="16">
        <v>1.1380753138075315</v>
      </c>
    </row>
    <row r="128" spans="1:5" ht="15.75" x14ac:dyDescent="0.25">
      <c r="A128" s="11" t="s">
        <v>254</v>
      </c>
      <c r="B128" s="12">
        <v>532</v>
      </c>
      <c r="C128" s="12">
        <v>918</v>
      </c>
      <c r="D128" s="15">
        <v>386</v>
      </c>
      <c r="E128" s="16">
        <v>0.72556390977443608</v>
      </c>
    </row>
    <row r="129" spans="1:5" ht="15.75" x14ac:dyDescent="0.25">
      <c r="A129" s="11" t="s">
        <v>255</v>
      </c>
      <c r="B129" s="12">
        <v>2</v>
      </c>
      <c r="C129" s="12">
        <v>1</v>
      </c>
      <c r="D129" s="13">
        <v>-1</v>
      </c>
      <c r="E129" s="14">
        <v>-0.5</v>
      </c>
    </row>
    <row r="130" spans="1:5" ht="15.75" x14ac:dyDescent="0.25">
      <c r="A130" s="11" t="s">
        <v>256</v>
      </c>
      <c r="B130" s="12">
        <v>1</v>
      </c>
      <c r="C130" s="12">
        <v>1</v>
      </c>
      <c r="D130" s="13">
        <v>0</v>
      </c>
      <c r="E130" s="14">
        <v>0</v>
      </c>
    </row>
    <row r="131" spans="1:5" ht="15.75" x14ac:dyDescent="0.25">
      <c r="A131" s="11" t="s">
        <v>257</v>
      </c>
      <c r="B131" s="12">
        <v>17</v>
      </c>
      <c r="C131" s="12">
        <v>31</v>
      </c>
      <c r="D131" s="15">
        <v>14</v>
      </c>
      <c r="E131" s="16">
        <v>0.82352941176470584</v>
      </c>
    </row>
    <row r="132" spans="1:5" ht="15.75" x14ac:dyDescent="0.25">
      <c r="A132" s="11" t="s">
        <v>258</v>
      </c>
      <c r="B132" s="12">
        <v>20</v>
      </c>
      <c r="C132" s="12">
        <v>20</v>
      </c>
      <c r="D132" s="13">
        <v>0</v>
      </c>
      <c r="E132" s="14">
        <v>0</v>
      </c>
    </row>
    <row r="133" spans="1:5" ht="15.75" x14ac:dyDescent="0.25">
      <c r="A133" s="11" t="s">
        <v>259</v>
      </c>
      <c r="B133" s="12">
        <v>2</v>
      </c>
      <c r="C133" s="12">
        <v>1</v>
      </c>
      <c r="D133" s="13">
        <v>-1</v>
      </c>
      <c r="E133" s="14">
        <v>-0.5</v>
      </c>
    </row>
    <row r="134" spans="1:5" ht="15.75" x14ac:dyDescent="0.25">
      <c r="A134" s="17" t="s">
        <v>10</v>
      </c>
      <c r="B134" s="8">
        <v>7220</v>
      </c>
      <c r="C134" s="8">
        <v>10131</v>
      </c>
      <c r="D134" s="9">
        <v>2911</v>
      </c>
      <c r="E134" s="7">
        <v>0.40318559556786704</v>
      </c>
    </row>
  </sheetData>
  <mergeCells count="2">
    <mergeCell ref="A1:E1"/>
    <mergeCell ref="A3:E3"/>
  </mergeCells>
  <phoneticPr fontId="17" type="noConversion"/>
  <pageMargins left="0.7" right="0.7" top="0.78740157499999996" bottom="0.78740157499999996" header="0.3" footer="0.3"/>
  <pageSetup paperSize="9" scale="97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52"/>
  <sheetViews>
    <sheetView workbookViewId="0">
      <selection activeCell="A10" sqref="A10:E152"/>
    </sheetView>
  </sheetViews>
  <sheetFormatPr baseColWidth="10" defaultRowHeight="15" x14ac:dyDescent="0.25"/>
  <cols>
    <col min="1" max="1" width="103.28515625" bestFit="1" customWidth="1"/>
    <col min="2" max="2" width="23.7109375" style="34" bestFit="1" customWidth="1"/>
    <col min="3" max="3" width="7.85546875" style="34" bestFit="1" customWidth="1"/>
    <col min="4" max="4" width="27.28515625" style="34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530</v>
      </c>
      <c r="B2" s="34" t="s" vm="15">
        <v>542</v>
      </c>
    </row>
    <row r="3" spans="1:5" x14ac:dyDescent="0.25">
      <c r="A3" s="1" t="s">
        <v>191</v>
      </c>
      <c r="B3" s="34" t="s" vm="3">
        <v>192</v>
      </c>
    </row>
    <row r="4" spans="1:5" x14ac:dyDescent="0.25">
      <c r="A4" s="1" t="s">
        <v>261</v>
      </c>
      <c r="B4" s="34" t="s" vm="7">
        <v>268</v>
      </c>
    </row>
    <row r="5" spans="1:5" x14ac:dyDescent="0.25">
      <c r="A5" s="1" t="s">
        <v>274</v>
      </c>
      <c r="B5" s="34" t="s" vm="13">
        <v>275</v>
      </c>
    </row>
    <row r="6" spans="1:5" x14ac:dyDescent="0.25">
      <c r="A6" s="1" t="s">
        <v>276</v>
      </c>
      <c r="B6" s="34" t="s" vm="14">
        <v>275</v>
      </c>
    </row>
    <row r="8" spans="1:5" x14ac:dyDescent="0.25">
      <c r="A8" s="1" t="s">
        <v>179</v>
      </c>
      <c r="B8" s="38" t="s">
        <v>0</v>
      </c>
    </row>
    <row r="9" spans="1:5" x14ac:dyDescent="0.25">
      <c r="A9" s="1" t="s">
        <v>11</v>
      </c>
      <c r="B9" s="34" t="s">
        <v>2</v>
      </c>
      <c r="C9" s="34" t="s">
        <v>3</v>
      </c>
      <c r="D9" s="34" t="s">
        <v>4</v>
      </c>
      <c r="E9" t="s">
        <v>5</v>
      </c>
    </row>
    <row r="10" spans="1:5" ht="15.75" x14ac:dyDescent="0.25">
      <c r="A10" s="39" t="s">
        <v>15</v>
      </c>
      <c r="B10" s="35">
        <v>0</v>
      </c>
      <c r="C10" s="35">
        <v>3</v>
      </c>
      <c r="D10" s="36">
        <v>3</v>
      </c>
      <c r="E10" s="41">
        <v>0</v>
      </c>
    </row>
    <row r="11" spans="1:5" ht="15.75" x14ac:dyDescent="0.25">
      <c r="A11" s="39" t="s">
        <v>16</v>
      </c>
      <c r="B11" s="35">
        <v>1</v>
      </c>
      <c r="C11" s="35">
        <v>0</v>
      </c>
      <c r="D11" s="40">
        <v>-1</v>
      </c>
      <c r="E11" s="41">
        <v>-1</v>
      </c>
    </row>
    <row r="12" spans="1:5" ht="15.75" x14ac:dyDescent="0.25">
      <c r="A12" s="39" t="s">
        <v>18</v>
      </c>
      <c r="B12" s="35">
        <v>2</v>
      </c>
      <c r="C12" s="35">
        <v>0</v>
      </c>
      <c r="D12" s="40">
        <v>-2</v>
      </c>
      <c r="E12" s="41">
        <v>-1</v>
      </c>
    </row>
    <row r="13" spans="1:5" ht="15.75" x14ac:dyDescent="0.25">
      <c r="A13" s="39" t="s">
        <v>19</v>
      </c>
      <c r="B13" s="35">
        <v>1028</v>
      </c>
      <c r="C13" s="35">
        <v>1549</v>
      </c>
      <c r="D13" s="36">
        <v>521</v>
      </c>
      <c r="E13" s="37">
        <v>0.50680933852140075</v>
      </c>
    </row>
    <row r="14" spans="1:5" ht="15.75" x14ac:dyDescent="0.25">
      <c r="A14" s="39" t="s">
        <v>20</v>
      </c>
      <c r="B14" s="35">
        <v>135</v>
      </c>
      <c r="C14" s="35">
        <v>172</v>
      </c>
      <c r="D14" s="36">
        <v>37</v>
      </c>
      <c r="E14" s="37">
        <v>0.27407407407407408</v>
      </c>
    </row>
    <row r="15" spans="1:5" ht="15.75" x14ac:dyDescent="0.25">
      <c r="A15" s="39" t="s">
        <v>296</v>
      </c>
      <c r="B15" s="35">
        <v>1</v>
      </c>
      <c r="C15" s="35">
        <v>0</v>
      </c>
      <c r="D15" s="40">
        <v>-1</v>
      </c>
      <c r="E15" s="41">
        <v>-1</v>
      </c>
    </row>
    <row r="16" spans="1:5" ht="15.75" x14ac:dyDescent="0.25">
      <c r="A16" s="39" t="s">
        <v>298</v>
      </c>
      <c r="B16" s="35">
        <v>7</v>
      </c>
      <c r="C16" s="35">
        <v>20</v>
      </c>
      <c r="D16" s="36">
        <v>13</v>
      </c>
      <c r="E16" s="37">
        <v>1.8571428571428572</v>
      </c>
    </row>
    <row r="17" spans="1:5" ht="15.75" x14ac:dyDescent="0.25">
      <c r="A17" s="39" t="s">
        <v>21</v>
      </c>
      <c r="B17" s="35">
        <v>170</v>
      </c>
      <c r="C17" s="35">
        <v>177</v>
      </c>
      <c r="D17" s="36">
        <v>7</v>
      </c>
      <c r="E17" s="37">
        <v>4.1176470588235294E-2</v>
      </c>
    </row>
    <row r="18" spans="1:5" ht="15.75" x14ac:dyDescent="0.25">
      <c r="A18" s="39" t="s">
        <v>22</v>
      </c>
      <c r="B18" s="35">
        <v>46</v>
      </c>
      <c r="C18" s="35">
        <v>58</v>
      </c>
      <c r="D18" s="36">
        <v>12</v>
      </c>
      <c r="E18" s="37">
        <v>0.2608695652173913</v>
      </c>
    </row>
    <row r="19" spans="1:5" ht="15.75" x14ac:dyDescent="0.25">
      <c r="A19" s="39" t="s">
        <v>23</v>
      </c>
      <c r="B19" s="35">
        <v>7</v>
      </c>
      <c r="C19" s="35">
        <v>7</v>
      </c>
      <c r="D19" s="40">
        <v>0</v>
      </c>
      <c r="E19" s="41">
        <v>0</v>
      </c>
    </row>
    <row r="20" spans="1:5" ht="15.75" x14ac:dyDescent="0.25">
      <c r="A20" s="39" t="s">
        <v>24</v>
      </c>
      <c r="B20" s="35">
        <v>17</v>
      </c>
      <c r="C20" s="35">
        <v>25</v>
      </c>
      <c r="D20" s="36">
        <v>8</v>
      </c>
      <c r="E20" s="37">
        <v>0.47058823529411764</v>
      </c>
    </row>
    <row r="21" spans="1:5" ht="15.75" x14ac:dyDescent="0.25">
      <c r="A21" s="39" t="s">
        <v>25</v>
      </c>
      <c r="B21" s="35">
        <v>168</v>
      </c>
      <c r="C21" s="35">
        <v>241</v>
      </c>
      <c r="D21" s="36">
        <v>73</v>
      </c>
      <c r="E21" s="37">
        <v>0.43452380952380953</v>
      </c>
    </row>
    <row r="22" spans="1:5" ht="15.75" x14ac:dyDescent="0.25">
      <c r="A22" s="39" t="s">
        <v>299</v>
      </c>
      <c r="B22" s="35">
        <v>2</v>
      </c>
      <c r="C22" s="35">
        <v>2</v>
      </c>
      <c r="D22" s="40">
        <v>0</v>
      </c>
      <c r="E22" s="41">
        <v>0</v>
      </c>
    </row>
    <row r="23" spans="1:5" ht="15.75" x14ac:dyDescent="0.25">
      <c r="A23" s="39" t="s">
        <v>26</v>
      </c>
      <c r="B23" s="35">
        <v>1</v>
      </c>
      <c r="C23" s="35">
        <v>1</v>
      </c>
      <c r="D23" s="40">
        <v>0</v>
      </c>
      <c r="E23" s="41">
        <v>0</v>
      </c>
    </row>
    <row r="24" spans="1:5" ht="15.75" x14ac:dyDescent="0.25">
      <c r="A24" s="39" t="s">
        <v>27</v>
      </c>
      <c r="B24" s="35">
        <v>3</v>
      </c>
      <c r="C24" s="35">
        <v>2</v>
      </c>
      <c r="D24" s="40">
        <v>-1</v>
      </c>
      <c r="E24" s="41">
        <v>-0.33333333333333331</v>
      </c>
    </row>
    <row r="25" spans="1:5" ht="15.75" x14ac:dyDescent="0.25">
      <c r="A25" s="39" t="s">
        <v>28</v>
      </c>
      <c r="B25" s="35">
        <v>2</v>
      </c>
      <c r="C25" s="35">
        <v>1</v>
      </c>
      <c r="D25" s="40">
        <v>-1</v>
      </c>
      <c r="E25" s="41">
        <v>-0.5</v>
      </c>
    </row>
    <row r="26" spans="1:5" ht="15.75" x14ac:dyDescent="0.25">
      <c r="A26" s="39" t="s">
        <v>29</v>
      </c>
      <c r="B26" s="35">
        <v>1</v>
      </c>
      <c r="C26" s="35">
        <v>0</v>
      </c>
      <c r="D26" s="40">
        <v>-1</v>
      </c>
      <c r="E26" s="41">
        <v>-1</v>
      </c>
    </row>
    <row r="27" spans="1:5" ht="15.75" x14ac:dyDescent="0.25">
      <c r="A27" s="39" t="s">
        <v>30</v>
      </c>
      <c r="B27" s="35">
        <v>0</v>
      </c>
      <c r="C27" s="35">
        <v>7</v>
      </c>
      <c r="D27" s="36">
        <v>7</v>
      </c>
      <c r="E27" s="41">
        <v>0</v>
      </c>
    </row>
    <row r="28" spans="1:5" ht="15.75" x14ac:dyDescent="0.25">
      <c r="A28" s="39" t="s">
        <v>31</v>
      </c>
      <c r="B28" s="35">
        <v>7</v>
      </c>
      <c r="C28" s="35">
        <v>11</v>
      </c>
      <c r="D28" s="36">
        <v>4</v>
      </c>
      <c r="E28" s="37">
        <v>0.5714285714285714</v>
      </c>
    </row>
    <row r="29" spans="1:5" ht="15.75" x14ac:dyDescent="0.25">
      <c r="A29" s="39" t="s">
        <v>305</v>
      </c>
      <c r="B29" s="35">
        <v>0</v>
      </c>
      <c r="C29" s="35">
        <v>1</v>
      </c>
      <c r="D29" s="36">
        <v>1</v>
      </c>
      <c r="E29" s="41">
        <v>0</v>
      </c>
    </row>
    <row r="30" spans="1:5" ht="15.75" x14ac:dyDescent="0.25">
      <c r="A30" s="39" t="s">
        <v>33</v>
      </c>
      <c r="B30" s="35">
        <v>128</v>
      </c>
      <c r="C30" s="35">
        <v>160</v>
      </c>
      <c r="D30" s="36">
        <v>32</v>
      </c>
      <c r="E30" s="37">
        <v>0.25</v>
      </c>
    </row>
    <row r="31" spans="1:5" ht="15.75" x14ac:dyDescent="0.25">
      <c r="A31" s="39" t="s">
        <v>34</v>
      </c>
      <c r="B31" s="35">
        <v>42</v>
      </c>
      <c r="C31" s="35">
        <v>86</v>
      </c>
      <c r="D31" s="36">
        <v>44</v>
      </c>
      <c r="E31" s="37">
        <v>1.0476190476190477</v>
      </c>
    </row>
    <row r="32" spans="1:5" ht="15.75" x14ac:dyDescent="0.25">
      <c r="A32" s="39" t="s">
        <v>35</v>
      </c>
      <c r="B32" s="35">
        <v>309</v>
      </c>
      <c r="C32" s="35">
        <v>384</v>
      </c>
      <c r="D32" s="36">
        <v>75</v>
      </c>
      <c r="E32" s="37">
        <v>0.24271844660194175</v>
      </c>
    </row>
    <row r="33" spans="1:5" ht="15.75" x14ac:dyDescent="0.25">
      <c r="A33" s="39" t="s">
        <v>36</v>
      </c>
      <c r="B33" s="35">
        <v>5</v>
      </c>
      <c r="C33" s="35">
        <v>10</v>
      </c>
      <c r="D33" s="36">
        <v>5</v>
      </c>
      <c r="E33" s="37">
        <v>1</v>
      </c>
    </row>
    <row r="34" spans="1:5" ht="15.75" x14ac:dyDescent="0.25">
      <c r="A34" s="39" t="s">
        <v>37</v>
      </c>
      <c r="B34" s="35">
        <v>20</v>
      </c>
      <c r="C34" s="35">
        <v>29</v>
      </c>
      <c r="D34" s="36">
        <v>9</v>
      </c>
      <c r="E34" s="37">
        <v>0.45</v>
      </c>
    </row>
    <row r="35" spans="1:5" ht="15.75" x14ac:dyDescent="0.25">
      <c r="A35" s="39" t="s">
        <v>38</v>
      </c>
      <c r="B35" s="35">
        <v>24</v>
      </c>
      <c r="C35" s="35">
        <v>27</v>
      </c>
      <c r="D35" s="36">
        <v>3</v>
      </c>
      <c r="E35" s="37">
        <v>0.125</v>
      </c>
    </row>
    <row r="36" spans="1:5" ht="15.75" x14ac:dyDescent="0.25">
      <c r="A36" s="39" t="s">
        <v>39</v>
      </c>
      <c r="B36" s="35">
        <v>0</v>
      </c>
      <c r="C36" s="35">
        <v>2</v>
      </c>
      <c r="D36" s="36">
        <v>2</v>
      </c>
      <c r="E36" s="41">
        <v>0</v>
      </c>
    </row>
    <row r="37" spans="1:5" ht="15.75" x14ac:dyDescent="0.25">
      <c r="A37" s="39" t="s">
        <v>40</v>
      </c>
      <c r="B37" s="35">
        <v>1</v>
      </c>
      <c r="C37" s="35">
        <v>9</v>
      </c>
      <c r="D37" s="36">
        <v>8</v>
      </c>
      <c r="E37" s="37">
        <v>8</v>
      </c>
    </row>
    <row r="38" spans="1:5" ht="15.75" x14ac:dyDescent="0.25">
      <c r="A38" s="39" t="s">
        <v>42</v>
      </c>
      <c r="B38" s="35">
        <v>12</v>
      </c>
      <c r="C38" s="35">
        <v>6</v>
      </c>
      <c r="D38" s="40">
        <v>-6</v>
      </c>
      <c r="E38" s="41">
        <v>-0.5</v>
      </c>
    </row>
    <row r="39" spans="1:5" ht="15.75" x14ac:dyDescent="0.25">
      <c r="A39" s="39" t="s">
        <v>45</v>
      </c>
      <c r="B39" s="35">
        <v>3</v>
      </c>
      <c r="C39" s="35">
        <v>9</v>
      </c>
      <c r="D39" s="36">
        <v>6</v>
      </c>
      <c r="E39" s="37">
        <v>2</v>
      </c>
    </row>
    <row r="40" spans="1:5" ht="15.75" x14ac:dyDescent="0.25">
      <c r="A40" s="39" t="s">
        <v>310</v>
      </c>
      <c r="B40" s="35">
        <v>1</v>
      </c>
      <c r="C40" s="35">
        <v>0</v>
      </c>
      <c r="D40" s="40">
        <v>-1</v>
      </c>
      <c r="E40" s="41">
        <v>-1</v>
      </c>
    </row>
    <row r="41" spans="1:5" ht="15.75" x14ac:dyDescent="0.25">
      <c r="A41" s="39" t="s">
        <v>46</v>
      </c>
      <c r="B41" s="35">
        <v>0</v>
      </c>
      <c r="C41" s="35">
        <v>2</v>
      </c>
      <c r="D41" s="36">
        <v>2</v>
      </c>
      <c r="E41" s="41">
        <v>0</v>
      </c>
    </row>
    <row r="42" spans="1:5" ht="15.75" x14ac:dyDescent="0.25">
      <c r="A42" s="39" t="s">
        <v>662</v>
      </c>
      <c r="B42" s="35">
        <v>0</v>
      </c>
      <c r="C42" s="35">
        <v>2</v>
      </c>
      <c r="D42" s="36">
        <v>2</v>
      </c>
      <c r="E42" s="41">
        <v>0</v>
      </c>
    </row>
    <row r="43" spans="1:5" ht="15.75" x14ac:dyDescent="0.25">
      <c r="A43" s="39" t="s">
        <v>311</v>
      </c>
      <c r="B43" s="35">
        <v>1</v>
      </c>
      <c r="C43" s="35">
        <v>0</v>
      </c>
      <c r="D43" s="40">
        <v>-1</v>
      </c>
      <c r="E43" s="41">
        <v>-1</v>
      </c>
    </row>
    <row r="44" spans="1:5" ht="15.75" x14ac:dyDescent="0.25">
      <c r="A44" s="39" t="s">
        <v>47</v>
      </c>
      <c r="B44" s="35">
        <v>907</v>
      </c>
      <c r="C44" s="35">
        <v>1480</v>
      </c>
      <c r="D44" s="36">
        <v>573</v>
      </c>
      <c r="E44" s="37">
        <v>0.63175303197353916</v>
      </c>
    </row>
    <row r="45" spans="1:5" ht="15.75" x14ac:dyDescent="0.25">
      <c r="A45" s="39" t="s">
        <v>48</v>
      </c>
      <c r="B45" s="35">
        <v>67</v>
      </c>
      <c r="C45" s="35">
        <v>98</v>
      </c>
      <c r="D45" s="36">
        <v>31</v>
      </c>
      <c r="E45" s="37">
        <v>0.46268656716417911</v>
      </c>
    </row>
    <row r="46" spans="1:5" ht="15.75" x14ac:dyDescent="0.25">
      <c r="A46" s="39" t="s">
        <v>49</v>
      </c>
      <c r="B46" s="35">
        <v>3</v>
      </c>
      <c r="C46" s="35">
        <v>1</v>
      </c>
      <c r="D46" s="40">
        <v>-2</v>
      </c>
      <c r="E46" s="41">
        <v>-0.66666666666666663</v>
      </c>
    </row>
    <row r="47" spans="1:5" ht="15.75" x14ac:dyDescent="0.25">
      <c r="A47" s="39" t="s">
        <v>50</v>
      </c>
      <c r="B47" s="35">
        <v>3</v>
      </c>
      <c r="C47" s="35">
        <v>0</v>
      </c>
      <c r="D47" s="40">
        <v>-3</v>
      </c>
      <c r="E47" s="41">
        <v>-1</v>
      </c>
    </row>
    <row r="48" spans="1:5" ht="15.75" x14ac:dyDescent="0.25">
      <c r="A48" s="39" t="s">
        <v>51</v>
      </c>
      <c r="B48" s="35">
        <v>1401</v>
      </c>
      <c r="C48" s="35">
        <v>1867</v>
      </c>
      <c r="D48" s="36">
        <v>466</v>
      </c>
      <c r="E48" s="37">
        <v>0.33261955745895788</v>
      </c>
    </row>
    <row r="49" spans="1:5" ht="15.75" x14ac:dyDescent="0.25">
      <c r="A49" s="39" t="s">
        <v>52</v>
      </c>
      <c r="B49" s="35">
        <v>10</v>
      </c>
      <c r="C49" s="35">
        <v>12</v>
      </c>
      <c r="D49" s="36">
        <v>2</v>
      </c>
      <c r="E49" s="37">
        <v>0.2</v>
      </c>
    </row>
    <row r="50" spans="1:5" ht="15.75" x14ac:dyDescent="0.25">
      <c r="A50" s="39" t="s">
        <v>53</v>
      </c>
      <c r="B50" s="35">
        <v>412</v>
      </c>
      <c r="C50" s="35">
        <v>459</v>
      </c>
      <c r="D50" s="36">
        <v>47</v>
      </c>
      <c r="E50" s="37">
        <v>0.11407766990291263</v>
      </c>
    </row>
    <row r="51" spans="1:5" ht="15.75" x14ac:dyDescent="0.25">
      <c r="A51" s="39" t="s">
        <v>54</v>
      </c>
      <c r="B51" s="35">
        <v>16</v>
      </c>
      <c r="C51" s="35">
        <v>43</v>
      </c>
      <c r="D51" s="36">
        <v>27</v>
      </c>
      <c r="E51" s="37">
        <v>1.6875</v>
      </c>
    </row>
    <row r="52" spans="1:5" ht="15.75" x14ac:dyDescent="0.25">
      <c r="A52" s="39" t="s">
        <v>55</v>
      </c>
      <c r="B52" s="35">
        <v>24</v>
      </c>
      <c r="C52" s="35">
        <v>16</v>
      </c>
      <c r="D52" s="40">
        <v>-8</v>
      </c>
      <c r="E52" s="41">
        <v>-0.33333333333333331</v>
      </c>
    </row>
    <row r="53" spans="1:5" ht="15.75" x14ac:dyDescent="0.25">
      <c r="A53" s="39" t="s">
        <v>57</v>
      </c>
      <c r="B53" s="35">
        <v>8</v>
      </c>
      <c r="C53" s="35">
        <v>13</v>
      </c>
      <c r="D53" s="36">
        <v>5</v>
      </c>
      <c r="E53" s="37">
        <v>0.625</v>
      </c>
    </row>
    <row r="54" spans="1:5" ht="15.75" x14ac:dyDescent="0.25">
      <c r="A54" s="39" t="s">
        <v>58</v>
      </c>
      <c r="B54" s="35">
        <v>26</v>
      </c>
      <c r="C54" s="35">
        <v>46</v>
      </c>
      <c r="D54" s="36">
        <v>20</v>
      </c>
      <c r="E54" s="37">
        <v>0.76923076923076927</v>
      </c>
    </row>
    <row r="55" spans="1:5" ht="15.75" x14ac:dyDescent="0.25">
      <c r="A55" s="39" t="s">
        <v>59</v>
      </c>
      <c r="B55" s="35">
        <v>25</v>
      </c>
      <c r="C55" s="35">
        <v>30</v>
      </c>
      <c r="D55" s="36">
        <v>5</v>
      </c>
      <c r="E55" s="37">
        <v>0.2</v>
      </c>
    </row>
    <row r="56" spans="1:5" ht="15.75" x14ac:dyDescent="0.25">
      <c r="A56" s="39" t="s">
        <v>60</v>
      </c>
      <c r="B56" s="35">
        <v>31</v>
      </c>
      <c r="C56" s="35">
        <v>44</v>
      </c>
      <c r="D56" s="36">
        <v>13</v>
      </c>
      <c r="E56" s="37">
        <v>0.41935483870967744</v>
      </c>
    </row>
    <row r="57" spans="1:5" ht="15.75" x14ac:dyDescent="0.25">
      <c r="A57" s="39" t="s">
        <v>61</v>
      </c>
      <c r="B57" s="35">
        <v>0</v>
      </c>
      <c r="C57" s="35">
        <v>1</v>
      </c>
      <c r="D57" s="36">
        <v>1</v>
      </c>
      <c r="E57" s="41">
        <v>0</v>
      </c>
    </row>
    <row r="58" spans="1:5" ht="15.75" x14ac:dyDescent="0.25">
      <c r="A58" s="39" t="s">
        <v>63</v>
      </c>
      <c r="B58" s="35">
        <v>64</v>
      </c>
      <c r="C58" s="35">
        <v>107</v>
      </c>
      <c r="D58" s="36">
        <v>43</v>
      </c>
      <c r="E58" s="37">
        <v>0.671875</v>
      </c>
    </row>
    <row r="59" spans="1:5" ht="15.75" x14ac:dyDescent="0.25">
      <c r="A59" s="39" t="s">
        <v>64</v>
      </c>
      <c r="B59" s="35">
        <v>170</v>
      </c>
      <c r="C59" s="35">
        <v>334</v>
      </c>
      <c r="D59" s="36">
        <v>164</v>
      </c>
      <c r="E59" s="37">
        <v>0.96470588235294119</v>
      </c>
    </row>
    <row r="60" spans="1:5" ht="15.75" x14ac:dyDescent="0.25">
      <c r="A60" s="39" t="s">
        <v>65</v>
      </c>
      <c r="B60" s="35">
        <v>42</v>
      </c>
      <c r="C60" s="35">
        <v>112</v>
      </c>
      <c r="D60" s="36">
        <v>70</v>
      </c>
      <c r="E60" s="37">
        <v>1.6666666666666667</v>
      </c>
    </row>
    <row r="61" spans="1:5" ht="15.75" x14ac:dyDescent="0.25">
      <c r="A61" s="39" t="s">
        <v>66</v>
      </c>
      <c r="B61" s="35">
        <v>20</v>
      </c>
      <c r="C61" s="35">
        <v>31</v>
      </c>
      <c r="D61" s="36">
        <v>11</v>
      </c>
      <c r="E61" s="37">
        <v>0.55000000000000004</v>
      </c>
    </row>
    <row r="62" spans="1:5" ht="15.75" x14ac:dyDescent="0.25">
      <c r="A62" s="39" t="s">
        <v>67</v>
      </c>
      <c r="B62" s="35">
        <v>7</v>
      </c>
      <c r="C62" s="35">
        <v>7</v>
      </c>
      <c r="D62" s="40">
        <v>0</v>
      </c>
      <c r="E62" s="41">
        <v>0</v>
      </c>
    </row>
    <row r="63" spans="1:5" ht="15.75" x14ac:dyDescent="0.25">
      <c r="A63" s="39" t="s">
        <v>68</v>
      </c>
      <c r="B63" s="35">
        <v>203</v>
      </c>
      <c r="C63" s="35">
        <v>331</v>
      </c>
      <c r="D63" s="36">
        <v>128</v>
      </c>
      <c r="E63" s="37">
        <v>0.63054187192118227</v>
      </c>
    </row>
    <row r="64" spans="1:5" ht="15.75" x14ac:dyDescent="0.25">
      <c r="A64" s="39" t="s">
        <v>69</v>
      </c>
      <c r="B64" s="35">
        <v>29</v>
      </c>
      <c r="C64" s="35">
        <v>15</v>
      </c>
      <c r="D64" s="40">
        <v>-14</v>
      </c>
      <c r="E64" s="41">
        <v>-0.48275862068965519</v>
      </c>
    </row>
    <row r="65" spans="1:5" ht="15.75" x14ac:dyDescent="0.25">
      <c r="A65" s="39" t="s">
        <v>70</v>
      </c>
      <c r="B65" s="35">
        <v>10</v>
      </c>
      <c r="C65" s="35">
        <v>18</v>
      </c>
      <c r="D65" s="36">
        <v>8</v>
      </c>
      <c r="E65" s="37">
        <v>0.8</v>
      </c>
    </row>
    <row r="66" spans="1:5" ht="15.75" x14ac:dyDescent="0.25">
      <c r="A66" s="39" t="s">
        <v>71</v>
      </c>
      <c r="B66" s="35">
        <v>154</v>
      </c>
      <c r="C66" s="35">
        <v>504</v>
      </c>
      <c r="D66" s="36">
        <v>350</v>
      </c>
      <c r="E66" s="37">
        <v>2.2727272727272729</v>
      </c>
    </row>
    <row r="67" spans="1:5" ht="15.75" x14ac:dyDescent="0.25">
      <c r="A67" s="39" t="s">
        <v>72</v>
      </c>
      <c r="B67" s="35">
        <v>10</v>
      </c>
      <c r="C67" s="35">
        <v>1</v>
      </c>
      <c r="D67" s="40">
        <v>-9</v>
      </c>
      <c r="E67" s="41">
        <v>-0.9</v>
      </c>
    </row>
    <row r="68" spans="1:5" ht="15.75" x14ac:dyDescent="0.25">
      <c r="A68" s="39" t="s">
        <v>73</v>
      </c>
      <c r="B68" s="35">
        <v>0</v>
      </c>
      <c r="C68" s="35">
        <v>1</v>
      </c>
      <c r="D68" s="36">
        <v>1</v>
      </c>
      <c r="E68" s="41">
        <v>0</v>
      </c>
    </row>
    <row r="69" spans="1:5" ht="15.75" x14ac:dyDescent="0.25">
      <c r="A69" s="39" t="s">
        <v>80</v>
      </c>
      <c r="B69" s="35">
        <v>14</v>
      </c>
      <c r="C69" s="35">
        <v>16</v>
      </c>
      <c r="D69" s="36">
        <v>2</v>
      </c>
      <c r="E69" s="37">
        <v>0.14285714285714285</v>
      </c>
    </row>
    <row r="70" spans="1:5" ht="15.75" x14ac:dyDescent="0.25">
      <c r="A70" s="39" t="s">
        <v>81</v>
      </c>
      <c r="B70" s="35">
        <v>33</v>
      </c>
      <c r="C70" s="35">
        <v>8</v>
      </c>
      <c r="D70" s="40">
        <v>-25</v>
      </c>
      <c r="E70" s="41">
        <v>-0.75757575757575757</v>
      </c>
    </row>
    <row r="71" spans="1:5" ht="15.75" x14ac:dyDescent="0.25">
      <c r="A71" s="39" t="s">
        <v>82</v>
      </c>
      <c r="B71" s="35">
        <v>19</v>
      </c>
      <c r="C71" s="35">
        <v>6</v>
      </c>
      <c r="D71" s="40">
        <v>-13</v>
      </c>
      <c r="E71" s="41">
        <v>-0.68421052631578949</v>
      </c>
    </row>
    <row r="72" spans="1:5" ht="15.75" x14ac:dyDescent="0.25">
      <c r="A72" s="39" t="s">
        <v>83</v>
      </c>
      <c r="B72" s="35">
        <v>5</v>
      </c>
      <c r="C72" s="35">
        <v>5</v>
      </c>
      <c r="D72" s="40">
        <v>0</v>
      </c>
      <c r="E72" s="41">
        <v>0</v>
      </c>
    </row>
    <row r="73" spans="1:5" ht="15.75" x14ac:dyDescent="0.25">
      <c r="A73" s="39" t="s">
        <v>328</v>
      </c>
      <c r="B73" s="35">
        <v>2</v>
      </c>
      <c r="C73" s="35">
        <v>0</v>
      </c>
      <c r="D73" s="40">
        <v>-2</v>
      </c>
      <c r="E73" s="41">
        <v>-1</v>
      </c>
    </row>
    <row r="74" spans="1:5" ht="15.75" x14ac:dyDescent="0.25">
      <c r="A74" s="39" t="s">
        <v>84</v>
      </c>
      <c r="B74" s="35">
        <v>3</v>
      </c>
      <c r="C74" s="35">
        <v>1</v>
      </c>
      <c r="D74" s="40">
        <v>-2</v>
      </c>
      <c r="E74" s="41">
        <v>-0.66666666666666663</v>
      </c>
    </row>
    <row r="75" spans="1:5" ht="15.75" x14ac:dyDescent="0.25">
      <c r="A75" s="39" t="s">
        <v>85</v>
      </c>
      <c r="B75" s="35">
        <v>20</v>
      </c>
      <c r="C75" s="35">
        <v>18</v>
      </c>
      <c r="D75" s="40">
        <v>-2</v>
      </c>
      <c r="E75" s="41">
        <v>-0.1</v>
      </c>
    </row>
    <row r="76" spans="1:5" ht="15.75" x14ac:dyDescent="0.25">
      <c r="A76" s="39" t="s">
        <v>86</v>
      </c>
      <c r="B76" s="35">
        <v>3</v>
      </c>
      <c r="C76" s="35">
        <v>1</v>
      </c>
      <c r="D76" s="40">
        <v>-2</v>
      </c>
      <c r="E76" s="41">
        <v>-0.66666666666666663</v>
      </c>
    </row>
    <row r="77" spans="1:5" ht="15.75" x14ac:dyDescent="0.25">
      <c r="A77" s="39" t="s">
        <v>330</v>
      </c>
      <c r="B77" s="35">
        <v>1</v>
      </c>
      <c r="C77" s="35">
        <v>0</v>
      </c>
      <c r="D77" s="40">
        <v>-1</v>
      </c>
      <c r="E77" s="41">
        <v>-1</v>
      </c>
    </row>
    <row r="78" spans="1:5" ht="15.75" x14ac:dyDescent="0.25">
      <c r="A78" s="39" t="s">
        <v>336</v>
      </c>
      <c r="B78" s="35">
        <v>1</v>
      </c>
      <c r="C78" s="35">
        <v>0</v>
      </c>
      <c r="D78" s="40">
        <v>-1</v>
      </c>
      <c r="E78" s="41">
        <v>-1</v>
      </c>
    </row>
    <row r="79" spans="1:5" ht="15.75" x14ac:dyDescent="0.25">
      <c r="A79" s="39" t="s">
        <v>89</v>
      </c>
      <c r="B79" s="35">
        <v>0</v>
      </c>
      <c r="C79" s="35">
        <v>1</v>
      </c>
      <c r="D79" s="36">
        <v>1</v>
      </c>
      <c r="E79" s="41">
        <v>0</v>
      </c>
    </row>
    <row r="80" spans="1:5" ht="15.75" x14ac:dyDescent="0.25">
      <c r="A80" s="39" t="s">
        <v>91</v>
      </c>
      <c r="B80" s="35">
        <v>2</v>
      </c>
      <c r="C80" s="35">
        <v>1</v>
      </c>
      <c r="D80" s="40">
        <v>-1</v>
      </c>
      <c r="E80" s="41">
        <v>-0.5</v>
      </c>
    </row>
    <row r="81" spans="1:5" ht="15.75" x14ac:dyDescent="0.25">
      <c r="A81" s="39" t="s">
        <v>93</v>
      </c>
      <c r="B81" s="35">
        <v>44</v>
      </c>
      <c r="C81" s="35">
        <v>33</v>
      </c>
      <c r="D81" s="40">
        <v>-11</v>
      </c>
      <c r="E81" s="41">
        <v>-0.25</v>
      </c>
    </row>
    <row r="82" spans="1:5" ht="15.75" x14ac:dyDescent="0.25">
      <c r="A82" s="39" t="s">
        <v>94</v>
      </c>
      <c r="B82" s="35">
        <v>11</v>
      </c>
      <c r="C82" s="35">
        <v>12</v>
      </c>
      <c r="D82" s="36">
        <v>1</v>
      </c>
      <c r="E82" s="37">
        <v>9.0909090909090912E-2</v>
      </c>
    </row>
    <row r="83" spans="1:5" ht="15.75" x14ac:dyDescent="0.25">
      <c r="A83" s="39" t="s">
        <v>95</v>
      </c>
      <c r="B83" s="35">
        <v>6</v>
      </c>
      <c r="C83" s="35">
        <v>14</v>
      </c>
      <c r="D83" s="36">
        <v>8</v>
      </c>
      <c r="E83" s="37">
        <v>1.3333333333333333</v>
      </c>
    </row>
    <row r="84" spans="1:5" ht="15.75" x14ac:dyDescent="0.25">
      <c r="A84" s="39" t="s">
        <v>341</v>
      </c>
      <c r="B84" s="35">
        <v>3</v>
      </c>
      <c r="C84" s="35">
        <v>13</v>
      </c>
      <c r="D84" s="36">
        <v>10</v>
      </c>
      <c r="E84" s="37">
        <v>3.3333333333333335</v>
      </c>
    </row>
    <row r="85" spans="1:5" ht="15.75" x14ac:dyDescent="0.25">
      <c r="A85" s="39" t="s">
        <v>96</v>
      </c>
      <c r="B85" s="35">
        <v>14</v>
      </c>
      <c r="C85" s="35">
        <v>15</v>
      </c>
      <c r="D85" s="36">
        <v>1</v>
      </c>
      <c r="E85" s="37">
        <v>7.1428571428571425E-2</v>
      </c>
    </row>
    <row r="86" spans="1:5" ht="15.75" x14ac:dyDescent="0.25">
      <c r="A86" s="39" t="s">
        <v>97</v>
      </c>
      <c r="B86" s="35">
        <v>6</v>
      </c>
      <c r="C86" s="35">
        <v>10</v>
      </c>
      <c r="D86" s="36">
        <v>4</v>
      </c>
      <c r="E86" s="37">
        <v>0.66666666666666663</v>
      </c>
    </row>
    <row r="87" spans="1:5" ht="15.75" x14ac:dyDescent="0.25">
      <c r="A87" s="39" t="s">
        <v>98</v>
      </c>
      <c r="B87" s="35">
        <v>145</v>
      </c>
      <c r="C87" s="35">
        <v>149</v>
      </c>
      <c r="D87" s="36">
        <v>4</v>
      </c>
      <c r="E87" s="37">
        <v>2.7586206896551724E-2</v>
      </c>
    </row>
    <row r="88" spans="1:5" ht="15.75" x14ac:dyDescent="0.25">
      <c r="A88" s="39" t="s">
        <v>99</v>
      </c>
      <c r="B88" s="35">
        <v>1</v>
      </c>
      <c r="C88" s="35">
        <v>2</v>
      </c>
      <c r="D88" s="36">
        <v>1</v>
      </c>
      <c r="E88" s="37">
        <v>1</v>
      </c>
    </row>
    <row r="89" spans="1:5" ht="15.75" x14ac:dyDescent="0.25">
      <c r="A89" s="39" t="s">
        <v>100</v>
      </c>
      <c r="B89" s="35">
        <v>2</v>
      </c>
      <c r="C89" s="35">
        <v>1</v>
      </c>
      <c r="D89" s="40">
        <v>-1</v>
      </c>
      <c r="E89" s="41">
        <v>-0.5</v>
      </c>
    </row>
    <row r="90" spans="1:5" ht="15.75" x14ac:dyDescent="0.25">
      <c r="A90" s="39" t="s">
        <v>101</v>
      </c>
      <c r="B90" s="35">
        <v>1</v>
      </c>
      <c r="C90" s="35">
        <v>1</v>
      </c>
      <c r="D90" s="40">
        <v>0</v>
      </c>
      <c r="E90" s="41">
        <v>0</v>
      </c>
    </row>
    <row r="91" spans="1:5" ht="15.75" x14ac:dyDescent="0.25">
      <c r="A91" s="39" t="s">
        <v>344</v>
      </c>
      <c r="B91" s="35">
        <v>2</v>
      </c>
      <c r="C91" s="35">
        <v>0</v>
      </c>
      <c r="D91" s="40">
        <v>-2</v>
      </c>
      <c r="E91" s="41">
        <v>-1</v>
      </c>
    </row>
    <row r="92" spans="1:5" ht="15.75" x14ac:dyDescent="0.25">
      <c r="A92" s="39" t="s">
        <v>104</v>
      </c>
      <c r="B92" s="35">
        <v>32</v>
      </c>
      <c r="C92" s="35">
        <v>44</v>
      </c>
      <c r="D92" s="36">
        <v>12</v>
      </c>
      <c r="E92" s="37">
        <v>0.375</v>
      </c>
    </row>
    <row r="93" spans="1:5" ht="15.75" x14ac:dyDescent="0.25">
      <c r="A93" s="39" t="s">
        <v>105</v>
      </c>
      <c r="B93" s="35">
        <v>6</v>
      </c>
      <c r="C93" s="35">
        <v>9</v>
      </c>
      <c r="D93" s="36">
        <v>3</v>
      </c>
      <c r="E93" s="37">
        <v>0.5</v>
      </c>
    </row>
    <row r="94" spans="1:5" ht="15.75" x14ac:dyDescent="0.25">
      <c r="A94" s="39" t="s">
        <v>106</v>
      </c>
      <c r="B94" s="35">
        <v>67</v>
      </c>
      <c r="C94" s="35">
        <v>132</v>
      </c>
      <c r="D94" s="36">
        <v>65</v>
      </c>
      <c r="E94" s="37">
        <v>0.97014925373134331</v>
      </c>
    </row>
    <row r="95" spans="1:5" ht="15.75" x14ac:dyDescent="0.25">
      <c r="A95" s="39" t="s">
        <v>107</v>
      </c>
      <c r="B95" s="35">
        <v>8</v>
      </c>
      <c r="C95" s="35">
        <v>12</v>
      </c>
      <c r="D95" s="36">
        <v>4</v>
      </c>
      <c r="E95" s="37">
        <v>0.5</v>
      </c>
    </row>
    <row r="96" spans="1:5" ht="15.75" x14ac:dyDescent="0.25">
      <c r="A96" s="39" t="s">
        <v>108</v>
      </c>
      <c r="B96" s="35">
        <v>2</v>
      </c>
      <c r="C96" s="35">
        <v>4</v>
      </c>
      <c r="D96" s="36">
        <v>2</v>
      </c>
      <c r="E96" s="37">
        <v>1</v>
      </c>
    </row>
    <row r="97" spans="1:5" ht="15.75" x14ac:dyDescent="0.25">
      <c r="A97" s="39" t="s">
        <v>110</v>
      </c>
      <c r="B97" s="35">
        <v>1</v>
      </c>
      <c r="C97" s="35">
        <v>7</v>
      </c>
      <c r="D97" s="36">
        <v>6</v>
      </c>
      <c r="E97" s="37">
        <v>6</v>
      </c>
    </row>
    <row r="98" spans="1:5" ht="15.75" x14ac:dyDescent="0.25">
      <c r="A98" s="39" t="s">
        <v>111</v>
      </c>
      <c r="B98" s="35">
        <v>2</v>
      </c>
      <c r="C98" s="35">
        <v>7</v>
      </c>
      <c r="D98" s="36">
        <v>5</v>
      </c>
      <c r="E98" s="37">
        <v>2.5</v>
      </c>
    </row>
    <row r="99" spans="1:5" ht="15.75" x14ac:dyDescent="0.25">
      <c r="A99" s="39" t="s">
        <v>112</v>
      </c>
      <c r="B99" s="35">
        <v>47</v>
      </c>
      <c r="C99" s="35">
        <v>44</v>
      </c>
      <c r="D99" s="40">
        <v>-3</v>
      </c>
      <c r="E99" s="41">
        <v>-6.3829787234042548E-2</v>
      </c>
    </row>
    <row r="100" spans="1:5" ht="15.75" x14ac:dyDescent="0.25">
      <c r="A100" s="39" t="s">
        <v>113</v>
      </c>
      <c r="B100" s="35">
        <v>11</v>
      </c>
      <c r="C100" s="35">
        <v>12</v>
      </c>
      <c r="D100" s="36">
        <v>1</v>
      </c>
      <c r="E100" s="37">
        <v>9.0909090909090912E-2</v>
      </c>
    </row>
    <row r="101" spans="1:5" ht="15.75" x14ac:dyDescent="0.25">
      <c r="A101" s="39" t="s">
        <v>114</v>
      </c>
      <c r="B101" s="35">
        <v>3</v>
      </c>
      <c r="C101" s="35">
        <v>1</v>
      </c>
      <c r="D101" s="40">
        <v>-2</v>
      </c>
      <c r="E101" s="41">
        <v>-0.66666666666666663</v>
      </c>
    </row>
    <row r="102" spans="1:5" ht="15.75" x14ac:dyDescent="0.25">
      <c r="A102" s="39" t="s">
        <v>115</v>
      </c>
      <c r="B102" s="35">
        <v>4</v>
      </c>
      <c r="C102" s="35">
        <v>3</v>
      </c>
      <c r="D102" s="40">
        <v>-1</v>
      </c>
      <c r="E102" s="41">
        <v>-0.25</v>
      </c>
    </row>
    <row r="103" spans="1:5" ht="15.75" x14ac:dyDescent="0.25">
      <c r="A103" s="39" t="s">
        <v>116</v>
      </c>
      <c r="B103" s="35">
        <v>1</v>
      </c>
      <c r="C103" s="35">
        <v>2</v>
      </c>
      <c r="D103" s="36">
        <v>1</v>
      </c>
      <c r="E103" s="37">
        <v>1</v>
      </c>
    </row>
    <row r="104" spans="1:5" ht="15.75" x14ac:dyDescent="0.25">
      <c r="A104" s="39" t="s">
        <v>118</v>
      </c>
      <c r="B104" s="35">
        <v>10</v>
      </c>
      <c r="C104" s="35">
        <v>27</v>
      </c>
      <c r="D104" s="36">
        <v>17</v>
      </c>
      <c r="E104" s="37">
        <v>1.7</v>
      </c>
    </row>
    <row r="105" spans="1:5" ht="15.75" x14ac:dyDescent="0.25">
      <c r="A105" s="39" t="s">
        <v>121</v>
      </c>
      <c r="B105" s="35">
        <v>0</v>
      </c>
      <c r="C105" s="35">
        <v>2</v>
      </c>
      <c r="D105" s="36">
        <v>2</v>
      </c>
      <c r="E105" s="41">
        <v>0</v>
      </c>
    </row>
    <row r="106" spans="1:5" ht="15.75" x14ac:dyDescent="0.25">
      <c r="A106" s="39" t="s">
        <v>124</v>
      </c>
      <c r="B106" s="35">
        <v>34</v>
      </c>
      <c r="C106" s="35">
        <v>32</v>
      </c>
      <c r="D106" s="40">
        <v>-2</v>
      </c>
      <c r="E106" s="41">
        <v>-5.8823529411764705E-2</v>
      </c>
    </row>
    <row r="107" spans="1:5" ht="15.75" x14ac:dyDescent="0.25">
      <c r="A107" s="39" t="s">
        <v>125</v>
      </c>
      <c r="B107" s="35">
        <v>3</v>
      </c>
      <c r="C107" s="35">
        <v>4</v>
      </c>
      <c r="D107" s="36">
        <v>1</v>
      </c>
      <c r="E107" s="37">
        <v>0.33333333333333331</v>
      </c>
    </row>
    <row r="108" spans="1:5" ht="15.75" x14ac:dyDescent="0.25">
      <c r="A108" s="39" t="s">
        <v>362</v>
      </c>
      <c r="B108" s="35">
        <v>1</v>
      </c>
      <c r="C108" s="35">
        <v>14</v>
      </c>
      <c r="D108" s="36">
        <v>13</v>
      </c>
      <c r="E108" s="37">
        <v>13</v>
      </c>
    </row>
    <row r="109" spans="1:5" ht="15.75" x14ac:dyDescent="0.25">
      <c r="A109" s="39" t="s">
        <v>363</v>
      </c>
      <c r="B109" s="35">
        <v>2</v>
      </c>
      <c r="C109" s="35">
        <v>0</v>
      </c>
      <c r="D109" s="40">
        <v>-2</v>
      </c>
      <c r="E109" s="41">
        <v>-1</v>
      </c>
    </row>
    <row r="110" spans="1:5" ht="15.75" x14ac:dyDescent="0.25">
      <c r="A110" s="39" t="s">
        <v>364</v>
      </c>
      <c r="B110" s="35">
        <v>0</v>
      </c>
      <c r="C110" s="35">
        <v>1</v>
      </c>
      <c r="D110" s="36">
        <v>1</v>
      </c>
      <c r="E110" s="41">
        <v>0</v>
      </c>
    </row>
    <row r="111" spans="1:5" ht="15.75" x14ac:dyDescent="0.25">
      <c r="A111" s="39" t="s">
        <v>128</v>
      </c>
      <c r="B111" s="35">
        <v>6</v>
      </c>
      <c r="C111" s="35">
        <v>5</v>
      </c>
      <c r="D111" s="40">
        <v>-1</v>
      </c>
      <c r="E111" s="41">
        <v>-0.16666666666666666</v>
      </c>
    </row>
    <row r="112" spans="1:5" ht="15.75" x14ac:dyDescent="0.25">
      <c r="A112" s="39" t="s">
        <v>129</v>
      </c>
      <c r="B112" s="35">
        <v>1</v>
      </c>
      <c r="C112" s="35">
        <v>0</v>
      </c>
      <c r="D112" s="40">
        <v>-1</v>
      </c>
      <c r="E112" s="41">
        <v>-1</v>
      </c>
    </row>
    <row r="113" spans="1:5" ht="15.75" x14ac:dyDescent="0.25">
      <c r="A113" s="39" t="s">
        <v>130</v>
      </c>
      <c r="B113" s="35">
        <v>4</v>
      </c>
      <c r="C113" s="35">
        <v>4</v>
      </c>
      <c r="D113" s="40">
        <v>0</v>
      </c>
      <c r="E113" s="41">
        <v>0</v>
      </c>
    </row>
    <row r="114" spans="1:5" ht="15.75" x14ac:dyDescent="0.25">
      <c r="A114" s="39" t="s">
        <v>131</v>
      </c>
      <c r="B114" s="35">
        <v>1</v>
      </c>
      <c r="C114" s="35">
        <v>0</v>
      </c>
      <c r="D114" s="40">
        <v>-1</v>
      </c>
      <c r="E114" s="41">
        <v>-1</v>
      </c>
    </row>
    <row r="115" spans="1:5" ht="15.75" x14ac:dyDescent="0.25">
      <c r="A115" s="39" t="s">
        <v>132</v>
      </c>
      <c r="B115" s="35">
        <v>2</v>
      </c>
      <c r="C115" s="35">
        <v>0</v>
      </c>
      <c r="D115" s="40">
        <v>-2</v>
      </c>
      <c r="E115" s="41">
        <v>-1</v>
      </c>
    </row>
    <row r="116" spans="1:5" ht="15.75" x14ac:dyDescent="0.25">
      <c r="A116" s="39" t="s">
        <v>133</v>
      </c>
      <c r="B116" s="35">
        <v>4</v>
      </c>
      <c r="C116" s="35">
        <v>5</v>
      </c>
      <c r="D116" s="36">
        <v>1</v>
      </c>
      <c r="E116" s="37">
        <v>0.25</v>
      </c>
    </row>
    <row r="117" spans="1:5" ht="15.75" x14ac:dyDescent="0.25">
      <c r="A117" s="39" t="s">
        <v>367</v>
      </c>
      <c r="B117" s="35">
        <v>1</v>
      </c>
      <c r="C117" s="35">
        <v>0</v>
      </c>
      <c r="D117" s="40">
        <v>-1</v>
      </c>
      <c r="E117" s="41">
        <v>-1</v>
      </c>
    </row>
    <row r="118" spans="1:5" ht="15.75" x14ac:dyDescent="0.25">
      <c r="A118" s="39" t="s">
        <v>134</v>
      </c>
      <c r="B118" s="35">
        <v>1</v>
      </c>
      <c r="C118" s="35">
        <v>9</v>
      </c>
      <c r="D118" s="36">
        <v>8</v>
      </c>
      <c r="E118" s="37">
        <v>8</v>
      </c>
    </row>
    <row r="119" spans="1:5" ht="15.75" x14ac:dyDescent="0.25">
      <c r="A119" s="39" t="s">
        <v>135</v>
      </c>
      <c r="B119" s="35">
        <v>52</v>
      </c>
      <c r="C119" s="35">
        <v>43</v>
      </c>
      <c r="D119" s="40">
        <v>-9</v>
      </c>
      <c r="E119" s="41">
        <v>-0.17307692307692307</v>
      </c>
    </row>
    <row r="120" spans="1:5" ht="15.75" x14ac:dyDescent="0.25">
      <c r="A120" s="39" t="s">
        <v>136</v>
      </c>
      <c r="B120" s="35">
        <v>1</v>
      </c>
      <c r="C120" s="35">
        <v>1</v>
      </c>
      <c r="D120" s="40">
        <v>0</v>
      </c>
      <c r="E120" s="41">
        <v>0</v>
      </c>
    </row>
    <row r="121" spans="1:5" ht="15.75" x14ac:dyDescent="0.25">
      <c r="A121" s="39" t="s">
        <v>137</v>
      </c>
      <c r="B121" s="35">
        <v>0</v>
      </c>
      <c r="C121" s="35">
        <v>1</v>
      </c>
      <c r="D121" s="36">
        <v>1</v>
      </c>
      <c r="E121" s="41">
        <v>0</v>
      </c>
    </row>
    <row r="122" spans="1:5" ht="15.75" x14ac:dyDescent="0.25">
      <c r="A122" s="39" t="s">
        <v>138</v>
      </c>
      <c r="B122" s="35">
        <v>1</v>
      </c>
      <c r="C122" s="35">
        <v>10</v>
      </c>
      <c r="D122" s="36">
        <v>9</v>
      </c>
      <c r="E122" s="37">
        <v>9</v>
      </c>
    </row>
    <row r="123" spans="1:5" ht="15.75" x14ac:dyDescent="0.25">
      <c r="A123" s="39" t="s">
        <v>139</v>
      </c>
      <c r="B123" s="35">
        <v>5</v>
      </c>
      <c r="C123" s="35">
        <v>2</v>
      </c>
      <c r="D123" s="40">
        <v>-3</v>
      </c>
      <c r="E123" s="41">
        <v>-0.6</v>
      </c>
    </row>
    <row r="124" spans="1:5" ht="15.75" x14ac:dyDescent="0.25">
      <c r="A124" s="39" t="s">
        <v>140</v>
      </c>
      <c r="B124" s="35">
        <v>31</v>
      </c>
      <c r="C124" s="35">
        <v>24</v>
      </c>
      <c r="D124" s="40">
        <v>-7</v>
      </c>
      <c r="E124" s="41">
        <v>-0.22580645161290322</v>
      </c>
    </row>
    <row r="125" spans="1:5" ht="15.75" x14ac:dyDescent="0.25">
      <c r="A125" s="39" t="s">
        <v>141</v>
      </c>
      <c r="B125" s="35">
        <v>16</v>
      </c>
      <c r="C125" s="35">
        <v>15</v>
      </c>
      <c r="D125" s="40">
        <v>-1</v>
      </c>
      <c r="E125" s="41">
        <v>-6.25E-2</v>
      </c>
    </row>
    <row r="126" spans="1:5" ht="15.75" x14ac:dyDescent="0.25">
      <c r="A126" s="39" t="s">
        <v>142</v>
      </c>
      <c r="B126" s="35">
        <v>12</v>
      </c>
      <c r="C126" s="35">
        <v>6</v>
      </c>
      <c r="D126" s="40">
        <v>-6</v>
      </c>
      <c r="E126" s="41">
        <v>-0.5</v>
      </c>
    </row>
    <row r="127" spans="1:5" ht="15.75" x14ac:dyDescent="0.25">
      <c r="A127" s="39" t="s">
        <v>143</v>
      </c>
      <c r="B127" s="35">
        <v>1</v>
      </c>
      <c r="C127" s="35">
        <v>0</v>
      </c>
      <c r="D127" s="40">
        <v>-1</v>
      </c>
      <c r="E127" s="41">
        <v>-1</v>
      </c>
    </row>
    <row r="128" spans="1:5" ht="15.75" x14ac:dyDescent="0.25">
      <c r="A128" s="39" t="s">
        <v>147</v>
      </c>
      <c r="B128" s="35">
        <v>3</v>
      </c>
      <c r="C128" s="35">
        <v>0</v>
      </c>
      <c r="D128" s="40">
        <v>-3</v>
      </c>
      <c r="E128" s="41">
        <v>-1</v>
      </c>
    </row>
    <row r="129" spans="1:5" ht="15.75" x14ac:dyDescent="0.25">
      <c r="A129" s="39" t="s">
        <v>667</v>
      </c>
      <c r="B129" s="35">
        <v>0</v>
      </c>
      <c r="C129" s="35">
        <v>1</v>
      </c>
      <c r="D129" s="36">
        <v>1</v>
      </c>
      <c r="E129" s="41">
        <v>0</v>
      </c>
    </row>
    <row r="130" spans="1:5" ht="15.75" x14ac:dyDescent="0.25">
      <c r="A130" s="39" t="s">
        <v>148</v>
      </c>
      <c r="B130" s="35">
        <v>22</v>
      </c>
      <c r="C130" s="35">
        <v>9</v>
      </c>
      <c r="D130" s="40">
        <v>-13</v>
      </c>
      <c r="E130" s="41">
        <v>-0.59090909090909094</v>
      </c>
    </row>
    <row r="131" spans="1:5" ht="15.75" x14ac:dyDescent="0.25">
      <c r="A131" s="39" t="s">
        <v>150</v>
      </c>
      <c r="B131" s="35">
        <v>49</v>
      </c>
      <c r="C131" s="35">
        <v>63</v>
      </c>
      <c r="D131" s="36">
        <v>14</v>
      </c>
      <c r="E131" s="37">
        <v>0.2857142857142857</v>
      </c>
    </row>
    <row r="132" spans="1:5" ht="15.75" x14ac:dyDescent="0.25">
      <c r="A132" s="39" t="s">
        <v>671</v>
      </c>
      <c r="B132" s="35">
        <v>0</v>
      </c>
      <c r="C132" s="35">
        <v>1</v>
      </c>
      <c r="D132" s="36">
        <v>1</v>
      </c>
      <c r="E132" s="41">
        <v>0</v>
      </c>
    </row>
    <row r="133" spans="1:5" ht="15.75" x14ac:dyDescent="0.25">
      <c r="A133" s="39" t="s">
        <v>393</v>
      </c>
      <c r="B133" s="35">
        <v>0</v>
      </c>
      <c r="C133" s="35">
        <v>1</v>
      </c>
      <c r="D133" s="36">
        <v>1</v>
      </c>
      <c r="E133" s="41">
        <v>0</v>
      </c>
    </row>
    <row r="134" spans="1:5" ht="15.75" x14ac:dyDescent="0.25">
      <c r="A134" s="39" t="s">
        <v>153</v>
      </c>
      <c r="B134" s="35">
        <v>13</v>
      </c>
      <c r="C134" s="35">
        <v>4</v>
      </c>
      <c r="D134" s="40">
        <v>-9</v>
      </c>
      <c r="E134" s="41">
        <v>-0.69230769230769229</v>
      </c>
    </row>
    <row r="135" spans="1:5" ht="15.75" x14ac:dyDescent="0.25">
      <c r="A135" s="39" t="s">
        <v>156</v>
      </c>
      <c r="B135" s="35">
        <v>276</v>
      </c>
      <c r="C135" s="35">
        <v>246</v>
      </c>
      <c r="D135" s="40">
        <v>-30</v>
      </c>
      <c r="E135" s="41">
        <v>-0.10869565217391304</v>
      </c>
    </row>
    <row r="136" spans="1:5" ht="15.75" x14ac:dyDescent="0.25">
      <c r="A136" s="39" t="s">
        <v>157</v>
      </c>
      <c r="B136" s="35">
        <v>9</v>
      </c>
      <c r="C136" s="35">
        <v>19</v>
      </c>
      <c r="D136" s="36">
        <v>10</v>
      </c>
      <c r="E136" s="37">
        <v>1.1111111111111112</v>
      </c>
    </row>
    <row r="137" spans="1:5" ht="15.75" x14ac:dyDescent="0.25">
      <c r="A137" s="39" t="s">
        <v>158</v>
      </c>
      <c r="B137" s="35">
        <v>271</v>
      </c>
      <c r="C137" s="35">
        <v>323</v>
      </c>
      <c r="D137" s="36">
        <v>52</v>
      </c>
      <c r="E137" s="37">
        <v>0.1918819188191882</v>
      </c>
    </row>
    <row r="138" spans="1:5" ht="15.75" x14ac:dyDescent="0.25">
      <c r="A138" s="39" t="s">
        <v>159</v>
      </c>
      <c r="B138" s="35">
        <v>7</v>
      </c>
      <c r="C138" s="35">
        <v>10</v>
      </c>
      <c r="D138" s="36">
        <v>3</v>
      </c>
      <c r="E138" s="37">
        <v>0.42857142857142855</v>
      </c>
    </row>
    <row r="139" spans="1:5" ht="15.75" x14ac:dyDescent="0.25">
      <c r="A139" s="39" t="s">
        <v>160</v>
      </c>
      <c r="B139" s="35">
        <v>5</v>
      </c>
      <c r="C139" s="35">
        <v>3</v>
      </c>
      <c r="D139" s="40">
        <v>-2</v>
      </c>
      <c r="E139" s="41">
        <v>-0.4</v>
      </c>
    </row>
    <row r="140" spans="1:5" ht="15.75" x14ac:dyDescent="0.25">
      <c r="A140" s="39" t="s">
        <v>161</v>
      </c>
      <c r="B140" s="35">
        <v>6</v>
      </c>
      <c r="C140" s="35">
        <v>6</v>
      </c>
      <c r="D140" s="40">
        <v>0</v>
      </c>
      <c r="E140" s="41">
        <v>0</v>
      </c>
    </row>
    <row r="141" spans="1:5" ht="15.75" x14ac:dyDescent="0.25">
      <c r="A141" s="39" t="s">
        <v>164</v>
      </c>
      <c r="B141" s="35">
        <v>17</v>
      </c>
      <c r="C141" s="35">
        <v>8</v>
      </c>
      <c r="D141" s="40">
        <v>-9</v>
      </c>
      <c r="E141" s="41">
        <v>-0.52941176470588236</v>
      </c>
    </row>
    <row r="142" spans="1:5" ht="15.75" x14ac:dyDescent="0.25">
      <c r="A142" s="39" t="s">
        <v>165</v>
      </c>
      <c r="B142" s="35">
        <v>0</v>
      </c>
      <c r="C142" s="35">
        <v>4</v>
      </c>
      <c r="D142" s="36">
        <v>4</v>
      </c>
      <c r="E142" s="41">
        <v>0</v>
      </c>
    </row>
    <row r="143" spans="1:5" ht="15.75" x14ac:dyDescent="0.25">
      <c r="A143" s="39" t="s">
        <v>167</v>
      </c>
      <c r="B143" s="35">
        <v>2</v>
      </c>
      <c r="C143" s="35">
        <v>0</v>
      </c>
      <c r="D143" s="40">
        <v>-2</v>
      </c>
      <c r="E143" s="41">
        <v>-1</v>
      </c>
    </row>
    <row r="144" spans="1:5" ht="15.75" x14ac:dyDescent="0.25">
      <c r="A144" s="39" t="s">
        <v>168</v>
      </c>
      <c r="B144" s="35">
        <v>3</v>
      </c>
      <c r="C144" s="35">
        <v>4</v>
      </c>
      <c r="D144" s="36">
        <v>1</v>
      </c>
      <c r="E144" s="37">
        <v>0.33333333333333331</v>
      </c>
    </row>
    <row r="145" spans="1:5" ht="15.75" x14ac:dyDescent="0.25">
      <c r="A145" s="39" t="s">
        <v>169</v>
      </c>
      <c r="B145" s="35">
        <v>0</v>
      </c>
      <c r="C145" s="35">
        <v>3</v>
      </c>
      <c r="D145" s="36">
        <v>3</v>
      </c>
      <c r="E145" s="41">
        <v>0</v>
      </c>
    </row>
    <row r="146" spans="1:5" ht="15.75" x14ac:dyDescent="0.25">
      <c r="A146" s="39" t="s">
        <v>171</v>
      </c>
      <c r="B146" s="35">
        <v>2</v>
      </c>
      <c r="C146" s="35">
        <v>4</v>
      </c>
      <c r="D146" s="36">
        <v>2</v>
      </c>
      <c r="E146" s="37">
        <v>1</v>
      </c>
    </row>
    <row r="147" spans="1:5" ht="15.75" x14ac:dyDescent="0.25">
      <c r="A147" s="39" t="s">
        <v>418</v>
      </c>
      <c r="B147" s="35">
        <v>0</v>
      </c>
      <c r="C147" s="35">
        <v>1</v>
      </c>
      <c r="D147" s="36">
        <v>1</v>
      </c>
      <c r="E147" s="41">
        <v>0</v>
      </c>
    </row>
    <row r="148" spans="1:5" ht="15.75" x14ac:dyDescent="0.25">
      <c r="A148" s="39" t="s">
        <v>172</v>
      </c>
      <c r="B148" s="35">
        <v>2</v>
      </c>
      <c r="C148" s="35">
        <v>0</v>
      </c>
      <c r="D148" s="40">
        <v>-2</v>
      </c>
      <c r="E148" s="41">
        <v>-1</v>
      </c>
    </row>
    <row r="149" spans="1:5" ht="15.75" x14ac:dyDescent="0.25">
      <c r="A149" s="39" t="s">
        <v>173</v>
      </c>
      <c r="B149" s="35">
        <v>34</v>
      </c>
      <c r="C149" s="35">
        <v>56</v>
      </c>
      <c r="D149" s="36">
        <v>22</v>
      </c>
      <c r="E149" s="37">
        <v>0.6470588235294118</v>
      </c>
    </row>
    <row r="150" spans="1:5" ht="15.75" x14ac:dyDescent="0.25">
      <c r="A150" s="39" t="s">
        <v>174</v>
      </c>
      <c r="B150" s="35">
        <v>1</v>
      </c>
      <c r="C150" s="35">
        <v>1</v>
      </c>
      <c r="D150" s="40">
        <v>0</v>
      </c>
      <c r="E150" s="41">
        <v>0</v>
      </c>
    </row>
    <row r="151" spans="1:5" ht="15.75" x14ac:dyDescent="0.25">
      <c r="A151" s="39" t="s">
        <v>175</v>
      </c>
      <c r="B151" s="35">
        <v>1</v>
      </c>
      <c r="C151" s="35">
        <v>1</v>
      </c>
      <c r="D151" s="40">
        <v>0</v>
      </c>
      <c r="E151" s="41">
        <v>0</v>
      </c>
    </row>
    <row r="152" spans="1:5" ht="15.75" x14ac:dyDescent="0.25">
      <c r="A152" s="39" t="s">
        <v>10</v>
      </c>
      <c r="B152" s="35">
        <v>7220</v>
      </c>
      <c r="C152" s="35">
        <v>10131</v>
      </c>
      <c r="D152" s="36">
        <v>2911</v>
      </c>
      <c r="E152" s="37">
        <v>0.40318559556786704</v>
      </c>
    </row>
  </sheetData>
  <pageMargins left="0.7" right="0.7" top="0.78740157499999996" bottom="0.78740157499999996" header="0.3" footer="0.3"/>
  <pageSetup paperSize="9" orientation="portrait"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7"/>
  <sheetViews>
    <sheetView zoomScaleNormal="100" workbookViewId="0">
      <selection sqref="A1:E1"/>
    </sheetView>
  </sheetViews>
  <sheetFormatPr baseColWidth="10" defaultRowHeight="15" x14ac:dyDescent="0.25"/>
  <cols>
    <col min="1" max="1" width="92.7109375" bestFit="1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286</v>
      </c>
      <c r="B3" s="68"/>
      <c r="C3" s="68"/>
      <c r="D3" s="68"/>
      <c r="E3" s="68"/>
    </row>
    <row r="4" spans="1:5" ht="15.75" x14ac:dyDescent="0.25">
      <c r="A4" s="5" t="s">
        <v>176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15</v>
      </c>
      <c r="B5" s="12">
        <v>0</v>
      </c>
      <c r="C5" s="12">
        <v>3</v>
      </c>
      <c r="D5" s="15">
        <v>3</v>
      </c>
      <c r="E5" s="14">
        <v>0</v>
      </c>
    </row>
    <row r="6" spans="1:5" ht="15.75" x14ac:dyDescent="0.25">
      <c r="A6" s="11" t="s">
        <v>16</v>
      </c>
      <c r="B6" s="12">
        <v>1</v>
      </c>
      <c r="C6" s="12">
        <v>0</v>
      </c>
      <c r="D6" s="13">
        <v>-1</v>
      </c>
      <c r="E6" s="14">
        <v>-1</v>
      </c>
    </row>
    <row r="7" spans="1:5" ht="15.75" x14ac:dyDescent="0.25">
      <c r="A7" s="11" t="s">
        <v>18</v>
      </c>
      <c r="B7" s="12">
        <v>2</v>
      </c>
      <c r="C7" s="12">
        <v>0</v>
      </c>
      <c r="D7" s="13">
        <v>-2</v>
      </c>
      <c r="E7" s="14">
        <v>-1</v>
      </c>
    </row>
    <row r="8" spans="1:5" ht="15.75" x14ac:dyDescent="0.25">
      <c r="A8" s="11" t="s">
        <v>19</v>
      </c>
      <c r="B8" s="12">
        <v>1028</v>
      </c>
      <c r="C8" s="12">
        <v>1549</v>
      </c>
      <c r="D8" s="15">
        <v>521</v>
      </c>
      <c r="E8" s="16">
        <v>0.50680933852140075</v>
      </c>
    </row>
    <row r="9" spans="1:5" ht="15.75" x14ac:dyDescent="0.25">
      <c r="A9" s="11" t="s">
        <v>20</v>
      </c>
      <c r="B9" s="12">
        <v>135</v>
      </c>
      <c r="C9" s="12">
        <v>172</v>
      </c>
      <c r="D9" s="15">
        <v>37</v>
      </c>
      <c r="E9" s="16">
        <v>0.27407407407407408</v>
      </c>
    </row>
    <row r="10" spans="1:5" ht="15.75" x14ac:dyDescent="0.25">
      <c r="A10" s="11" t="s">
        <v>296</v>
      </c>
      <c r="B10" s="12">
        <v>1</v>
      </c>
      <c r="C10" s="12">
        <v>0</v>
      </c>
      <c r="D10" s="13">
        <v>-1</v>
      </c>
      <c r="E10" s="14">
        <v>-1</v>
      </c>
    </row>
    <row r="11" spans="1:5" ht="15.75" x14ac:dyDescent="0.25">
      <c r="A11" s="11" t="s">
        <v>298</v>
      </c>
      <c r="B11" s="12">
        <v>7</v>
      </c>
      <c r="C11" s="12">
        <v>20</v>
      </c>
      <c r="D11" s="15">
        <v>13</v>
      </c>
      <c r="E11" s="16">
        <v>1.8571428571428572</v>
      </c>
    </row>
    <row r="12" spans="1:5" ht="15.75" x14ac:dyDescent="0.25">
      <c r="A12" s="11" t="s">
        <v>21</v>
      </c>
      <c r="B12" s="12">
        <v>170</v>
      </c>
      <c r="C12" s="12">
        <v>177</v>
      </c>
      <c r="D12" s="15">
        <v>7</v>
      </c>
      <c r="E12" s="16">
        <v>4.1176470588235294E-2</v>
      </c>
    </row>
    <row r="13" spans="1:5" ht="15.75" x14ac:dyDescent="0.25">
      <c r="A13" s="11" t="s">
        <v>22</v>
      </c>
      <c r="B13" s="12">
        <v>46</v>
      </c>
      <c r="C13" s="12">
        <v>58</v>
      </c>
      <c r="D13" s="15">
        <v>12</v>
      </c>
      <c r="E13" s="16">
        <v>0.2608695652173913</v>
      </c>
    </row>
    <row r="14" spans="1:5" ht="15.75" x14ac:dyDescent="0.25">
      <c r="A14" s="11" t="s">
        <v>23</v>
      </c>
      <c r="B14" s="12">
        <v>7</v>
      </c>
      <c r="C14" s="12">
        <v>7</v>
      </c>
      <c r="D14" s="13">
        <v>0</v>
      </c>
      <c r="E14" s="14">
        <v>0</v>
      </c>
    </row>
    <row r="15" spans="1:5" ht="15.75" x14ac:dyDescent="0.25">
      <c r="A15" s="11" t="s">
        <v>24</v>
      </c>
      <c r="B15" s="12">
        <v>17</v>
      </c>
      <c r="C15" s="12">
        <v>25</v>
      </c>
      <c r="D15" s="15">
        <v>8</v>
      </c>
      <c r="E15" s="16">
        <v>0.47058823529411764</v>
      </c>
    </row>
    <row r="16" spans="1:5" ht="15.75" x14ac:dyDescent="0.25">
      <c r="A16" s="11" t="s">
        <v>25</v>
      </c>
      <c r="B16" s="12">
        <v>168</v>
      </c>
      <c r="C16" s="12">
        <v>241</v>
      </c>
      <c r="D16" s="15">
        <v>73</v>
      </c>
      <c r="E16" s="16">
        <v>0.43452380952380953</v>
      </c>
    </row>
    <row r="17" spans="1:5" ht="15.75" x14ac:dyDescent="0.25">
      <c r="A17" s="11" t="s">
        <v>299</v>
      </c>
      <c r="B17" s="12">
        <v>2</v>
      </c>
      <c r="C17" s="12">
        <v>2</v>
      </c>
      <c r="D17" s="13">
        <v>0</v>
      </c>
      <c r="E17" s="14">
        <v>0</v>
      </c>
    </row>
    <row r="18" spans="1:5" ht="15.75" x14ac:dyDescent="0.25">
      <c r="A18" s="11" t="s">
        <v>26</v>
      </c>
      <c r="B18" s="12">
        <v>1</v>
      </c>
      <c r="C18" s="12">
        <v>1</v>
      </c>
      <c r="D18" s="13">
        <v>0</v>
      </c>
      <c r="E18" s="14">
        <v>0</v>
      </c>
    </row>
    <row r="19" spans="1:5" ht="15.75" x14ac:dyDescent="0.25">
      <c r="A19" s="11" t="s">
        <v>27</v>
      </c>
      <c r="B19" s="12">
        <v>3</v>
      </c>
      <c r="C19" s="12">
        <v>2</v>
      </c>
      <c r="D19" s="13">
        <v>-1</v>
      </c>
      <c r="E19" s="14">
        <v>-0.33333333333333331</v>
      </c>
    </row>
    <row r="20" spans="1:5" ht="15.75" x14ac:dyDescent="0.25">
      <c r="A20" s="11" t="s">
        <v>28</v>
      </c>
      <c r="B20" s="12">
        <v>2</v>
      </c>
      <c r="C20" s="12">
        <v>1</v>
      </c>
      <c r="D20" s="13">
        <v>-1</v>
      </c>
      <c r="E20" s="14">
        <v>-0.5</v>
      </c>
    </row>
    <row r="21" spans="1:5" ht="15.75" x14ac:dyDescent="0.25">
      <c r="A21" s="11" t="s">
        <v>29</v>
      </c>
      <c r="B21" s="12">
        <v>1</v>
      </c>
      <c r="C21" s="12">
        <v>0</v>
      </c>
      <c r="D21" s="13">
        <v>-1</v>
      </c>
      <c r="E21" s="14">
        <v>-1</v>
      </c>
    </row>
    <row r="22" spans="1:5" ht="15.75" x14ac:dyDescent="0.25">
      <c r="A22" s="11" t="s">
        <v>30</v>
      </c>
      <c r="B22" s="12">
        <v>0</v>
      </c>
      <c r="C22" s="12">
        <v>7</v>
      </c>
      <c r="D22" s="15">
        <v>7</v>
      </c>
      <c r="E22" s="14">
        <v>0</v>
      </c>
    </row>
    <row r="23" spans="1:5" ht="15.75" x14ac:dyDescent="0.25">
      <c r="A23" s="11" t="s">
        <v>31</v>
      </c>
      <c r="B23" s="12">
        <v>7</v>
      </c>
      <c r="C23" s="12">
        <v>11</v>
      </c>
      <c r="D23" s="15">
        <v>4</v>
      </c>
      <c r="E23" s="16">
        <v>0.5714285714285714</v>
      </c>
    </row>
    <row r="24" spans="1:5" ht="15.75" x14ac:dyDescent="0.25">
      <c r="A24" s="11" t="s">
        <v>305</v>
      </c>
      <c r="B24" s="12">
        <v>0</v>
      </c>
      <c r="C24" s="12">
        <v>1</v>
      </c>
      <c r="D24" s="15">
        <v>1</v>
      </c>
      <c r="E24" s="14">
        <v>0</v>
      </c>
    </row>
    <row r="25" spans="1:5" ht="15.75" x14ac:dyDescent="0.25">
      <c r="A25" s="11" t="s">
        <v>33</v>
      </c>
      <c r="B25" s="12">
        <v>128</v>
      </c>
      <c r="C25" s="12">
        <v>160</v>
      </c>
      <c r="D25" s="15">
        <v>32</v>
      </c>
      <c r="E25" s="16">
        <v>0.25</v>
      </c>
    </row>
    <row r="26" spans="1:5" ht="15.75" x14ac:dyDescent="0.25">
      <c r="A26" s="11" t="s">
        <v>34</v>
      </c>
      <c r="B26" s="12">
        <v>42</v>
      </c>
      <c r="C26" s="12">
        <v>86</v>
      </c>
      <c r="D26" s="15">
        <v>44</v>
      </c>
      <c r="E26" s="16">
        <v>1.0476190476190477</v>
      </c>
    </row>
    <row r="27" spans="1:5" ht="15.75" x14ac:dyDescent="0.25">
      <c r="A27" s="11" t="s">
        <v>35</v>
      </c>
      <c r="B27" s="12">
        <v>309</v>
      </c>
      <c r="C27" s="12">
        <v>384</v>
      </c>
      <c r="D27" s="15">
        <v>75</v>
      </c>
      <c r="E27" s="16">
        <v>0.24271844660194175</v>
      </c>
    </row>
    <row r="28" spans="1:5" ht="15.75" x14ac:dyDescent="0.25">
      <c r="A28" s="11" t="s">
        <v>36</v>
      </c>
      <c r="B28" s="12">
        <v>5</v>
      </c>
      <c r="C28" s="12">
        <v>10</v>
      </c>
      <c r="D28" s="15">
        <v>5</v>
      </c>
      <c r="E28" s="16">
        <v>1</v>
      </c>
    </row>
    <row r="29" spans="1:5" ht="15.75" x14ac:dyDescent="0.25">
      <c r="A29" s="11" t="s">
        <v>37</v>
      </c>
      <c r="B29" s="12">
        <v>20</v>
      </c>
      <c r="C29" s="12">
        <v>29</v>
      </c>
      <c r="D29" s="15">
        <v>9</v>
      </c>
      <c r="E29" s="16">
        <v>0.45</v>
      </c>
    </row>
    <row r="30" spans="1:5" ht="15.75" x14ac:dyDescent="0.25">
      <c r="A30" s="11" t="s">
        <v>38</v>
      </c>
      <c r="B30" s="12">
        <v>24</v>
      </c>
      <c r="C30" s="12">
        <v>27</v>
      </c>
      <c r="D30" s="15">
        <v>3</v>
      </c>
      <c r="E30" s="16">
        <v>0.125</v>
      </c>
    </row>
    <row r="31" spans="1:5" ht="15.75" x14ac:dyDescent="0.25">
      <c r="A31" s="11" t="s">
        <v>39</v>
      </c>
      <c r="B31" s="12">
        <v>0</v>
      </c>
      <c r="C31" s="12">
        <v>2</v>
      </c>
      <c r="D31" s="15">
        <v>2</v>
      </c>
      <c r="E31" s="14">
        <v>0</v>
      </c>
    </row>
    <row r="32" spans="1:5" ht="15.75" x14ac:dyDescent="0.25">
      <c r="A32" s="11" t="s">
        <v>40</v>
      </c>
      <c r="B32" s="12">
        <v>1</v>
      </c>
      <c r="C32" s="12">
        <v>9</v>
      </c>
      <c r="D32" s="15">
        <v>8</v>
      </c>
      <c r="E32" s="16">
        <v>8</v>
      </c>
    </row>
    <row r="33" spans="1:5" ht="15.75" x14ac:dyDescent="0.25">
      <c r="A33" s="11" t="s">
        <v>42</v>
      </c>
      <c r="B33" s="12">
        <v>12</v>
      </c>
      <c r="C33" s="12">
        <v>6</v>
      </c>
      <c r="D33" s="13">
        <v>-6</v>
      </c>
      <c r="E33" s="14">
        <v>-0.5</v>
      </c>
    </row>
    <row r="34" spans="1:5" ht="15.75" x14ac:dyDescent="0.25">
      <c r="A34" s="11" t="s">
        <v>45</v>
      </c>
      <c r="B34" s="12">
        <v>3</v>
      </c>
      <c r="C34" s="12">
        <v>9</v>
      </c>
      <c r="D34" s="15">
        <v>6</v>
      </c>
      <c r="E34" s="16">
        <v>2</v>
      </c>
    </row>
    <row r="35" spans="1:5" ht="15.75" x14ac:dyDescent="0.25">
      <c r="A35" s="11" t="s">
        <v>310</v>
      </c>
      <c r="B35" s="12">
        <v>1</v>
      </c>
      <c r="C35" s="12">
        <v>0</v>
      </c>
      <c r="D35" s="13">
        <v>-1</v>
      </c>
      <c r="E35" s="14">
        <v>-1</v>
      </c>
    </row>
    <row r="36" spans="1:5" ht="15.75" x14ac:dyDescent="0.25">
      <c r="A36" s="11" t="s">
        <v>46</v>
      </c>
      <c r="B36" s="12">
        <v>0</v>
      </c>
      <c r="C36" s="12">
        <v>2</v>
      </c>
      <c r="D36" s="15">
        <v>2</v>
      </c>
      <c r="E36" s="14">
        <v>0</v>
      </c>
    </row>
    <row r="37" spans="1:5" ht="15.75" x14ac:dyDescent="0.25">
      <c r="A37" s="11" t="s">
        <v>662</v>
      </c>
      <c r="B37" s="12">
        <v>0</v>
      </c>
      <c r="C37" s="12">
        <v>2</v>
      </c>
      <c r="D37" s="15">
        <v>2</v>
      </c>
      <c r="E37" s="14">
        <v>0</v>
      </c>
    </row>
    <row r="38" spans="1:5" ht="15.75" x14ac:dyDescent="0.25">
      <c r="A38" s="11" t="s">
        <v>311</v>
      </c>
      <c r="B38" s="12">
        <v>1</v>
      </c>
      <c r="C38" s="12">
        <v>0</v>
      </c>
      <c r="D38" s="13">
        <v>-1</v>
      </c>
      <c r="E38" s="14">
        <v>-1</v>
      </c>
    </row>
    <row r="39" spans="1:5" ht="15.75" x14ac:dyDescent="0.25">
      <c r="A39" s="11" t="s">
        <v>47</v>
      </c>
      <c r="B39" s="12">
        <v>907</v>
      </c>
      <c r="C39" s="12">
        <v>1480</v>
      </c>
      <c r="D39" s="15">
        <v>573</v>
      </c>
      <c r="E39" s="16">
        <v>0.63175303197353916</v>
      </c>
    </row>
    <row r="40" spans="1:5" ht="15.75" x14ac:dyDescent="0.25">
      <c r="A40" s="11" t="s">
        <v>48</v>
      </c>
      <c r="B40" s="12">
        <v>67</v>
      </c>
      <c r="C40" s="12">
        <v>98</v>
      </c>
      <c r="D40" s="15">
        <v>31</v>
      </c>
      <c r="E40" s="16">
        <v>0.46268656716417911</v>
      </c>
    </row>
    <row r="41" spans="1:5" ht="15.75" x14ac:dyDescent="0.25">
      <c r="A41" s="11" t="s">
        <v>49</v>
      </c>
      <c r="B41" s="12">
        <v>3</v>
      </c>
      <c r="C41" s="12">
        <v>1</v>
      </c>
      <c r="D41" s="13">
        <v>-2</v>
      </c>
      <c r="E41" s="14">
        <v>-0.66666666666666663</v>
      </c>
    </row>
    <row r="42" spans="1:5" ht="15.75" x14ac:dyDescent="0.25">
      <c r="A42" s="11" t="s">
        <v>50</v>
      </c>
      <c r="B42" s="12">
        <v>3</v>
      </c>
      <c r="C42" s="12">
        <v>0</v>
      </c>
      <c r="D42" s="13">
        <v>-3</v>
      </c>
      <c r="E42" s="14">
        <v>-1</v>
      </c>
    </row>
    <row r="43" spans="1:5" ht="15.75" x14ac:dyDescent="0.25">
      <c r="A43" s="11" t="s">
        <v>51</v>
      </c>
      <c r="B43" s="12">
        <v>1401</v>
      </c>
      <c r="C43" s="12">
        <v>1867</v>
      </c>
      <c r="D43" s="15">
        <v>466</v>
      </c>
      <c r="E43" s="16">
        <v>0.33261955745895788</v>
      </c>
    </row>
    <row r="44" spans="1:5" ht="15.75" x14ac:dyDescent="0.25">
      <c r="A44" s="11" t="s">
        <v>52</v>
      </c>
      <c r="B44" s="12">
        <v>10</v>
      </c>
      <c r="C44" s="12">
        <v>12</v>
      </c>
      <c r="D44" s="15">
        <v>2</v>
      </c>
      <c r="E44" s="16">
        <v>0.2</v>
      </c>
    </row>
    <row r="45" spans="1:5" ht="15.75" x14ac:dyDescent="0.25">
      <c r="A45" s="11" t="s">
        <v>53</v>
      </c>
      <c r="B45" s="12">
        <v>412</v>
      </c>
      <c r="C45" s="12">
        <v>459</v>
      </c>
      <c r="D45" s="15">
        <v>47</v>
      </c>
      <c r="E45" s="16">
        <v>0.11407766990291263</v>
      </c>
    </row>
    <row r="46" spans="1:5" ht="15.75" x14ac:dyDescent="0.25">
      <c r="A46" s="11" t="s">
        <v>54</v>
      </c>
      <c r="B46" s="12">
        <v>16</v>
      </c>
      <c r="C46" s="12">
        <v>43</v>
      </c>
      <c r="D46" s="15">
        <v>27</v>
      </c>
      <c r="E46" s="16">
        <v>1.6875</v>
      </c>
    </row>
    <row r="47" spans="1:5" ht="15.75" x14ac:dyDescent="0.25">
      <c r="A47" s="11" t="s">
        <v>55</v>
      </c>
      <c r="B47" s="12">
        <v>24</v>
      </c>
      <c r="C47" s="12">
        <v>16</v>
      </c>
      <c r="D47" s="13">
        <v>-8</v>
      </c>
      <c r="E47" s="14">
        <v>-0.33333333333333331</v>
      </c>
    </row>
    <row r="48" spans="1:5" ht="15.75" x14ac:dyDescent="0.25">
      <c r="A48" s="11" t="s">
        <v>57</v>
      </c>
      <c r="B48" s="12">
        <v>8</v>
      </c>
      <c r="C48" s="12">
        <v>13</v>
      </c>
      <c r="D48" s="15">
        <v>5</v>
      </c>
      <c r="E48" s="16">
        <v>0.625</v>
      </c>
    </row>
    <row r="49" spans="1:5" ht="15.75" x14ac:dyDescent="0.25">
      <c r="A49" s="11" t="s">
        <v>58</v>
      </c>
      <c r="B49" s="12">
        <v>26</v>
      </c>
      <c r="C49" s="12">
        <v>46</v>
      </c>
      <c r="D49" s="15">
        <v>20</v>
      </c>
      <c r="E49" s="16">
        <v>0.76923076923076927</v>
      </c>
    </row>
    <row r="50" spans="1:5" ht="15.75" x14ac:dyDescent="0.25">
      <c r="A50" s="11" t="s">
        <v>59</v>
      </c>
      <c r="B50" s="12">
        <v>25</v>
      </c>
      <c r="C50" s="12">
        <v>30</v>
      </c>
      <c r="D50" s="15">
        <v>5</v>
      </c>
      <c r="E50" s="16">
        <v>0.2</v>
      </c>
    </row>
    <row r="51" spans="1:5" ht="15.75" x14ac:dyDescent="0.25">
      <c r="A51" s="11" t="s">
        <v>60</v>
      </c>
      <c r="B51" s="12">
        <v>31</v>
      </c>
      <c r="C51" s="12">
        <v>44</v>
      </c>
      <c r="D51" s="15">
        <v>13</v>
      </c>
      <c r="E51" s="16">
        <v>0.41935483870967744</v>
      </c>
    </row>
    <row r="52" spans="1:5" ht="15.75" x14ac:dyDescent="0.25">
      <c r="A52" s="11" t="s">
        <v>61</v>
      </c>
      <c r="B52" s="12">
        <v>0</v>
      </c>
      <c r="C52" s="12">
        <v>1</v>
      </c>
      <c r="D52" s="15">
        <v>1</v>
      </c>
      <c r="E52" s="14">
        <v>0</v>
      </c>
    </row>
    <row r="53" spans="1:5" ht="15.75" x14ac:dyDescent="0.25">
      <c r="A53" s="11" t="s">
        <v>63</v>
      </c>
      <c r="B53" s="12">
        <v>64</v>
      </c>
      <c r="C53" s="12">
        <v>107</v>
      </c>
      <c r="D53" s="15">
        <v>43</v>
      </c>
      <c r="E53" s="16">
        <v>0.671875</v>
      </c>
    </row>
    <row r="54" spans="1:5" ht="15.75" x14ac:dyDescent="0.25">
      <c r="A54" s="11" t="s">
        <v>64</v>
      </c>
      <c r="B54" s="12">
        <v>170</v>
      </c>
      <c r="C54" s="12">
        <v>334</v>
      </c>
      <c r="D54" s="15">
        <v>164</v>
      </c>
      <c r="E54" s="16">
        <v>0.96470588235294119</v>
      </c>
    </row>
    <row r="55" spans="1:5" ht="15.75" x14ac:dyDescent="0.25">
      <c r="A55" s="11" t="s">
        <v>65</v>
      </c>
      <c r="B55" s="12">
        <v>42</v>
      </c>
      <c r="C55" s="12">
        <v>112</v>
      </c>
      <c r="D55" s="15">
        <v>70</v>
      </c>
      <c r="E55" s="16">
        <v>1.6666666666666667</v>
      </c>
    </row>
    <row r="56" spans="1:5" ht="15.75" x14ac:dyDescent="0.25">
      <c r="A56" s="11" t="s">
        <v>66</v>
      </c>
      <c r="B56" s="12">
        <v>20</v>
      </c>
      <c r="C56" s="12">
        <v>31</v>
      </c>
      <c r="D56" s="15">
        <v>11</v>
      </c>
      <c r="E56" s="16">
        <v>0.55000000000000004</v>
      </c>
    </row>
    <row r="57" spans="1:5" ht="15.75" x14ac:dyDescent="0.25">
      <c r="A57" s="11" t="s">
        <v>67</v>
      </c>
      <c r="B57" s="12">
        <v>7</v>
      </c>
      <c r="C57" s="12">
        <v>7</v>
      </c>
      <c r="D57" s="13">
        <v>0</v>
      </c>
      <c r="E57" s="14">
        <v>0</v>
      </c>
    </row>
    <row r="58" spans="1:5" ht="15.75" x14ac:dyDescent="0.25">
      <c r="A58" s="11" t="s">
        <v>68</v>
      </c>
      <c r="B58" s="12">
        <v>203</v>
      </c>
      <c r="C58" s="12">
        <v>331</v>
      </c>
      <c r="D58" s="15">
        <v>128</v>
      </c>
      <c r="E58" s="16">
        <v>0.63054187192118227</v>
      </c>
    </row>
    <row r="59" spans="1:5" ht="15.75" x14ac:dyDescent="0.25">
      <c r="A59" s="11" t="s">
        <v>69</v>
      </c>
      <c r="B59" s="12">
        <v>29</v>
      </c>
      <c r="C59" s="12">
        <v>15</v>
      </c>
      <c r="D59" s="13">
        <v>-14</v>
      </c>
      <c r="E59" s="14">
        <v>-0.48275862068965519</v>
      </c>
    </row>
    <row r="60" spans="1:5" ht="15.75" x14ac:dyDescent="0.25">
      <c r="A60" s="11" t="s">
        <v>70</v>
      </c>
      <c r="B60" s="12">
        <v>10</v>
      </c>
      <c r="C60" s="12">
        <v>18</v>
      </c>
      <c r="D60" s="15">
        <v>8</v>
      </c>
      <c r="E60" s="16">
        <v>0.8</v>
      </c>
    </row>
    <row r="61" spans="1:5" ht="15.75" x14ac:dyDescent="0.25">
      <c r="A61" s="11" t="s">
        <v>71</v>
      </c>
      <c r="B61" s="12">
        <v>154</v>
      </c>
      <c r="C61" s="12">
        <v>504</v>
      </c>
      <c r="D61" s="15">
        <v>350</v>
      </c>
      <c r="E61" s="16">
        <v>2.2727272727272729</v>
      </c>
    </row>
    <row r="62" spans="1:5" ht="15.75" x14ac:dyDescent="0.25">
      <c r="A62" s="11" t="s">
        <v>72</v>
      </c>
      <c r="B62" s="12">
        <v>10</v>
      </c>
      <c r="C62" s="12">
        <v>1</v>
      </c>
      <c r="D62" s="13">
        <v>-9</v>
      </c>
      <c r="E62" s="14">
        <v>-0.9</v>
      </c>
    </row>
    <row r="63" spans="1:5" ht="15.75" x14ac:dyDescent="0.25">
      <c r="A63" s="11" t="s">
        <v>73</v>
      </c>
      <c r="B63" s="12">
        <v>0</v>
      </c>
      <c r="C63" s="12">
        <v>1</v>
      </c>
      <c r="D63" s="15">
        <v>1</v>
      </c>
      <c r="E63" s="14">
        <v>0</v>
      </c>
    </row>
    <row r="64" spans="1:5" ht="15.75" x14ac:dyDescent="0.25">
      <c r="A64" s="11" t="s">
        <v>80</v>
      </c>
      <c r="B64" s="12">
        <v>14</v>
      </c>
      <c r="C64" s="12">
        <v>16</v>
      </c>
      <c r="D64" s="15">
        <v>2</v>
      </c>
      <c r="E64" s="16">
        <v>0.14285714285714285</v>
      </c>
    </row>
    <row r="65" spans="1:5" ht="15.75" x14ac:dyDescent="0.25">
      <c r="A65" s="11" t="s">
        <v>81</v>
      </c>
      <c r="B65" s="12">
        <v>33</v>
      </c>
      <c r="C65" s="12">
        <v>8</v>
      </c>
      <c r="D65" s="13">
        <v>-25</v>
      </c>
      <c r="E65" s="14">
        <v>-0.75757575757575757</v>
      </c>
    </row>
    <row r="66" spans="1:5" ht="15.75" x14ac:dyDescent="0.25">
      <c r="A66" s="11" t="s">
        <v>82</v>
      </c>
      <c r="B66" s="12">
        <v>19</v>
      </c>
      <c r="C66" s="12">
        <v>6</v>
      </c>
      <c r="D66" s="13">
        <v>-13</v>
      </c>
      <c r="E66" s="14">
        <v>-0.68421052631578949</v>
      </c>
    </row>
    <row r="67" spans="1:5" ht="15.75" x14ac:dyDescent="0.25">
      <c r="A67" s="11" t="s">
        <v>83</v>
      </c>
      <c r="B67" s="12">
        <v>5</v>
      </c>
      <c r="C67" s="12">
        <v>5</v>
      </c>
      <c r="D67" s="13">
        <v>0</v>
      </c>
      <c r="E67" s="14">
        <v>0</v>
      </c>
    </row>
    <row r="68" spans="1:5" ht="15.75" x14ac:dyDescent="0.25">
      <c r="A68" s="11" t="s">
        <v>328</v>
      </c>
      <c r="B68" s="12">
        <v>2</v>
      </c>
      <c r="C68" s="12">
        <v>0</v>
      </c>
      <c r="D68" s="13">
        <v>-2</v>
      </c>
      <c r="E68" s="14">
        <v>-1</v>
      </c>
    </row>
    <row r="69" spans="1:5" ht="15.75" x14ac:dyDescent="0.25">
      <c r="A69" s="11" t="s">
        <v>84</v>
      </c>
      <c r="B69" s="12">
        <v>3</v>
      </c>
      <c r="C69" s="12">
        <v>1</v>
      </c>
      <c r="D69" s="13">
        <v>-2</v>
      </c>
      <c r="E69" s="14">
        <v>-0.66666666666666663</v>
      </c>
    </row>
    <row r="70" spans="1:5" ht="15.75" x14ac:dyDescent="0.25">
      <c r="A70" s="11" t="s">
        <v>85</v>
      </c>
      <c r="B70" s="12">
        <v>20</v>
      </c>
      <c r="C70" s="12">
        <v>18</v>
      </c>
      <c r="D70" s="13">
        <v>-2</v>
      </c>
      <c r="E70" s="14">
        <v>-0.1</v>
      </c>
    </row>
    <row r="71" spans="1:5" ht="15.75" x14ac:dyDescent="0.25">
      <c r="A71" s="11" t="s">
        <v>86</v>
      </c>
      <c r="B71" s="12">
        <v>3</v>
      </c>
      <c r="C71" s="12">
        <v>1</v>
      </c>
      <c r="D71" s="13">
        <v>-2</v>
      </c>
      <c r="E71" s="14">
        <v>-0.66666666666666663</v>
      </c>
    </row>
    <row r="72" spans="1:5" ht="15.75" x14ac:dyDescent="0.25">
      <c r="A72" s="11" t="s">
        <v>330</v>
      </c>
      <c r="B72" s="12">
        <v>1</v>
      </c>
      <c r="C72" s="12">
        <v>0</v>
      </c>
      <c r="D72" s="13">
        <v>-1</v>
      </c>
      <c r="E72" s="14">
        <v>-1</v>
      </c>
    </row>
    <row r="73" spans="1:5" ht="15.75" x14ac:dyDescent="0.25">
      <c r="A73" s="11" t="s">
        <v>336</v>
      </c>
      <c r="B73" s="12">
        <v>1</v>
      </c>
      <c r="C73" s="12">
        <v>0</v>
      </c>
      <c r="D73" s="13">
        <v>-1</v>
      </c>
      <c r="E73" s="14">
        <v>-1</v>
      </c>
    </row>
    <row r="74" spans="1:5" ht="15.75" x14ac:dyDescent="0.25">
      <c r="A74" s="11" t="s">
        <v>89</v>
      </c>
      <c r="B74" s="12">
        <v>0</v>
      </c>
      <c r="C74" s="12">
        <v>1</v>
      </c>
      <c r="D74" s="15">
        <v>1</v>
      </c>
      <c r="E74" s="14">
        <v>0</v>
      </c>
    </row>
    <row r="75" spans="1:5" ht="15.75" x14ac:dyDescent="0.25">
      <c r="A75" s="11" t="s">
        <v>91</v>
      </c>
      <c r="B75" s="12">
        <v>2</v>
      </c>
      <c r="C75" s="12">
        <v>1</v>
      </c>
      <c r="D75" s="13">
        <v>-1</v>
      </c>
      <c r="E75" s="14">
        <v>-0.5</v>
      </c>
    </row>
    <row r="76" spans="1:5" ht="15.75" x14ac:dyDescent="0.25">
      <c r="A76" s="11" t="s">
        <v>93</v>
      </c>
      <c r="B76" s="12">
        <v>44</v>
      </c>
      <c r="C76" s="12">
        <v>33</v>
      </c>
      <c r="D76" s="13">
        <v>-11</v>
      </c>
      <c r="E76" s="14">
        <v>-0.25</v>
      </c>
    </row>
    <row r="77" spans="1:5" ht="15.75" x14ac:dyDescent="0.25">
      <c r="A77" s="11" t="s">
        <v>94</v>
      </c>
      <c r="B77" s="12">
        <v>11</v>
      </c>
      <c r="C77" s="12">
        <v>12</v>
      </c>
      <c r="D77" s="15">
        <v>1</v>
      </c>
      <c r="E77" s="16">
        <v>9.0909090909090912E-2</v>
      </c>
    </row>
    <row r="78" spans="1:5" ht="15.75" x14ac:dyDescent="0.25">
      <c r="A78" s="11" t="s">
        <v>95</v>
      </c>
      <c r="B78" s="12">
        <v>6</v>
      </c>
      <c r="C78" s="12">
        <v>14</v>
      </c>
      <c r="D78" s="15">
        <v>8</v>
      </c>
      <c r="E78" s="16">
        <v>1.3333333333333333</v>
      </c>
    </row>
    <row r="79" spans="1:5" ht="15.75" x14ac:dyDescent="0.25">
      <c r="A79" s="11" t="s">
        <v>341</v>
      </c>
      <c r="B79" s="12">
        <v>3</v>
      </c>
      <c r="C79" s="12">
        <v>13</v>
      </c>
      <c r="D79" s="15">
        <v>10</v>
      </c>
      <c r="E79" s="16">
        <v>3.3333333333333335</v>
      </c>
    </row>
    <row r="80" spans="1:5" ht="15.75" x14ac:dyDescent="0.25">
      <c r="A80" s="11" t="s">
        <v>96</v>
      </c>
      <c r="B80" s="12">
        <v>14</v>
      </c>
      <c r="C80" s="12">
        <v>15</v>
      </c>
      <c r="D80" s="15">
        <v>1</v>
      </c>
      <c r="E80" s="16">
        <v>7.1428571428571425E-2</v>
      </c>
    </row>
    <row r="81" spans="1:5" ht="15.75" x14ac:dyDescent="0.25">
      <c r="A81" s="11" t="s">
        <v>97</v>
      </c>
      <c r="B81" s="12">
        <v>6</v>
      </c>
      <c r="C81" s="12">
        <v>10</v>
      </c>
      <c r="D81" s="15">
        <v>4</v>
      </c>
      <c r="E81" s="16">
        <v>0.66666666666666663</v>
      </c>
    </row>
    <row r="82" spans="1:5" ht="15.75" x14ac:dyDescent="0.25">
      <c r="A82" s="11" t="s">
        <v>98</v>
      </c>
      <c r="B82" s="12">
        <v>145</v>
      </c>
      <c r="C82" s="12">
        <v>149</v>
      </c>
      <c r="D82" s="15">
        <v>4</v>
      </c>
      <c r="E82" s="16">
        <v>2.7586206896551724E-2</v>
      </c>
    </row>
    <row r="83" spans="1:5" ht="15.75" x14ac:dyDescent="0.25">
      <c r="A83" s="11" t="s">
        <v>99</v>
      </c>
      <c r="B83" s="12">
        <v>1</v>
      </c>
      <c r="C83" s="12">
        <v>2</v>
      </c>
      <c r="D83" s="15">
        <v>1</v>
      </c>
      <c r="E83" s="16">
        <v>1</v>
      </c>
    </row>
    <row r="84" spans="1:5" ht="15.75" x14ac:dyDescent="0.25">
      <c r="A84" s="11" t="s">
        <v>100</v>
      </c>
      <c r="B84" s="12">
        <v>2</v>
      </c>
      <c r="C84" s="12">
        <v>1</v>
      </c>
      <c r="D84" s="13">
        <v>-1</v>
      </c>
      <c r="E84" s="14">
        <v>-0.5</v>
      </c>
    </row>
    <row r="85" spans="1:5" ht="15.75" x14ac:dyDescent="0.25">
      <c r="A85" s="11" t="s">
        <v>101</v>
      </c>
      <c r="B85" s="12">
        <v>1</v>
      </c>
      <c r="C85" s="12">
        <v>1</v>
      </c>
      <c r="D85" s="13">
        <v>0</v>
      </c>
      <c r="E85" s="14">
        <v>0</v>
      </c>
    </row>
    <row r="86" spans="1:5" ht="15.75" x14ac:dyDescent="0.25">
      <c r="A86" s="11" t="s">
        <v>344</v>
      </c>
      <c r="B86" s="12">
        <v>2</v>
      </c>
      <c r="C86" s="12">
        <v>0</v>
      </c>
      <c r="D86" s="13">
        <v>-2</v>
      </c>
      <c r="E86" s="14">
        <v>-1</v>
      </c>
    </row>
    <row r="87" spans="1:5" ht="15.75" x14ac:dyDescent="0.25">
      <c r="A87" s="11" t="s">
        <v>104</v>
      </c>
      <c r="B87" s="12">
        <v>32</v>
      </c>
      <c r="C87" s="12">
        <v>44</v>
      </c>
      <c r="D87" s="15">
        <v>12</v>
      </c>
      <c r="E87" s="16">
        <v>0.375</v>
      </c>
    </row>
    <row r="88" spans="1:5" ht="15.75" x14ac:dyDescent="0.25">
      <c r="A88" s="11" t="s">
        <v>105</v>
      </c>
      <c r="B88" s="12">
        <v>6</v>
      </c>
      <c r="C88" s="12">
        <v>9</v>
      </c>
      <c r="D88" s="15">
        <v>3</v>
      </c>
      <c r="E88" s="16">
        <v>0.5</v>
      </c>
    </row>
    <row r="89" spans="1:5" ht="15.75" x14ac:dyDescent="0.25">
      <c r="A89" s="11" t="s">
        <v>106</v>
      </c>
      <c r="B89" s="12">
        <v>67</v>
      </c>
      <c r="C89" s="12">
        <v>132</v>
      </c>
      <c r="D89" s="15">
        <v>65</v>
      </c>
      <c r="E89" s="16">
        <v>0.97014925373134331</v>
      </c>
    </row>
    <row r="90" spans="1:5" ht="15.75" x14ac:dyDescent="0.25">
      <c r="A90" s="11" t="s">
        <v>107</v>
      </c>
      <c r="B90" s="12">
        <v>8</v>
      </c>
      <c r="C90" s="12">
        <v>12</v>
      </c>
      <c r="D90" s="15">
        <v>4</v>
      </c>
      <c r="E90" s="16">
        <v>0.5</v>
      </c>
    </row>
    <row r="91" spans="1:5" ht="15.75" x14ac:dyDescent="0.25">
      <c r="A91" s="11" t="s">
        <v>108</v>
      </c>
      <c r="B91" s="12">
        <v>2</v>
      </c>
      <c r="C91" s="12">
        <v>4</v>
      </c>
      <c r="D91" s="15">
        <v>2</v>
      </c>
      <c r="E91" s="16">
        <v>1</v>
      </c>
    </row>
    <row r="92" spans="1:5" ht="15.75" x14ac:dyDescent="0.25">
      <c r="A92" s="11" t="s">
        <v>110</v>
      </c>
      <c r="B92" s="12">
        <v>1</v>
      </c>
      <c r="C92" s="12">
        <v>7</v>
      </c>
      <c r="D92" s="15">
        <v>6</v>
      </c>
      <c r="E92" s="16">
        <v>6</v>
      </c>
    </row>
    <row r="93" spans="1:5" ht="15.75" x14ac:dyDescent="0.25">
      <c r="A93" s="11" t="s">
        <v>111</v>
      </c>
      <c r="B93" s="12">
        <v>2</v>
      </c>
      <c r="C93" s="12">
        <v>7</v>
      </c>
      <c r="D93" s="15">
        <v>5</v>
      </c>
      <c r="E93" s="16">
        <v>2.5</v>
      </c>
    </row>
    <row r="94" spans="1:5" ht="15.75" x14ac:dyDescent="0.25">
      <c r="A94" s="11" t="s">
        <v>112</v>
      </c>
      <c r="B94" s="12">
        <v>47</v>
      </c>
      <c r="C94" s="12">
        <v>44</v>
      </c>
      <c r="D94" s="13">
        <v>-3</v>
      </c>
      <c r="E94" s="14">
        <v>-6.3829787234042548E-2</v>
      </c>
    </row>
    <row r="95" spans="1:5" ht="15.75" x14ac:dyDescent="0.25">
      <c r="A95" s="11" t="s">
        <v>113</v>
      </c>
      <c r="B95" s="12">
        <v>11</v>
      </c>
      <c r="C95" s="12">
        <v>12</v>
      </c>
      <c r="D95" s="15">
        <v>1</v>
      </c>
      <c r="E95" s="16">
        <v>9.0909090909090912E-2</v>
      </c>
    </row>
    <row r="96" spans="1:5" ht="15.75" x14ac:dyDescent="0.25">
      <c r="A96" s="11" t="s">
        <v>114</v>
      </c>
      <c r="B96" s="12">
        <v>3</v>
      </c>
      <c r="C96" s="12">
        <v>1</v>
      </c>
      <c r="D96" s="13">
        <v>-2</v>
      </c>
      <c r="E96" s="14">
        <v>-0.66666666666666663</v>
      </c>
    </row>
    <row r="97" spans="1:5" ht="15.75" x14ac:dyDescent="0.25">
      <c r="A97" s="11" t="s">
        <v>115</v>
      </c>
      <c r="B97" s="12">
        <v>4</v>
      </c>
      <c r="C97" s="12">
        <v>3</v>
      </c>
      <c r="D97" s="13">
        <v>-1</v>
      </c>
      <c r="E97" s="14">
        <v>-0.25</v>
      </c>
    </row>
    <row r="98" spans="1:5" ht="15.75" x14ac:dyDescent="0.25">
      <c r="A98" s="11" t="s">
        <v>116</v>
      </c>
      <c r="B98" s="12">
        <v>1</v>
      </c>
      <c r="C98" s="12">
        <v>2</v>
      </c>
      <c r="D98" s="15">
        <v>1</v>
      </c>
      <c r="E98" s="16">
        <v>1</v>
      </c>
    </row>
    <row r="99" spans="1:5" ht="15.75" x14ac:dyDescent="0.25">
      <c r="A99" s="11" t="s">
        <v>118</v>
      </c>
      <c r="B99" s="12">
        <v>10</v>
      </c>
      <c r="C99" s="12">
        <v>27</v>
      </c>
      <c r="D99" s="15">
        <v>17</v>
      </c>
      <c r="E99" s="16">
        <v>1.7</v>
      </c>
    </row>
    <row r="100" spans="1:5" ht="15.75" x14ac:dyDescent="0.25">
      <c r="A100" s="11" t="s">
        <v>121</v>
      </c>
      <c r="B100" s="12">
        <v>0</v>
      </c>
      <c r="C100" s="12">
        <v>2</v>
      </c>
      <c r="D100" s="15">
        <v>2</v>
      </c>
      <c r="E100" s="14">
        <v>0</v>
      </c>
    </row>
    <row r="101" spans="1:5" ht="15.75" x14ac:dyDescent="0.25">
      <c r="A101" s="11" t="s">
        <v>124</v>
      </c>
      <c r="B101" s="12">
        <v>34</v>
      </c>
      <c r="C101" s="12">
        <v>32</v>
      </c>
      <c r="D101" s="13">
        <v>-2</v>
      </c>
      <c r="E101" s="14">
        <v>-5.8823529411764705E-2</v>
      </c>
    </row>
    <row r="102" spans="1:5" ht="15.75" x14ac:dyDescent="0.25">
      <c r="A102" s="11" t="s">
        <v>125</v>
      </c>
      <c r="B102" s="12">
        <v>3</v>
      </c>
      <c r="C102" s="12">
        <v>4</v>
      </c>
      <c r="D102" s="15">
        <v>1</v>
      </c>
      <c r="E102" s="16">
        <v>0.33333333333333331</v>
      </c>
    </row>
    <row r="103" spans="1:5" ht="15.75" x14ac:dyDescent="0.25">
      <c r="A103" s="11" t="s">
        <v>362</v>
      </c>
      <c r="B103" s="12">
        <v>1</v>
      </c>
      <c r="C103" s="12">
        <v>14</v>
      </c>
      <c r="D103" s="15">
        <v>13</v>
      </c>
      <c r="E103" s="16">
        <v>13</v>
      </c>
    </row>
    <row r="104" spans="1:5" ht="15.75" x14ac:dyDescent="0.25">
      <c r="A104" s="11" t="s">
        <v>363</v>
      </c>
      <c r="B104" s="12">
        <v>2</v>
      </c>
      <c r="C104" s="12">
        <v>0</v>
      </c>
      <c r="D104" s="13">
        <v>-2</v>
      </c>
      <c r="E104" s="14">
        <v>-1</v>
      </c>
    </row>
    <row r="105" spans="1:5" ht="15.75" x14ac:dyDescent="0.25">
      <c r="A105" s="11" t="s">
        <v>364</v>
      </c>
      <c r="B105" s="12">
        <v>0</v>
      </c>
      <c r="C105" s="12">
        <v>1</v>
      </c>
      <c r="D105" s="15">
        <v>1</v>
      </c>
      <c r="E105" s="14">
        <v>0</v>
      </c>
    </row>
    <row r="106" spans="1:5" ht="15.75" x14ac:dyDescent="0.25">
      <c r="A106" s="11" t="s">
        <v>128</v>
      </c>
      <c r="B106" s="12">
        <v>6</v>
      </c>
      <c r="C106" s="12">
        <v>5</v>
      </c>
      <c r="D106" s="13">
        <v>-1</v>
      </c>
      <c r="E106" s="14">
        <v>-0.16666666666666666</v>
      </c>
    </row>
    <row r="107" spans="1:5" ht="15.75" x14ac:dyDescent="0.25">
      <c r="A107" s="11" t="s">
        <v>129</v>
      </c>
      <c r="B107" s="12">
        <v>1</v>
      </c>
      <c r="C107" s="12">
        <v>0</v>
      </c>
      <c r="D107" s="13">
        <v>-1</v>
      </c>
      <c r="E107" s="14">
        <v>-1</v>
      </c>
    </row>
    <row r="108" spans="1:5" ht="15.75" x14ac:dyDescent="0.25">
      <c r="A108" s="11" t="s">
        <v>130</v>
      </c>
      <c r="B108" s="12">
        <v>4</v>
      </c>
      <c r="C108" s="12">
        <v>4</v>
      </c>
      <c r="D108" s="13">
        <v>0</v>
      </c>
      <c r="E108" s="14">
        <v>0</v>
      </c>
    </row>
    <row r="109" spans="1:5" ht="15.75" x14ac:dyDescent="0.25">
      <c r="A109" s="11" t="s">
        <v>131</v>
      </c>
      <c r="B109" s="12">
        <v>1</v>
      </c>
      <c r="C109" s="12">
        <v>0</v>
      </c>
      <c r="D109" s="13">
        <v>-1</v>
      </c>
      <c r="E109" s="14">
        <v>-1</v>
      </c>
    </row>
    <row r="110" spans="1:5" ht="15.75" x14ac:dyDescent="0.25">
      <c r="A110" s="11" t="s">
        <v>132</v>
      </c>
      <c r="B110" s="12">
        <v>2</v>
      </c>
      <c r="C110" s="12">
        <v>0</v>
      </c>
      <c r="D110" s="13">
        <v>-2</v>
      </c>
      <c r="E110" s="14">
        <v>-1</v>
      </c>
    </row>
    <row r="111" spans="1:5" ht="15.75" x14ac:dyDescent="0.25">
      <c r="A111" s="11" t="s">
        <v>133</v>
      </c>
      <c r="B111" s="12">
        <v>4</v>
      </c>
      <c r="C111" s="12">
        <v>5</v>
      </c>
      <c r="D111" s="15">
        <v>1</v>
      </c>
      <c r="E111" s="16">
        <v>0.25</v>
      </c>
    </row>
    <row r="112" spans="1:5" ht="15.75" x14ac:dyDescent="0.25">
      <c r="A112" s="11" t="s">
        <v>367</v>
      </c>
      <c r="B112" s="12">
        <v>1</v>
      </c>
      <c r="C112" s="12">
        <v>0</v>
      </c>
      <c r="D112" s="13">
        <v>-1</v>
      </c>
      <c r="E112" s="14">
        <v>-1</v>
      </c>
    </row>
    <row r="113" spans="1:5" ht="15.75" x14ac:dyDescent="0.25">
      <c r="A113" s="11" t="s">
        <v>134</v>
      </c>
      <c r="B113" s="12">
        <v>1</v>
      </c>
      <c r="C113" s="12">
        <v>9</v>
      </c>
      <c r="D113" s="15">
        <v>8</v>
      </c>
      <c r="E113" s="16">
        <v>8</v>
      </c>
    </row>
    <row r="114" spans="1:5" ht="15.75" x14ac:dyDescent="0.25">
      <c r="A114" s="11" t="s">
        <v>135</v>
      </c>
      <c r="B114" s="12">
        <v>52</v>
      </c>
      <c r="C114" s="12">
        <v>43</v>
      </c>
      <c r="D114" s="13">
        <v>-9</v>
      </c>
      <c r="E114" s="14">
        <v>-0.17307692307692307</v>
      </c>
    </row>
    <row r="115" spans="1:5" ht="15.75" x14ac:dyDescent="0.25">
      <c r="A115" s="11" t="s">
        <v>136</v>
      </c>
      <c r="B115" s="12">
        <v>1</v>
      </c>
      <c r="C115" s="12">
        <v>1</v>
      </c>
      <c r="D115" s="13">
        <v>0</v>
      </c>
      <c r="E115" s="14">
        <v>0</v>
      </c>
    </row>
    <row r="116" spans="1:5" ht="15.75" x14ac:dyDescent="0.25">
      <c r="A116" s="11" t="s">
        <v>137</v>
      </c>
      <c r="B116" s="12">
        <v>0</v>
      </c>
      <c r="C116" s="12">
        <v>1</v>
      </c>
      <c r="D116" s="15">
        <v>1</v>
      </c>
      <c r="E116" s="14">
        <v>0</v>
      </c>
    </row>
    <row r="117" spans="1:5" ht="15.75" x14ac:dyDescent="0.25">
      <c r="A117" s="11" t="s">
        <v>138</v>
      </c>
      <c r="B117" s="12">
        <v>1</v>
      </c>
      <c r="C117" s="12">
        <v>10</v>
      </c>
      <c r="D117" s="15">
        <v>9</v>
      </c>
      <c r="E117" s="16">
        <v>9</v>
      </c>
    </row>
    <row r="118" spans="1:5" ht="15.75" x14ac:dyDescent="0.25">
      <c r="A118" s="11" t="s">
        <v>139</v>
      </c>
      <c r="B118" s="12">
        <v>5</v>
      </c>
      <c r="C118" s="12">
        <v>2</v>
      </c>
      <c r="D118" s="13">
        <v>-3</v>
      </c>
      <c r="E118" s="14">
        <v>-0.6</v>
      </c>
    </row>
    <row r="119" spans="1:5" ht="15.75" x14ac:dyDescent="0.25">
      <c r="A119" s="11" t="s">
        <v>140</v>
      </c>
      <c r="B119" s="12">
        <v>31</v>
      </c>
      <c r="C119" s="12">
        <v>24</v>
      </c>
      <c r="D119" s="13">
        <v>-7</v>
      </c>
      <c r="E119" s="14">
        <v>-0.22580645161290322</v>
      </c>
    </row>
    <row r="120" spans="1:5" ht="15.75" x14ac:dyDescent="0.25">
      <c r="A120" s="11" t="s">
        <v>141</v>
      </c>
      <c r="B120" s="12">
        <v>16</v>
      </c>
      <c r="C120" s="12">
        <v>15</v>
      </c>
      <c r="D120" s="13">
        <v>-1</v>
      </c>
      <c r="E120" s="14">
        <v>-6.25E-2</v>
      </c>
    </row>
    <row r="121" spans="1:5" ht="15.75" x14ac:dyDescent="0.25">
      <c r="A121" s="11" t="s">
        <v>142</v>
      </c>
      <c r="B121" s="12">
        <v>12</v>
      </c>
      <c r="C121" s="12">
        <v>6</v>
      </c>
      <c r="D121" s="13">
        <v>-6</v>
      </c>
      <c r="E121" s="14">
        <v>-0.5</v>
      </c>
    </row>
    <row r="122" spans="1:5" ht="15.75" x14ac:dyDescent="0.25">
      <c r="A122" s="11" t="s">
        <v>143</v>
      </c>
      <c r="B122" s="12">
        <v>1</v>
      </c>
      <c r="C122" s="12">
        <v>0</v>
      </c>
      <c r="D122" s="13">
        <v>-1</v>
      </c>
      <c r="E122" s="14">
        <v>-1</v>
      </c>
    </row>
    <row r="123" spans="1:5" ht="15.75" x14ac:dyDescent="0.25">
      <c r="A123" s="11" t="s">
        <v>147</v>
      </c>
      <c r="B123" s="12">
        <v>3</v>
      </c>
      <c r="C123" s="12">
        <v>0</v>
      </c>
      <c r="D123" s="13">
        <v>-3</v>
      </c>
      <c r="E123" s="14">
        <v>-1</v>
      </c>
    </row>
    <row r="124" spans="1:5" ht="15.75" x14ac:dyDescent="0.25">
      <c r="A124" s="11" t="s">
        <v>667</v>
      </c>
      <c r="B124" s="12">
        <v>0</v>
      </c>
      <c r="C124" s="12">
        <v>1</v>
      </c>
      <c r="D124" s="15">
        <v>1</v>
      </c>
      <c r="E124" s="14">
        <v>0</v>
      </c>
    </row>
    <row r="125" spans="1:5" ht="15.75" x14ac:dyDescent="0.25">
      <c r="A125" s="11" t="s">
        <v>148</v>
      </c>
      <c r="B125" s="12">
        <v>22</v>
      </c>
      <c r="C125" s="12">
        <v>9</v>
      </c>
      <c r="D125" s="13">
        <v>-13</v>
      </c>
      <c r="E125" s="14">
        <v>-0.59090909090909094</v>
      </c>
    </row>
    <row r="126" spans="1:5" ht="15.75" x14ac:dyDescent="0.25">
      <c r="A126" s="11" t="s">
        <v>150</v>
      </c>
      <c r="B126" s="12">
        <v>49</v>
      </c>
      <c r="C126" s="12">
        <v>63</v>
      </c>
      <c r="D126" s="15">
        <v>14</v>
      </c>
      <c r="E126" s="16">
        <v>0.2857142857142857</v>
      </c>
    </row>
    <row r="127" spans="1:5" ht="15.75" x14ac:dyDescent="0.25">
      <c r="A127" s="11" t="s">
        <v>671</v>
      </c>
      <c r="B127" s="12">
        <v>0</v>
      </c>
      <c r="C127" s="12">
        <v>1</v>
      </c>
      <c r="D127" s="15">
        <v>1</v>
      </c>
      <c r="E127" s="14">
        <v>0</v>
      </c>
    </row>
    <row r="128" spans="1:5" ht="15.75" x14ac:dyDescent="0.25">
      <c r="A128" s="11" t="s">
        <v>393</v>
      </c>
      <c r="B128" s="12">
        <v>0</v>
      </c>
      <c r="C128" s="12">
        <v>1</v>
      </c>
      <c r="D128" s="15">
        <v>1</v>
      </c>
      <c r="E128" s="14">
        <v>0</v>
      </c>
    </row>
    <row r="129" spans="1:5" ht="15.75" x14ac:dyDescent="0.25">
      <c r="A129" s="11" t="s">
        <v>153</v>
      </c>
      <c r="B129" s="12">
        <v>13</v>
      </c>
      <c r="C129" s="12">
        <v>4</v>
      </c>
      <c r="D129" s="13">
        <v>-9</v>
      </c>
      <c r="E129" s="14">
        <v>-0.69230769230769229</v>
      </c>
    </row>
    <row r="130" spans="1:5" ht="15.75" x14ac:dyDescent="0.25">
      <c r="A130" s="11" t="s">
        <v>156</v>
      </c>
      <c r="B130" s="12">
        <v>276</v>
      </c>
      <c r="C130" s="12">
        <v>246</v>
      </c>
      <c r="D130" s="13">
        <v>-30</v>
      </c>
      <c r="E130" s="14">
        <v>-0.10869565217391304</v>
      </c>
    </row>
    <row r="131" spans="1:5" ht="15.75" x14ac:dyDescent="0.25">
      <c r="A131" s="11" t="s">
        <v>157</v>
      </c>
      <c r="B131" s="12">
        <v>9</v>
      </c>
      <c r="C131" s="12">
        <v>19</v>
      </c>
      <c r="D131" s="15">
        <v>10</v>
      </c>
      <c r="E131" s="16">
        <v>1.1111111111111112</v>
      </c>
    </row>
    <row r="132" spans="1:5" ht="15.75" x14ac:dyDescent="0.25">
      <c r="A132" s="11" t="s">
        <v>158</v>
      </c>
      <c r="B132" s="12">
        <v>271</v>
      </c>
      <c r="C132" s="12">
        <v>323</v>
      </c>
      <c r="D132" s="15">
        <v>52</v>
      </c>
      <c r="E132" s="16">
        <v>0.1918819188191882</v>
      </c>
    </row>
    <row r="133" spans="1:5" ht="15.75" x14ac:dyDescent="0.25">
      <c r="A133" s="11" t="s">
        <v>159</v>
      </c>
      <c r="B133" s="12">
        <v>7</v>
      </c>
      <c r="C133" s="12">
        <v>10</v>
      </c>
      <c r="D133" s="15">
        <v>3</v>
      </c>
      <c r="E133" s="16">
        <v>0.42857142857142855</v>
      </c>
    </row>
    <row r="134" spans="1:5" ht="15.75" x14ac:dyDescent="0.25">
      <c r="A134" s="11" t="s">
        <v>160</v>
      </c>
      <c r="B134" s="12">
        <v>5</v>
      </c>
      <c r="C134" s="12">
        <v>3</v>
      </c>
      <c r="D134" s="13">
        <v>-2</v>
      </c>
      <c r="E134" s="14">
        <v>-0.4</v>
      </c>
    </row>
    <row r="135" spans="1:5" ht="15.75" x14ac:dyDescent="0.25">
      <c r="A135" s="11" t="s">
        <v>161</v>
      </c>
      <c r="B135" s="12">
        <v>6</v>
      </c>
      <c r="C135" s="12">
        <v>6</v>
      </c>
      <c r="D135" s="13">
        <v>0</v>
      </c>
      <c r="E135" s="14">
        <v>0</v>
      </c>
    </row>
    <row r="136" spans="1:5" ht="15.75" x14ac:dyDescent="0.25">
      <c r="A136" s="11" t="s">
        <v>164</v>
      </c>
      <c r="B136" s="12">
        <v>17</v>
      </c>
      <c r="C136" s="12">
        <v>8</v>
      </c>
      <c r="D136" s="13">
        <v>-9</v>
      </c>
      <c r="E136" s="14">
        <v>-0.52941176470588236</v>
      </c>
    </row>
    <row r="137" spans="1:5" ht="15.75" x14ac:dyDescent="0.25">
      <c r="A137" s="11" t="s">
        <v>165</v>
      </c>
      <c r="B137" s="12">
        <v>0</v>
      </c>
      <c r="C137" s="12">
        <v>4</v>
      </c>
      <c r="D137" s="15">
        <v>4</v>
      </c>
      <c r="E137" s="14">
        <v>0</v>
      </c>
    </row>
    <row r="138" spans="1:5" ht="15.75" x14ac:dyDescent="0.25">
      <c r="A138" s="11" t="s">
        <v>167</v>
      </c>
      <c r="B138" s="12">
        <v>2</v>
      </c>
      <c r="C138" s="12">
        <v>0</v>
      </c>
      <c r="D138" s="13">
        <v>-2</v>
      </c>
      <c r="E138" s="14">
        <v>-1</v>
      </c>
    </row>
    <row r="139" spans="1:5" ht="15.75" x14ac:dyDescent="0.25">
      <c r="A139" s="11" t="s">
        <v>168</v>
      </c>
      <c r="B139" s="12">
        <v>3</v>
      </c>
      <c r="C139" s="12">
        <v>4</v>
      </c>
      <c r="D139" s="15">
        <v>1</v>
      </c>
      <c r="E139" s="16">
        <v>0.33333333333333331</v>
      </c>
    </row>
    <row r="140" spans="1:5" ht="15.75" x14ac:dyDescent="0.25">
      <c r="A140" s="11" t="s">
        <v>169</v>
      </c>
      <c r="B140" s="12">
        <v>0</v>
      </c>
      <c r="C140" s="12">
        <v>3</v>
      </c>
      <c r="D140" s="15">
        <v>3</v>
      </c>
      <c r="E140" s="14">
        <v>0</v>
      </c>
    </row>
    <row r="141" spans="1:5" ht="15.75" x14ac:dyDescent="0.25">
      <c r="A141" s="11" t="s">
        <v>171</v>
      </c>
      <c r="B141" s="12">
        <v>2</v>
      </c>
      <c r="C141" s="12">
        <v>4</v>
      </c>
      <c r="D141" s="15">
        <v>2</v>
      </c>
      <c r="E141" s="16">
        <v>1</v>
      </c>
    </row>
    <row r="142" spans="1:5" ht="15.75" x14ac:dyDescent="0.25">
      <c r="A142" s="11" t="s">
        <v>418</v>
      </c>
      <c r="B142" s="12">
        <v>0</v>
      </c>
      <c r="C142" s="12">
        <v>1</v>
      </c>
      <c r="D142" s="15">
        <v>1</v>
      </c>
      <c r="E142" s="14">
        <v>0</v>
      </c>
    </row>
    <row r="143" spans="1:5" ht="15.75" x14ac:dyDescent="0.25">
      <c r="A143" s="11" t="s">
        <v>172</v>
      </c>
      <c r="B143" s="12">
        <v>2</v>
      </c>
      <c r="C143" s="12">
        <v>0</v>
      </c>
      <c r="D143" s="13">
        <v>-2</v>
      </c>
      <c r="E143" s="14">
        <v>-1</v>
      </c>
    </row>
    <row r="144" spans="1:5" ht="15.75" x14ac:dyDescent="0.25">
      <c r="A144" s="11" t="s">
        <v>173</v>
      </c>
      <c r="B144" s="12">
        <v>34</v>
      </c>
      <c r="C144" s="12">
        <v>56</v>
      </c>
      <c r="D144" s="15">
        <v>22</v>
      </c>
      <c r="E144" s="16">
        <v>0.6470588235294118</v>
      </c>
    </row>
    <row r="145" spans="1:5" ht="15.75" x14ac:dyDescent="0.25">
      <c r="A145" s="11" t="s">
        <v>174</v>
      </c>
      <c r="B145" s="12">
        <v>1</v>
      </c>
      <c r="C145" s="12">
        <v>1</v>
      </c>
      <c r="D145" s="13">
        <v>0</v>
      </c>
      <c r="E145" s="14">
        <v>0</v>
      </c>
    </row>
    <row r="146" spans="1:5" ht="15.75" x14ac:dyDescent="0.25">
      <c r="A146" s="11" t="s">
        <v>175</v>
      </c>
      <c r="B146" s="12">
        <v>1</v>
      </c>
      <c r="C146" s="12">
        <v>1</v>
      </c>
      <c r="D146" s="13">
        <v>0</v>
      </c>
      <c r="E146" s="14">
        <v>0</v>
      </c>
    </row>
    <row r="147" spans="1:5" ht="15.75" x14ac:dyDescent="0.25">
      <c r="A147" s="17" t="s">
        <v>10</v>
      </c>
      <c r="B147" s="8">
        <v>7220</v>
      </c>
      <c r="C147" s="8">
        <v>10131</v>
      </c>
      <c r="D147" s="9">
        <v>2911</v>
      </c>
      <c r="E147" s="7">
        <v>0.40318559556786704</v>
      </c>
    </row>
  </sheetData>
  <mergeCells count="2">
    <mergeCell ref="A1:E1"/>
    <mergeCell ref="A3:E3"/>
  </mergeCells>
  <phoneticPr fontId="17" type="noConversion"/>
  <pageMargins left="0.7" right="0.7" top="0.78740157499999996" bottom="0.78740157499999996" header="0.3" footer="0.3"/>
  <pageSetup paperSize="9" scale="72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6"/>
  <sheetViews>
    <sheetView workbookViewId="0">
      <selection activeCell="B9" sqref="B9:B16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261</v>
      </c>
      <c r="B4" t="s" vm="7">
        <v>268</v>
      </c>
    </row>
    <row r="5" spans="1:2" x14ac:dyDescent="0.25">
      <c r="A5" s="1" t="s">
        <v>274</v>
      </c>
      <c r="B5" t="s" vm="13">
        <v>275</v>
      </c>
    </row>
    <row r="7" spans="1:2" x14ac:dyDescent="0.25">
      <c r="A7" s="1" t="s">
        <v>179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ht="15.75" x14ac:dyDescent="0.25">
      <c r="A9" s="10" t="s">
        <v>180</v>
      </c>
      <c r="B9" s="52">
        <v>200</v>
      </c>
    </row>
    <row r="10" spans="1:2" ht="15.75" x14ac:dyDescent="0.25">
      <c r="A10" s="10" t="s">
        <v>181</v>
      </c>
      <c r="B10" s="52">
        <v>2536</v>
      </c>
    </row>
    <row r="11" spans="1:2" ht="15.75" x14ac:dyDescent="0.25">
      <c r="A11" s="10" t="s">
        <v>182</v>
      </c>
      <c r="B11" s="52">
        <v>5764</v>
      </c>
    </row>
    <row r="12" spans="1:2" ht="15.75" x14ac:dyDescent="0.25">
      <c r="A12" s="10" t="s">
        <v>183</v>
      </c>
      <c r="B12" s="52">
        <v>812</v>
      </c>
    </row>
    <row r="13" spans="1:2" ht="15.75" x14ac:dyDescent="0.25">
      <c r="A13" s="10" t="s">
        <v>184</v>
      </c>
      <c r="B13" s="52">
        <v>427</v>
      </c>
    </row>
    <row r="14" spans="1:2" ht="15.75" x14ac:dyDescent="0.25">
      <c r="A14" s="10" t="s">
        <v>185</v>
      </c>
      <c r="B14" s="52">
        <v>344</v>
      </c>
    </row>
    <row r="15" spans="1:2" ht="15.75" x14ac:dyDescent="0.25">
      <c r="A15" s="10" t="s">
        <v>186</v>
      </c>
      <c r="B15" s="52">
        <v>48</v>
      </c>
    </row>
    <row r="16" spans="1:2" ht="15.75" x14ac:dyDescent="0.25">
      <c r="A16" s="10" t="s">
        <v>1</v>
      </c>
      <c r="B16" s="52">
        <v>10131</v>
      </c>
    </row>
  </sheetData>
  <pageMargins left="0.7" right="0.7" top="0.78740157499999996" bottom="0.78740157499999996" header="0.3" footer="0.3"/>
  <pageSetup paperSize="9" orientation="portrait"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12" sqref="B12"/>
    </sheetView>
  </sheetViews>
  <sheetFormatPr baseColWidth="10" defaultRowHeight="15" x14ac:dyDescent="0.25"/>
  <cols>
    <col min="1" max="1" width="58.7109375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33" customHeight="1" x14ac:dyDescent="0.25">
      <c r="A3" s="68" t="s">
        <v>286</v>
      </c>
      <c r="B3" s="68"/>
    </row>
    <row r="4" spans="1:2" ht="15.75" x14ac:dyDescent="0.25">
      <c r="A4" s="5" t="s">
        <v>187</v>
      </c>
      <c r="B4" s="33" t="s">
        <v>543</v>
      </c>
    </row>
    <row r="5" spans="1:2" ht="15.75" x14ac:dyDescent="0.25">
      <c r="A5" s="11" t="s">
        <v>180</v>
      </c>
      <c r="B5" s="12">
        <v>200</v>
      </c>
    </row>
    <row r="6" spans="1:2" ht="15.75" x14ac:dyDescent="0.25">
      <c r="A6" s="11" t="s">
        <v>181</v>
      </c>
      <c r="B6" s="12">
        <v>2536</v>
      </c>
    </row>
    <row r="7" spans="1:2" ht="15.75" x14ac:dyDescent="0.25">
      <c r="A7" s="11" t="s">
        <v>182</v>
      </c>
      <c r="B7" s="12">
        <v>5764</v>
      </c>
    </row>
    <row r="8" spans="1:2" ht="15.75" x14ac:dyDescent="0.25">
      <c r="A8" s="11" t="s">
        <v>183</v>
      </c>
      <c r="B8" s="12">
        <v>812</v>
      </c>
    </row>
    <row r="9" spans="1:2" ht="15.75" x14ac:dyDescent="0.25">
      <c r="A9" s="11" t="s">
        <v>184</v>
      </c>
      <c r="B9" s="12">
        <v>427</v>
      </c>
    </row>
    <row r="10" spans="1:2" ht="15.75" x14ac:dyDescent="0.25">
      <c r="A10" s="11" t="s">
        <v>185</v>
      </c>
      <c r="B10" s="12">
        <v>344</v>
      </c>
    </row>
    <row r="11" spans="1:2" ht="15.75" x14ac:dyDescent="0.25">
      <c r="A11" s="11" t="s">
        <v>186</v>
      </c>
      <c r="B11" s="12">
        <v>48</v>
      </c>
    </row>
    <row r="12" spans="1:2" ht="15.75" x14ac:dyDescent="0.25">
      <c r="A12" s="6" t="s">
        <v>10</v>
      </c>
      <c r="B12" s="8">
        <v>10131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1"/>
  <sheetViews>
    <sheetView workbookViewId="0">
      <selection activeCell="B9" sqref="B9:B11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261</v>
      </c>
      <c r="B4" t="s" vm="7">
        <v>268</v>
      </c>
    </row>
    <row r="5" spans="1:2" x14ac:dyDescent="0.25">
      <c r="A5" s="1" t="s">
        <v>276</v>
      </c>
      <c r="B5" t="s" vm="14">
        <v>275</v>
      </c>
    </row>
    <row r="7" spans="1:2" x14ac:dyDescent="0.25">
      <c r="A7" s="1" t="s">
        <v>179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ht="15.75" x14ac:dyDescent="0.25">
      <c r="A9" s="10" t="s">
        <v>189</v>
      </c>
      <c r="B9" s="35">
        <v>8053</v>
      </c>
    </row>
    <row r="10" spans="1:2" ht="15.75" x14ac:dyDescent="0.25">
      <c r="A10" s="10" t="s">
        <v>190</v>
      </c>
      <c r="B10" s="35">
        <v>2078</v>
      </c>
    </row>
    <row r="11" spans="1:2" ht="15.75" x14ac:dyDescent="0.25">
      <c r="A11" s="10" t="s">
        <v>1</v>
      </c>
      <c r="B11" s="35">
        <v>10131</v>
      </c>
    </row>
  </sheetData>
  <pageMargins left="0.7" right="0.7" top="0.78740157499999996" bottom="0.78740157499999996" header="0.3" footer="0.3"/>
  <pageSetup paperSize="9" orientation="portrait"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7" sqref="B7"/>
    </sheetView>
  </sheetViews>
  <sheetFormatPr baseColWidth="10" defaultRowHeight="15" x14ac:dyDescent="0.25"/>
  <cols>
    <col min="1" max="1" width="80.5703125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32.25" customHeight="1" x14ac:dyDescent="0.25">
      <c r="A3" s="68" t="s">
        <v>286</v>
      </c>
      <c r="B3" s="68"/>
    </row>
    <row r="4" spans="1:2" ht="15.75" x14ac:dyDescent="0.25">
      <c r="A4" s="5" t="s">
        <v>188</v>
      </c>
      <c r="B4" s="33" t="s">
        <v>543</v>
      </c>
    </row>
    <row r="5" spans="1:2" ht="15.75" x14ac:dyDescent="0.25">
      <c r="A5" s="11" t="s">
        <v>189</v>
      </c>
      <c r="B5" s="12">
        <v>8053</v>
      </c>
    </row>
    <row r="6" spans="1:2" ht="15.75" x14ac:dyDescent="0.25">
      <c r="A6" s="11" t="s">
        <v>190</v>
      </c>
      <c r="B6" s="12">
        <v>2078</v>
      </c>
    </row>
    <row r="7" spans="1:2" ht="15.75" x14ac:dyDescent="0.25">
      <c r="A7" s="6" t="s">
        <v>10</v>
      </c>
      <c r="B7" s="8">
        <v>10131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0"/>
  <sheetViews>
    <sheetView workbookViewId="0">
      <selection activeCell="B10" sqref="B10:E10"/>
    </sheetView>
  </sheetViews>
  <sheetFormatPr baseColWidth="10" defaultRowHeight="15.75" x14ac:dyDescent="0.25"/>
  <cols>
    <col min="1" max="1" width="22" style="43" bestFit="1" customWidth="1"/>
    <col min="2" max="2" width="23.7109375" style="43" bestFit="1" customWidth="1"/>
    <col min="3" max="3" width="7.85546875" style="43" bestFit="1" customWidth="1"/>
    <col min="4" max="4" width="27.28515625" style="43" bestFit="1" customWidth="1"/>
    <col min="5" max="5" width="27.57031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43" t="s" vm="15">
        <v>542</v>
      </c>
    </row>
    <row r="3" spans="1:5" x14ac:dyDescent="0.25">
      <c r="A3" s="42" t="s">
        <v>191</v>
      </c>
      <c r="B3" s="43" t="s" vm="3">
        <v>192</v>
      </c>
    </row>
    <row r="4" spans="1:5" x14ac:dyDescent="0.25">
      <c r="A4" s="42" t="s">
        <v>261</v>
      </c>
      <c r="B4" s="43" t="s" vm="8">
        <v>269</v>
      </c>
    </row>
    <row r="5" spans="1:5" x14ac:dyDescent="0.25">
      <c r="A5" s="42" t="s">
        <v>274</v>
      </c>
      <c r="B5" s="43" t="s" vm="13">
        <v>275</v>
      </c>
    </row>
    <row r="6" spans="1:5" x14ac:dyDescent="0.25">
      <c r="A6" s="42" t="s">
        <v>276</v>
      </c>
      <c r="B6" s="43" t="s" vm="14">
        <v>275</v>
      </c>
    </row>
    <row r="8" spans="1:5" x14ac:dyDescent="0.25">
      <c r="B8" s="42" t="s">
        <v>0</v>
      </c>
    </row>
    <row r="9" spans="1:5" x14ac:dyDescent="0.25">
      <c r="B9" s="43" t="s">
        <v>2</v>
      </c>
      <c r="C9" s="43" t="s">
        <v>3</v>
      </c>
      <c r="D9" s="43" t="s">
        <v>4</v>
      </c>
      <c r="E9" s="43" t="s">
        <v>5</v>
      </c>
    </row>
    <row r="10" spans="1:5" x14ac:dyDescent="0.25">
      <c r="A10" s="43" t="s">
        <v>179</v>
      </c>
      <c r="B10" s="35">
        <v>4996</v>
      </c>
      <c r="C10" s="35">
        <v>9246</v>
      </c>
      <c r="D10" s="36">
        <v>4250</v>
      </c>
      <c r="E10" s="37">
        <v>0.85068054443554841</v>
      </c>
    </row>
  </sheetData>
  <pageMargins left="0.7" right="0.7" top="0.78740157499999996" bottom="0.78740157499999996" header="0.3" footer="0.3"/>
  <pageSetup paperSize="9" orientation="portrait"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zoomScaleNormal="100" workbookViewId="0">
      <selection activeCell="C5" sqref="C5"/>
    </sheetView>
  </sheetViews>
  <sheetFormatPr baseColWidth="10" defaultRowHeight="15" x14ac:dyDescent="0.25"/>
  <cols>
    <col min="1" max="1" width="17" customWidth="1"/>
    <col min="2" max="3" width="17.855468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0.75" customHeight="1" x14ac:dyDescent="0.25">
      <c r="A3" s="68" t="s">
        <v>287</v>
      </c>
      <c r="B3" s="68"/>
      <c r="C3" s="68"/>
      <c r="D3" s="68"/>
      <c r="E3" s="68"/>
    </row>
    <row r="4" spans="1:5" ht="15.75" x14ac:dyDescent="0.25">
      <c r="A4" s="5"/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6" t="s">
        <v>10</v>
      </c>
      <c r="B5" s="8">
        <v>4996</v>
      </c>
      <c r="C5" s="8">
        <v>9246</v>
      </c>
      <c r="D5" s="9">
        <v>4250</v>
      </c>
      <c r="E5" s="7">
        <v>0.85068054443554841</v>
      </c>
    </row>
    <row r="17" spans="2:2" ht="15.75" x14ac:dyDescent="0.25">
      <c r="B17" s="43"/>
    </row>
  </sheetData>
  <mergeCells count="2">
    <mergeCell ref="A1:E1"/>
    <mergeCell ref="A3:E3"/>
  </mergeCells>
  <phoneticPr fontId="17" type="noConversion"/>
  <pageMargins left="0.7" right="0.7" top="0.78740157499999996" bottom="0.78740157499999996" header="0.3" footer="0.3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zoomScaleNormal="100" workbookViewId="0">
      <selection sqref="A1:E1"/>
    </sheetView>
  </sheetViews>
  <sheetFormatPr baseColWidth="10" defaultRowHeight="15" x14ac:dyDescent="0.25"/>
  <cols>
    <col min="1" max="1" width="24" bestFit="1" customWidth="1"/>
    <col min="2" max="3" width="18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278</v>
      </c>
      <c r="B3" s="68"/>
      <c r="C3" s="68"/>
      <c r="D3" s="68"/>
      <c r="E3" s="68"/>
    </row>
    <row r="4" spans="1:5" ht="15.75" x14ac:dyDescent="0.25">
      <c r="A4" s="5" t="s">
        <v>7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544</v>
      </c>
      <c r="B5" s="12">
        <v>73</v>
      </c>
      <c r="C5" s="12">
        <v>146</v>
      </c>
      <c r="D5" s="15">
        <v>73</v>
      </c>
      <c r="E5" s="16">
        <v>1</v>
      </c>
    </row>
    <row r="6" spans="1:5" ht="15.75" x14ac:dyDescent="0.25">
      <c r="A6" s="11" t="s">
        <v>545</v>
      </c>
      <c r="B6" s="12">
        <v>82</v>
      </c>
      <c r="C6" s="12">
        <v>120</v>
      </c>
      <c r="D6" s="15">
        <v>38</v>
      </c>
      <c r="E6" s="16">
        <v>0.46341463414634149</v>
      </c>
    </row>
    <row r="7" spans="1:5" ht="15.75" x14ac:dyDescent="0.25">
      <c r="A7" s="11" t="s">
        <v>546</v>
      </c>
      <c r="B7" s="12">
        <v>152</v>
      </c>
      <c r="C7" s="12">
        <v>281</v>
      </c>
      <c r="D7" s="15">
        <v>129</v>
      </c>
      <c r="E7" s="16">
        <v>0.84868421052631582</v>
      </c>
    </row>
    <row r="8" spans="1:5" ht="15.75" x14ac:dyDescent="0.25">
      <c r="A8" s="11" t="s">
        <v>547</v>
      </c>
      <c r="B8" s="12">
        <v>31</v>
      </c>
      <c r="C8" s="12">
        <v>64</v>
      </c>
      <c r="D8" s="15">
        <v>33</v>
      </c>
      <c r="E8" s="16">
        <v>1.064516129032258</v>
      </c>
    </row>
    <row r="9" spans="1:5" ht="15.75" x14ac:dyDescent="0.25">
      <c r="A9" s="11" t="s">
        <v>548</v>
      </c>
      <c r="B9" s="12">
        <v>87</v>
      </c>
      <c r="C9" s="12">
        <v>136</v>
      </c>
      <c r="D9" s="15">
        <v>49</v>
      </c>
      <c r="E9" s="16">
        <v>0.56321839080459768</v>
      </c>
    </row>
    <row r="10" spans="1:5" ht="15.75" x14ac:dyDescent="0.25">
      <c r="A10" s="11" t="s">
        <v>549</v>
      </c>
      <c r="B10" s="12">
        <v>446</v>
      </c>
      <c r="C10" s="12">
        <v>3324</v>
      </c>
      <c r="D10" s="15">
        <v>2878</v>
      </c>
      <c r="E10" s="16">
        <v>6.4529147982062778</v>
      </c>
    </row>
    <row r="11" spans="1:5" ht="15.75" x14ac:dyDescent="0.25">
      <c r="A11" s="11" t="s">
        <v>550</v>
      </c>
      <c r="B11" s="12">
        <v>590</v>
      </c>
      <c r="C11" s="12">
        <v>2257</v>
      </c>
      <c r="D11" s="15">
        <v>1667</v>
      </c>
      <c r="E11" s="16">
        <v>2.8254237288135595</v>
      </c>
    </row>
    <row r="12" spans="1:5" ht="15.75" x14ac:dyDescent="0.25">
      <c r="A12" s="11" t="s">
        <v>551</v>
      </c>
      <c r="B12" s="12">
        <v>181</v>
      </c>
      <c r="C12" s="12">
        <v>475</v>
      </c>
      <c r="D12" s="15">
        <v>294</v>
      </c>
      <c r="E12" s="16">
        <v>1.6243093922651934</v>
      </c>
    </row>
    <row r="13" spans="1:5" ht="15.75" x14ac:dyDescent="0.25">
      <c r="A13" s="11" t="s">
        <v>552</v>
      </c>
      <c r="B13" s="12">
        <v>453</v>
      </c>
      <c r="C13" s="12">
        <v>498</v>
      </c>
      <c r="D13" s="15">
        <v>45</v>
      </c>
      <c r="E13" s="16">
        <v>9.9337748344370855E-2</v>
      </c>
    </row>
    <row r="14" spans="1:5" ht="15.75" x14ac:dyDescent="0.25">
      <c r="A14" s="11" t="s">
        <v>553</v>
      </c>
      <c r="B14" s="12">
        <v>194</v>
      </c>
      <c r="C14" s="12">
        <v>328</v>
      </c>
      <c r="D14" s="15">
        <v>134</v>
      </c>
      <c r="E14" s="16">
        <v>0.69072164948453607</v>
      </c>
    </row>
    <row r="15" spans="1:5" ht="15.75" x14ac:dyDescent="0.25">
      <c r="A15" s="11" t="s">
        <v>554</v>
      </c>
      <c r="B15" s="12">
        <v>71</v>
      </c>
      <c r="C15" s="12">
        <v>56</v>
      </c>
      <c r="D15" s="13">
        <v>-15</v>
      </c>
      <c r="E15" s="14">
        <v>-0.21126760563380281</v>
      </c>
    </row>
    <row r="16" spans="1:5" ht="15.75" x14ac:dyDescent="0.25">
      <c r="A16" s="11" t="s">
        <v>555</v>
      </c>
      <c r="B16" s="12">
        <v>15</v>
      </c>
      <c r="C16" s="12">
        <v>9</v>
      </c>
      <c r="D16" s="13">
        <v>-6</v>
      </c>
      <c r="E16" s="14">
        <v>-0.4</v>
      </c>
    </row>
    <row r="17" spans="1:5" ht="15.75" x14ac:dyDescent="0.25">
      <c r="A17" s="11" t="s">
        <v>556</v>
      </c>
      <c r="B17" s="12">
        <v>112</v>
      </c>
      <c r="C17" s="12">
        <v>147</v>
      </c>
      <c r="D17" s="15">
        <v>35</v>
      </c>
      <c r="E17" s="16">
        <v>0.3125</v>
      </c>
    </row>
    <row r="18" spans="1:5" ht="15.75" x14ac:dyDescent="0.25">
      <c r="A18" s="11" t="s">
        <v>557</v>
      </c>
      <c r="B18" s="12">
        <v>107</v>
      </c>
      <c r="C18" s="12">
        <v>114</v>
      </c>
      <c r="D18" s="15">
        <v>7</v>
      </c>
      <c r="E18" s="16">
        <v>6.5420560747663545E-2</v>
      </c>
    </row>
    <row r="19" spans="1:5" ht="15.75" x14ac:dyDescent="0.25">
      <c r="A19" s="11" t="s">
        <v>558</v>
      </c>
      <c r="B19" s="12">
        <v>85</v>
      </c>
      <c r="C19" s="12">
        <v>117</v>
      </c>
      <c r="D19" s="15">
        <v>32</v>
      </c>
      <c r="E19" s="16">
        <v>0.37647058823529411</v>
      </c>
    </row>
    <row r="20" spans="1:5" ht="15.75" x14ac:dyDescent="0.25">
      <c r="A20" s="11" t="s">
        <v>559</v>
      </c>
      <c r="B20" s="12">
        <v>85</v>
      </c>
      <c r="C20" s="12">
        <v>132</v>
      </c>
      <c r="D20" s="15">
        <v>47</v>
      </c>
      <c r="E20" s="16">
        <v>0.55294117647058827</v>
      </c>
    </row>
    <row r="21" spans="1:5" ht="15.75" x14ac:dyDescent="0.25">
      <c r="A21" s="11" t="s">
        <v>560</v>
      </c>
      <c r="B21" s="12">
        <v>90</v>
      </c>
      <c r="C21" s="12">
        <v>81</v>
      </c>
      <c r="D21" s="13">
        <v>-9</v>
      </c>
      <c r="E21" s="14">
        <v>-0.1</v>
      </c>
    </row>
    <row r="22" spans="1:5" ht="15.75" x14ac:dyDescent="0.25">
      <c r="A22" s="11" t="s">
        <v>561</v>
      </c>
      <c r="B22" s="12">
        <v>95</v>
      </c>
      <c r="C22" s="12">
        <v>121</v>
      </c>
      <c r="D22" s="15">
        <v>26</v>
      </c>
      <c r="E22" s="16">
        <v>0.27368421052631581</v>
      </c>
    </row>
    <row r="23" spans="1:5" ht="15.75" x14ac:dyDescent="0.25">
      <c r="A23" s="11" t="s">
        <v>562</v>
      </c>
      <c r="B23" s="12">
        <v>208</v>
      </c>
      <c r="C23" s="12">
        <v>235</v>
      </c>
      <c r="D23" s="15">
        <v>27</v>
      </c>
      <c r="E23" s="16">
        <v>0.12980769230769232</v>
      </c>
    </row>
    <row r="24" spans="1:5" ht="15.75" x14ac:dyDescent="0.25">
      <c r="A24" s="11" t="s">
        <v>563</v>
      </c>
      <c r="B24" s="12">
        <v>137</v>
      </c>
      <c r="C24" s="12">
        <v>142</v>
      </c>
      <c r="D24" s="15">
        <v>5</v>
      </c>
      <c r="E24" s="16">
        <v>3.6496350364963501E-2</v>
      </c>
    </row>
    <row r="25" spans="1:5" ht="15.75" x14ac:dyDescent="0.25">
      <c r="A25" s="11" t="s">
        <v>564</v>
      </c>
      <c r="B25" s="12">
        <v>191</v>
      </c>
      <c r="C25" s="12">
        <v>194</v>
      </c>
      <c r="D25" s="15">
        <v>3</v>
      </c>
      <c r="E25" s="16">
        <v>1.5706806282722512E-2</v>
      </c>
    </row>
    <row r="26" spans="1:5" ht="15.75" x14ac:dyDescent="0.25">
      <c r="A26" s="11" t="s">
        <v>565</v>
      </c>
      <c r="B26" s="12">
        <v>182</v>
      </c>
      <c r="C26" s="12">
        <v>268</v>
      </c>
      <c r="D26" s="15">
        <v>86</v>
      </c>
      <c r="E26" s="16">
        <v>0.47252747252747251</v>
      </c>
    </row>
    <row r="27" spans="1:5" ht="15.75" x14ac:dyDescent="0.25">
      <c r="A27" s="11" t="s">
        <v>566</v>
      </c>
      <c r="B27" s="12">
        <v>362</v>
      </c>
      <c r="C27" s="12">
        <v>479</v>
      </c>
      <c r="D27" s="15">
        <v>117</v>
      </c>
      <c r="E27" s="16">
        <v>0.32320441988950277</v>
      </c>
    </row>
    <row r="28" spans="1:5" ht="15.75" x14ac:dyDescent="0.25">
      <c r="A28" s="11" t="s">
        <v>567</v>
      </c>
      <c r="B28" s="12">
        <v>214</v>
      </c>
      <c r="C28" s="12">
        <v>237</v>
      </c>
      <c r="D28" s="15">
        <v>23</v>
      </c>
      <c r="E28" s="16">
        <v>0.10747663551401869</v>
      </c>
    </row>
    <row r="29" spans="1:5" ht="15.75" x14ac:dyDescent="0.25">
      <c r="A29" s="11" t="s">
        <v>568</v>
      </c>
      <c r="B29" s="12">
        <v>240</v>
      </c>
      <c r="C29" s="12">
        <v>282</v>
      </c>
      <c r="D29" s="15">
        <v>42</v>
      </c>
      <c r="E29" s="16">
        <v>0.17499999999999999</v>
      </c>
    </row>
    <row r="30" spans="1:5" ht="15.75" x14ac:dyDescent="0.25">
      <c r="A30" s="11" t="s">
        <v>569</v>
      </c>
      <c r="B30" s="12">
        <v>56</v>
      </c>
      <c r="C30" s="12">
        <v>64</v>
      </c>
      <c r="D30" s="15">
        <v>8</v>
      </c>
      <c r="E30" s="16">
        <v>0.14285714285714285</v>
      </c>
    </row>
    <row r="31" spans="1:5" ht="15.75" x14ac:dyDescent="0.25">
      <c r="A31" s="11" t="s">
        <v>570</v>
      </c>
      <c r="B31" s="12">
        <v>88</v>
      </c>
      <c r="C31" s="12">
        <v>112</v>
      </c>
      <c r="D31" s="15">
        <v>24</v>
      </c>
      <c r="E31" s="16">
        <v>0.27272727272727271</v>
      </c>
    </row>
    <row r="32" spans="1:5" ht="15.75" x14ac:dyDescent="0.25">
      <c r="A32" s="11" t="s">
        <v>571</v>
      </c>
      <c r="B32" s="12">
        <v>43</v>
      </c>
      <c r="C32" s="12">
        <v>64</v>
      </c>
      <c r="D32" s="15">
        <v>21</v>
      </c>
      <c r="E32" s="16">
        <v>0.48837209302325579</v>
      </c>
    </row>
    <row r="33" spans="1:5" ht="15.75" x14ac:dyDescent="0.25">
      <c r="A33" s="11" t="s">
        <v>572</v>
      </c>
      <c r="B33" s="12">
        <v>247</v>
      </c>
      <c r="C33" s="12">
        <v>256</v>
      </c>
      <c r="D33" s="15">
        <v>9</v>
      </c>
      <c r="E33" s="16">
        <v>3.643724696356275E-2</v>
      </c>
    </row>
    <row r="34" spans="1:5" ht="15.75" x14ac:dyDescent="0.25">
      <c r="A34" s="11" t="s">
        <v>573</v>
      </c>
      <c r="B34" s="12">
        <v>83</v>
      </c>
      <c r="C34" s="12">
        <v>106</v>
      </c>
      <c r="D34" s="15">
        <v>23</v>
      </c>
      <c r="E34" s="16">
        <v>0.27710843373493976</v>
      </c>
    </row>
    <row r="35" spans="1:5" ht="15.75" x14ac:dyDescent="0.25">
      <c r="A35" s="11" t="s">
        <v>574</v>
      </c>
      <c r="B35" s="12">
        <v>88</v>
      </c>
      <c r="C35" s="12">
        <v>153</v>
      </c>
      <c r="D35" s="15">
        <v>65</v>
      </c>
      <c r="E35" s="16">
        <v>0.73863636363636365</v>
      </c>
    </row>
    <row r="36" spans="1:5" ht="15.75" x14ac:dyDescent="0.25">
      <c r="A36" s="11" t="s">
        <v>575</v>
      </c>
      <c r="B36" s="12">
        <v>58</v>
      </c>
      <c r="C36" s="12">
        <v>48</v>
      </c>
      <c r="D36" s="13">
        <v>-10</v>
      </c>
      <c r="E36" s="14">
        <v>-0.17241379310344829</v>
      </c>
    </row>
    <row r="37" spans="1:5" ht="15.75" x14ac:dyDescent="0.25">
      <c r="A37" s="11" t="s">
        <v>576</v>
      </c>
      <c r="B37" s="12">
        <v>159</v>
      </c>
      <c r="C37" s="12">
        <v>176</v>
      </c>
      <c r="D37" s="15">
        <v>17</v>
      </c>
      <c r="E37" s="16">
        <v>0.1069182389937107</v>
      </c>
    </row>
    <row r="38" spans="1:5" ht="15.75" x14ac:dyDescent="0.25">
      <c r="A38" s="11" t="s">
        <v>577</v>
      </c>
      <c r="B38" s="12">
        <v>134</v>
      </c>
      <c r="C38" s="12">
        <v>163</v>
      </c>
      <c r="D38" s="15">
        <v>29</v>
      </c>
      <c r="E38" s="16">
        <v>0.21641791044776118</v>
      </c>
    </row>
    <row r="39" spans="1:5" ht="15.75" x14ac:dyDescent="0.25">
      <c r="A39" s="11" t="s">
        <v>578</v>
      </c>
      <c r="B39" s="12">
        <v>392</v>
      </c>
      <c r="C39" s="12">
        <v>494</v>
      </c>
      <c r="D39" s="15">
        <v>102</v>
      </c>
      <c r="E39" s="16">
        <v>0.26020408163265307</v>
      </c>
    </row>
    <row r="40" spans="1:5" ht="15.75" x14ac:dyDescent="0.25">
      <c r="A40" s="11" t="s">
        <v>579</v>
      </c>
      <c r="B40" s="12">
        <v>149</v>
      </c>
      <c r="C40" s="12">
        <v>205</v>
      </c>
      <c r="D40" s="15">
        <v>56</v>
      </c>
      <c r="E40" s="16">
        <v>0.37583892617449666</v>
      </c>
    </row>
    <row r="41" spans="1:5" ht="15.75" x14ac:dyDescent="0.25">
      <c r="A41" s="11" t="s">
        <v>580</v>
      </c>
      <c r="B41" s="12">
        <v>264</v>
      </c>
      <c r="C41" s="12">
        <v>249</v>
      </c>
      <c r="D41" s="13">
        <v>-15</v>
      </c>
      <c r="E41" s="14">
        <v>-5.6818181818181816E-2</v>
      </c>
    </row>
    <row r="42" spans="1:5" ht="15.75" x14ac:dyDescent="0.25">
      <c r="A42" s="11" t="s">
        <v>581</v>
      </c>
      <c r="B42" s="12">
        <v>63</v>
      </c>
      <c r="C42" s="12">
        <v>71</v>
      </c>
      <c r="D42" s="15">
        <v>8</v>
      </c>
      <c r="E42" s="16">
        <v>0.12698412698412698</v>
      </c>
    </row>
    <row r="43" spans="1:5" ht="15.75" x14ac:dyDescent="0.25">
      <c r="A43" s="11" t="s">
        <v>582</v>
      </c>
      <c r="B43" s="12">
        <v>221</v>
      </c>
      <c r="C43" s="12">
        <v>239</v>
      </c>
      <c r="D43" s="15">
        <v>18</v>
      </c>
      <c r="E43" s="16">
        <v>8.1447963800904979E-2</v>
      </c>
    </row>
    <row r="44" spans="1:5" ht="15.75" x14ac:dyDescent="0.25">
      <c r="A44" s="11" t="s">
        <v>583</v>
      </c>
      <c r="B44" s="12">
        <v>68</v>
      </c>
      <c r="C44" s="12">
        <v>28</v>
      </c>
      <c r="D44" s="13">
        <v>-40</v>
      </c>
      <c r="E44" s="14">
        <v>-0.58823529411764708</v>
      </c>
    </row>
    <row r="45" spans="1:5" ht="15.75" x14ac:dyDescent="0.25">
      <c r="A45" s="11" t="s">
        <v>584</v>
      </c>
      <c r="B45" s="12">
        <v>29</v>
      </c>
      <c r="C45" s="12">
        <v>43</v>
      </c>
      <c r="D45" s="15">
        <v>14</v>
      </c>
      <c r="E45" s="16">
        <v>0.48275862068965519</v>
      </c>
    </row>
    <row r="46" spans="1:5" ht="15.75" x14ac:dyDescent="0.25">
      <c r="A46" s="11" t="s">
        <v>585</v>
      </c>
      <c r="B46" s="12">
        <v>133</v>
      </c>
      <c r="C46" s="12">
        <v>135</v>
      </c>
      <c r="D46" s="15">
        <v>2</v>
      </c>
      <c r="E46" s="16">
        <v>1.5037593984962405E-2</v>
      </c>
    </row>
    <row r="47" spans="1:5" ht="15.75" x14ac:dyDescent="0.25">
      <c r="A47" s="11" t="s">
        <v>586</v>
      </c>
      <c r="B47" s="12">
        <v>62</v>
      </c>
      <c r="C47" s="12">
        <v>64</v>
      </c>
      <c r="D47" s="15">
        <v>2</v>
      </c>
      <c r="E47" s="16">
        <v>3.2258064516129031E-2</v>
      </c>
    </row>
    <row r="48" spans="1:5" ht="15.75" x14ac:dyDescent="0.25">
      <c r="A48" s="11" t="s">
        <v>587</v>
      </c>
      <c r="B48" s="12">
        <v>1042</v>
      </c>
      <c r="C48" s="12">
        <v>1194</v>
      </c>
      <c r="D48" s="15">
        <v>152</v>
      </c>
      <c r="E48" s="16">
        <v>0.14587332053742802</v>
      </c>
    </row>
    <row r="49" spans="1:5" ht="15.75" x14ac:dyDescent="0.25">
      <c r="A49" s="11" t="s">
        <v>588</v>
      </c>
      <c r="B49" s="12">
        <v>155</v>
      </c>
      <c r="C49" s="12">
        <v>146</v>
      </c>
      <c r="D49" s="13">
        <v>-9</v>
      </c>
      <c r="E49" s="14">
        <v>-5.8064516129032261E-2</v>
      </c>
    </row>
    <row r="50" spans="1:5" ht="15.75" x14ac:dyDescent="0.25">
      <c r="A50" s="11" t="s">
        <v>589</v>
      </c>
      <c r="B50" s="12">
        <v>249</v>
      </c>
      <c r="C50" s="12">
        <v>337</v>
      </c>
      <c r="D50" s="15">
        <v>88</v>
      </c>
      <c r="E50" s="16">
        <v>0.3534136546184739</v>
      </c>
    </row>
    <row r="51" spans="1:5" ht="15.75" x14ac:dyDescent="0.25">
      <c r="A51" s="11" t="s">
        <v>590</v>
      </c>
      <c r="B51" s="12">
        <v>202</v>
      </c>
      <c r="C51" s="12">
        <v>243</v>
      </c>
      <c r="D51" s="15">
        <v>41</v>
      </c>
      <c r="E51" s="16">
        <v>0.20297029702970298</v>
      </c>
    </row>
    <row r="52" spans="1:5" ht="15.75" x14ac:dyDescent="0.25">
      <c r="A52" s="11" t="s">
        <v>591</v>
      </c>
      <c r="B52" s="12">
        <v>66</v>
      </c>
      <c r="C52" s="12">
        <v>65</v>
      </c>
      <c r="D52" s="13">
        <v>-1</v>
      </c>
      <c r="E52" s="14">
        <v>-1.5151515151515152E-2</v>
      </c>
    </row>
    <row r="53" spans="1:5" ht="15.75" x14ac:dyDescent="0.25">
      <c r="A53" s="11" t="s">
        <v>592</v>
      </c>
      <c r="B53" s="12">
        <v>126</v>
      </c>
      <c r="C53" s="12">
        <v>134</v>
      </c>
      <c r="D53" s="15">
        <v>8</v>
      </c>
      <c r="E53" s="16">
        <v>6.3492063492063489E-2</v>
      </c>
    </row>
    <row r="54" spans="1:5" ht="15.75" x14ac:dyDescent="0.25">
      <c r="A54" s="11" t="s">
        <v>593</v>
      </c>
      <c r="B54" s="12">
        <v>201</v>
      </c>
      <c r="C54" s="12">
        <v>244</v>
      </c>
      <c r="D54" s="15">
        <v>43</v>
      </c>
      <c r="E54" s="16">
        <v>0.21393034825870647</v>
      </c>
    </row>
    <row r="55" spans="1:5" ht="15.75" x14ac:dyDescent="0.25">
      <c r="A55" s="11" t="s">
        <v>594</v>
      </c>
      <c r="B55" s="12">
        <v>99</v>
      </c>
      <c r="C55" s="12">
        <v>101</v>
      </c>
      <c r="D55" s="15">
        <v>2</v>
      </c>
      <c r="E55" s="16">
        <v>2.0202020202020204E-2</v>
      </c>
    </row>
    <row r="56" spans="1:5" ht="15.75" x14ac:dyDescent="0.25">
      <c r="A56" s="11" t="s">
        <v>595</v>
      </c>
      <c r="B56" s="12">
        <v>123</v>
      </c>
      <c r="C56" s="12">
        <v>137</v>
      </c>
      <c r="D56" s="15">
        <v>14</v>
      </c>
      <c r="E56" s="16">
        <v>0.11382113821138211</v>
      </c>
    </row>
    <row r="57" spans="1:5" ht="15.75" x14ac:dyDescent="0.25">
      <c r="A57" s="11" t="s">
        <v>596</v>
      </c>
      <c r="B57" s="12">
        <v>465</v>
      </c>
      <c r="C57" s="12">
        <v>400</v>
      </c>
      <c r="D57" s="13">
        <v>-65</v>
      </c>
      <c r="E57" s="14">
        <v>-0.13978494623655913</v>
      </c>
    </row>
    <row r="58" spans="1:5" ht="15.75" x14ac:dyDescent="0.25">
      <c r="A58" s="11" t="s">
        <v>597</v>
      </c>
      <c r="B58" s="12">
        <v>131</v>
      </c>
      <c r="C58" s="12">
        <v>178</v>
      </c>
      <c r="D58" s="15">
        <v>47</v>
      </c>
      <c r="E58" s="16">
        <v>0.35877862595419846</v>
      </c>
    </row>
    <row r="59" spans="1:5" ht="15.75" x14ac:dyDescent="0.25">
      <c r="A59" s="11" t="s">
        <v>598</v>
      </c>
      <c r="B59" s="12">
        <v>120</v>
      </c>
      <c r="C59" s="12">
        <v>153</v>
      </c>
      <c r="D59" s="15">
        <v>33</v>
      </c>
      <c r="E59" s="16">
        <v>0.27500000000000002</v>
      </c>
    </row>
    <row r="60" spans="1:5" ht="15.75" x14ac:dyDescent="0.25">
      <c r="A60" s="11" t="s">
        <v>599</v>
      </c>
      <c r="B60" s="12">
        <v>60</v>
      </c>
      <c r="C60" s="12">
        <v>102</v>
      </c>
      <c r="D60" s="15">
        <v>42</v>
      </c>
      <c r="E60" s="16">
        <v>0.7</v>
      </c>
    </row>
    <row r="61" spans="1:5" ht="15.75" x14ac:dyDescent="0.25">
      <c r="A61" s="11" t="s">
        <v>600</v>
      </c>
      <c r="B61" s="12">
        <v>116</v>
      </c>
      <c r="C61" s="12">
        <v>129</v>
      </c>
      <c r="D61" s="15">
        <v>13</v>
      </c>
      <c r="E61" s="16">
        <v>0.11206896551724138</v>
      </c>
    </row>
    <row r="62" spans="1:5" ht="15.75" x14ac:dyDescent="0.25">
      <c r="A62" s="11" t="s">
        <v>601</v>
      </c>
      <c r="B62" s="12">
        <v>111</v>
      </c>
      <c r="C62" s="12">
        <v>113</v>
      </c>
      <c r="D62" s="15">
        <v>2</v>
      </c>
      <c r="E62" s="16">
        <v>1.8018018018018018E-2</v>
      </c>
    </row>
    <row r="63" spans="1:5" ht="15.75" x14ac:dyDescent="0.25">
      <c r="A63" s="11" t="s">
        <v>602</v>
      </c>
      <c r="B63" s="12">
        <v>106</v>
      </c>
      <c r="C63" s="12">
        <v>130</v>
      </c>
      <c r="D63" s="15">
        <v>24</v>
      </c>
      <c r="E63" s="16">
        <v>0.22641509433962265</v>
      </c>
    </row>
    <row r="64" spans="1:5" ht="15.75" x14ac:dyDescent="0.25">
      <c r="A64" s="11" t="s">
        <v>603</v>
      </c>
      <c r="B64" s="12">
        <v>297</v>
      </c>
      <c r="C64" s="12">
        <v>368</v>
      </c>
      <c r="D64" s="15">
        <v>71</v>
      </c>
      <c r="E64" s="16">
        <v>0.23905723905723905</v>
      </c>
    </row>
    <row r="65" spans="1:5" ht="15.75" x14ac:dyDescent="0.25">
      <c r="A65" s="11" t="s">
        <v>604</v>
      </c>
      <c r="B65" s="12">
        <v>164</v>
      </c>
      <c r="C65" s="12">
        <v>237</v>
      </c>
      <c r="D65" s="15">
        <v>73</v>
      </c>
      <c r="E65" s="16">
        <v>0.4451219512195122</v>
      </c>
    </row>
    <row r="66" spans="1:5" ht="15.75" x14ac:dyDescent="0.25">
      <c r="A66" s="11" t="s">
        <v>605</v>
      </c>
      <c r="B66" s="12">
        <v>928</v>
      </c>
      <c r="C66" s="12">
        <v>980</v>
      </c>
      <c r="D66" s="15">
        <v>52</v>
      </c>
      <c r="E66" s="16">
        <v>5.6034482758620691E-2</v>
      </c>
    </row>
    <row r="67" spans="1:5" ht="15.75" x14ac:dyDescent="0.25">
      <c r="A67" s="11" t="s">
        <v>606</v>
      </c>
      <c r="B67" s="12">
        <v>122</v>
      </c>
      <c r="C67" s="12">
        <v>179</v>
      </c>
      <c r="D67" s="15">
        <v>57</v>
      </c>
      <c r="E67" s="16">
        <v>0.46721311475409838</v>
      </c>
    </row>
    <row r="68" spans="1:5" ht="15.75" x14ac:dyDescent="0.25">
      <c r="A68" s="11" t="s">
        <v>607</v>
      </c>
      <c r="B68" s="12">
        <v>360</v>
      </c>
      <c r="C68" s="12">
        <v>424</v>
      </c>
      <c r="D68" s="15">
        <v>64</v>
      </c>
      <c r="E68" s="16">
        <v>0.17777777777777778</v>
      </c>
    </row>
    <row r="69" spans="1:5" ht="15.75" x14ac:dyDescent="0.25">
      <c r="A69" s="11" t="s">
        <v>608</v>
      </c>
      <c r="B69" s="12">
        <v>170</v>
      </c>
      <c r="C69" s="12">
        <v>269</v>
      </c>
      <c r="D69" s="15">
        <v>99</v>
      </c>
      <c r="E69" s="16">
        <v>0.58235294117647063</v>
      </c>
    </row>
    <row r="70" spans="1:5" ht="15.75" x14ac:dyDescent="0.25">
      <c r="A70" s="11" t="s">
        <v>609</v>
      </c>
      <c r="B70" s="12">
        <v>35</v>
      </c>
      <c r="C70" s="12">
        <v>76</v>
      </c>
      <c r="D70" s="15">
        <v>41</v>
      </c>
      <c r="E70" s="16">
        <v>1.1714285714285715</v>
      </c>
    </row>
    <row r="71" spans="1:5" ht="15.75" x14ac:dyDescent="0.25">
      <c r="A71" s="11" t="s">
        <v>610</v>
      </c>
      <c r="B71" s="12">
        <v>193</v>
      </c>
      <c r="C71" s="12">
        <v>289</v>
      </c>
      <c r="D71" s="15">
        <v>96</v>
      </c>
      <c r="E71" s="16">
        <v>0.49740932642487046</v>
      </c>
    </row>
    <row r="72" spans="1:5" ht="15.75" x14ac:dyDescent="0.25">
      <c r="A72" s="11" t="s">
        <v>611</v>
      </c>
      <c r="B72" s="12">
        <v>1231</v>
      </c>
      <c r="C72" s="12">
        <v>1333</v>
      </c>
      <c r="D72" s="15">
        <v>102</v>
      </c>
      <c r="E72" s="16">
        <v>8.2859463850528031E-2</v>
      </c>
    </row>
    <row r="73" spans="1:5" ht="15.75" x14ac:dyDescent="0.25">
      <c r="A73" s="11" t="s">
        <v>612</v>
      </c>
      <c r="B73" s="12">
        <v>127</v>
      </c>
      <c r="C73" s="12">
        <v>190</v>
      </c>
      <c r="D73" s="15">
        <v>63</v>
      </c>
      <c r="E73" s="16">
        <v>0.49606299212598426</v>
      </c>
    </row>
    <row r="74" spans="1:5" ht="15.75" x14ac:dyDescent="0.25">
      <c r="A74" s="11" t="s">
        <v>613</v>
      </c>
      <c r="B74" s="12">
        <v>209</v>
      </c>
      <c r="C74" s="12">
        <v>299</v>
      </c>
      <c r="D74" s="15">
        <v>90</v>
      </c>
      <c r="E74" s="16">
        <v>0.43062200956937802</v>
      </c>
    </row>
    <row r="75" spans="1:5" ht="15.75" x14ac:dyDescent="0.25">
      <c r="A75" s="11" t="s">
        <v>614</v>
      </c>
      <c r="B75" s="12">
        <v>84</v>
      </c>
      <c r="C75" s="12">
        <v>100</v>
      </c>
      <c r="D75" s="15">
        <v>16</v>
      </c>
      <c r="E75" s="16">
        <v>0.19047619047619047</v>
      </c>
    </row>
    <row r="76" spans="1:5" ht="15.75" x14ac:dyDescent="0.25">
      <c r="A76" s="11" t="s">
        <v>615</v>
      </c>
      <c r="B76" s="12">
        <v>255</v>
      </c>
      <c r="C76" s="12">
        <v>327</v>
      </c>
      <c r="D76" s="15">
        <v>72</v>
      </c>
      <c r="E76" s="16">
        <v>0.28235294117647058</v>
      </c>
    </row>
    <row r="77" spans="1:5" ht="15.75" x14ac:dyDescent="0.25">
      <c r="A77" s="11" t="s">
        <v>616</v>
      </c>
      <c r="B77" s="12">
        <v>153</v>
      </c>
      <c r="C77" s="12">
        <v>226</v>
      </c>
      <c r="D77" s="15">
        <v>73</v>
      </c>
      <c r="E77" s="16">
        <v>0.47712418300653597</v>
      </c>
    </row>
    <row r="78" spans="1:5" ht="15.75" x14ac:dyDescent="0.25">
      <c r="A78" s="11" t="s">
        <v>617</v>
      </c>
      <c r="B78" s="12">
        <v>209</v>
      </c>
      <c r="C78" s="12">
        <v>243</v>
      </c>
      <c r="D78" s="15">
        <v>34</v>
      </c>
      <c r="E78" s="16">
        <v>0.16267942583732056</v>
      </c>
    </row>
    <row r="79" spans="1:5" ht="15.75" x14ac:dyDescent="0.25">
      <c r="A79" s="11" t="s">
        <v>618</v>
      </c>
      <c r="B79" s="12">
        <v>65</v>
      </c>
      <c r="C79" s="12">
        <v>82</v>
      </c>
      <c r="D79" s="15">
        <v>17</v>
      </c>
      <c r="E79" s="16">
        <v>0.26153846153846155</v>
      </c>
    </row>
    <row r="80" spans="1:5" ht="15.75" x14ac:dyDescent="0.25">
      <c r="A80" s="11" t="s">
        <v>619</v>
      </c>
      <c r="B80" s="12">
        <v>150</v>
      </c>
      <c r="C80" s="12">
        <v>201</v>
      </c>
      <c r="D80" s="15">
        <v>51</v>
      </c>
      <c r="E80" s="16">
        <v>0.34</v>
      </c>
    </row>
    <row r="81" spans="1:5" ht="15.75" x14ac:dyDescent="0.25">
      <c r="A81" s="11" t="s">
        <v>620</v>
      </c>
      <c r="B81" s="12">
        <v>34</v>
      </c>
      <c r="C81" s="12">
        <v>36</v>
      </c>
      <c r="D81" s="15">
        <v>2</v>
      </c>
      <c r="E81" s="16">
        <v>5.8823529411764705E-2</v>
      </c>
    </row>
    <row r="82" spans="1:5" ht="15.75" x14ac:dyDescent="0.25">
      <c r="A82" s="11" t="s">
        <v>621</v>
      </c>
      <c r="B82" s="12">
        <v>152</v>
      </c>
      <c r="C82" s="12">
        <v>158</v>
      </c>
      <c r="D82" s="15">
        <v>6</v>
      </c>
      <c r="E82" s="16">
        <v>3.9473684210526314E-2</v>
      </c>
    </row>
    <row r="83" spans="1:5" ht="15.75" x14ac:dyDescent="0.25">
      <c r="A83" s="11" t="s">
        <v>622</v>
      </c>
      <c r="B83" s="12">
        <v>112</v>
      </c>
      <c r="C83" s="12">
        <v>164</v>
      </c>
      <c r="D83" s="15">
        <v>52</v>
      </c>
      <c r="E83" s="16">
        <v>0.4642857142857143</v>
      </c>
    </row>
    <row r="84" spans="1:5" ht="15.75" x14ac:dyDescent="0.25">
      <c r="A84" s="11" t="s">
        <v>623</v>
      </c>
      <c r="B84" s="12">
        <v>74</v>
      </c>
      <c r="C84" s="12">
        <v>115</v>
      </c>
      <c r="D84" s="15">
        <v>41</v>
      </c>
      <c r="E84" s="16">
        <v>0.55405405405405406</v>
      </c>
    </row>
    <row r="85" spans="1:5" ht="15.75" x14ac:dyDescent="0.25">
      <c r="A85" s="11" t="s">
        <v>624</v>
      </c>
      <c r="B85" s="12">
        <v>158</v>
      </c>
      <c r="C85" s="12">
        <v>145</v>
      </c>
      <c r="D85" s="13">
        <v>-13</v>
      </c>
      <c r="E85" s="14">
        <v>-8.2278481012658222E-2</v>
      </c>
    </row>
    <row r="86" spans="1:5" ht="15.75" x14ac:dyDescent="0.25">
      <c r="A86" s="11" t="s">
        <v>625</v>
      </c>
      <c r="B86" s="12">
        <v>579</v>
      </c>
      <c r="C86" s="12">
        <v>670</v>
      </c>
      <c r="D86" s="15">
        <v>91</v>
      </c>
      <c r="E86" s="16">
        <v>0.15716753022452504</v>
      </c>
    </row>
    <row r="87" spans="1:5" ht="15.75" x14ac:dyDescent="0.25">
      <c r="A87" s="11" t="s">
        <v>626</v>
      </c>
      <c r="B87" s="12">
        <v>217</v>
      </c>
      <c r="C87" s="12">
        <v>161</v>
      </c>
      <c r="D87" s="13">
        <v>-56</v>
      </c>
      <c r="E87" s="14">
        <v>-0.25806451612903225</v>
      </c>
    </row>
    <row r="88" spans="1:5" ht="15.75" x14ac:dyDescent="0.25">
      <c r="A88" s="11" t="s">
        <v>627</v>
      </c>
      <c r="B88" s="12">
        <v>341</v>
      </c>
      <c r="C88" s="12">
        <v>435</v>
      </c>
      <c r="D88" s="15">
        <v>94</v>
      </c>
      <c r="E88" s="16">
        <v>0.2756598240469208</v>
      </c>
    </row>
    <row r="89" spans="1:5" ht="15.75" x14ac:dyDescent="0.25">
      <c r="A89" s="11" t="s">
        <v>628</v>
      </c>
      <c r="B89" s="12">
        <v>120</v>
      </c>
      <c r="C89" s="12">
        <v>121</v>
      </c>
      <c r="D89" s="15">
        <v>1</v>
      </c>
      <c r="E89" s="16">
        <v>8.3333333333333332E-3</v>
      </c>
    </row>
    <row r="90" spans="1:5" ht="15.75" x14ac:dyDescent="0.25">
      <c r="A90" s="11" t="s">
        <v>629</v>
      </c>
      <c r="B90" s="12">
        <v>198</v>
      </c>
      <c r="C90" s="12">
        <v>265</v>
      </c>
      <c r="D90" s="15">
        <v>67</v>
      </c>
      <c r="E90" s="16">
        <v>0.3383838383838384</v>
      </c>
    </row>
    <row r="91" spans="1:5" ht="15.75" x14ac:dyDescent="0.25">
      <c r="A91" s="11" t="s">
        <v>630</v>
      </c>
      <c r="B91" s="12">
        <v>86</v>
      </c>
      <c r="C91" s="12">
        <v>101</v>
      </c>
      <c r="D91" s="15">
        <v>15</v>
      </c>
      <c r="E91" s="16">
        <v>0.1744186046511628</v>
      </c>
    </row>
    <row r="92" spans="1:5" ht="15.75" x14ac:dyDescent="0.25">
      <c r="A92" s="11" t="s">
        <v>631</v>
      </c>
      <c r="B92" s="12">
        <v>108</v>
      </c>
      <c r="C92" s="12">
        <v>77</v>
      </c>
      <c r="D92" s="13">
        <v>-31</v>
      </c>
      <c r="E92" s="14">
        <v>-0.28703703703703703</v>
      </c>
    </row>
    <row r="93" spans="1:5" ht="15.75" x14ac:dyDescent="0.25">
      <c r="A93" s="11" t="s">
        <v>632</v>
      </c>
      <c r="B93" s="12">
        <v>45</v>
      </c>
      <c r="C93" s="12">
        <v>72</v>
      </c>
      <c r="D93" s="15">
        <v>27</v>
      </c>
      <c r="E93" s="16">
        <v>0.6</v>
      </c>
    </row>
    <row r="94" spans="1:5" ht="15.75" x14ac:dyDescent="0.25">
      <c r="A94" s="11" t="s">
        <v>633</v>
      </c>
      <c r="B94" s="12">
        <v>129</v>
      </c>
      <c r="C94" s="12">
        <v>214</v>
      </c>
      <c r="D94" s="15">
        <v>85</v>
      </c>
      <c r="E94" s="16">
        <v>0.65891472868217049</v>
      </c>
    </row>
    <row r="95" spans="1:5" ht="15.75" x14ac:dyDescent="0.25">
      <c r="A95" s="11" t="s">
        <v>634</v>
      </c>
      <c r="B95" s="12">
        <v>177</v>
      </c>
      <c r="C95" s="12">
        <v>153</v>
      </c>
      <c r="D95" s="13">
        <v>-24</v>
      </c>
      <c r="E95" s="14">
        <v>-0.13559322033898305</v>
      </c>
    </row>
    <row r="96" spans="1:5" ht="15.75" x14ac:dyDescent="0.25">
      <c r="A96" s="11" t="s">
        <v>635</v>
      </c>
      <c r="B96" s="12">
        <v>343</v>
      </c>
      <c r="C96" s="12">
        <v>392</v>
      </c>
      <c r="D96" s="15">
        <v>49</v>
      </c>
      <c r="E96" s="16">
        <v>0.14285714285714285</v>
      </c>
    </row>
    <row r="97" spans="1:5" ht="15.75" x14ac:dyDescent="0.25">
      <c r="A97" s="11" t="s">
        <v>636</v>
      </c>
      <c r="B97" s="12">
        <v>273</v>
      </c>
      <c r="C97" s="12">
        <v>412</v>
      </c>
      <c r="D97" s="15">
        <v>139</v>
      </c>
      <c r="E97" s="16">
        <v>0.50915750915750912</v>
      </c>
    </row>
    <row r="98" spans="1:5" ht="15.75" x14ac:dyDescent="0.25">
      <c r="A98" s="11" t="s">
        <v>637</v>
      </c>
      <c r="B98" s="12">
        <v>320</v>
      </c>
      <c r="C98" s="12">
        <v>343</v>
      </c>
      <c r="D98" s="15">
        <v>23</v>
      </c>
      <c r="E98" s="16">
        <v>7.1874999999999994E-2</v>
      </c>
    </row>
    <row r="99" spans="1:5" ht="15.75" x14ac:dyDescent="0.25">
      <c r="A99" s="11" t="s">
        <v>638</v>
      </c>
      <c r="B99" s="12">
        <v>458</v>
      </c>
      <c r="C99" s="12">
        <v>567</v>
      </c>
      <c r="D99" s="15">
        <v>109</v>
      </c>
      <c r="E99" s="16">
        <v>0.23799126637554585</v>
      </c>
    </row>
    <row r="100" spans="1:5" ht="15.75" x14ac:dyDescent="0.25">
      <c r="A100" s="11" t="s">
        <v>639</v>
      </c>
      <c r="B100" s="12">
        <v>666</v>
      </c>
      <c r="C100" s="12">
        <v>667</v>
      </c>
      <c r="D100" s="15">
        <v>1</v>
      </c>
      <c r="E100" s="16">
        <v>1.5015015015015015E-3</v>
      </c>
    </row>
    <row r="101" spans="1:5" ht="15.75" x14ac:dyDescent="0.25">
      <c r="A101" s="11" t="s">
        <v>640</v>
      </c>
      <c r="B101" s="12">
        <v>523</v>
      </c>
      <c r="C101" s="12">
        <v>714</v>
      </c>
      <c r="D101" s="15">
        <v>191</v>
      </c>
      <c r="E101" s="16">
        <v>0.36520076481835562</v>
      </c>
    </row>
    <row r="102" spans="1:5" ht="15.75" x14ac:dyDescent="0.25">
      <c r="A102" s="11" t="s">
        <v>641</v>
      </c>
      <c r="B102" s="12">
        <v>188</v>
      </c>
      <c r="C102" s="12">
        <v>197</v>
      </c>
      <c r="D102" s="15">
        <v>9</v>
      </c>
      <c r="E102" s="16">
        <v>4.7872340425531915E-2</v>
      </c>
    </row>
    <row r="103" spans="1:5" ht="15.75" x14ac:dyDescent="0.25">
      <c r="A103" s="11" t="s">
        <v>642</v>
      </c>
      <c r="B103" s="12">
        <v>285</v>
      </c>
      <c r="C103" s="12">
        <v>345</v>
      </c>
      <c r="D103" s="15">
        <v>60</v>
      </c>
      <c r="E103" s="16">
        <v>0.21052631578947367</v>
      </c>
    </row>
    <row r="104" spans="1:5" ht="15.75" x14ac:dyDescent="0.25">
      <c r="A104" s="11" t="s">
        <v>643</v>
      </c>
      <c r="B104" s="12">
        <v>260</v>
      </c>
      <c r="C104" s="12">
        <v>231</v>
      </c>
      <c r="D104" s="13">
        <v>-29</v>
      </c>
      <c r="E104" s="14">
        <v>-0.11153846153846154</v>
      </c>
    </row>
    <row r="105" spans="1:5" ht="15.75" x14ac:dyDescent="0.25">
      <c r="A105" s="11" t="s">
        <v>644</v>
      </c>
      <c r="B105" s="12">
        <v>174</v>
      </c>
      <c r="C105" s="12">
        <v>278</v>
      </c>
      <c r="D105" s="15">
        <v>104</v>
      </c>
      <c r="E105" s="16">
        <v>0.5977011494252874</v>
      </c>
    </row>
    <row r="106" spans="1:5" ht="15.75" x14ac:dyDescent="0.25">
      <c r="A106" s="11" t="s">
        <v>645</v>
      </c>
      <c r="B106" s="12">
        <v>137</v>
      </c>
      <c r="C106" s="12">
        <v>188</v>
      </c>
      <c r="D106" s="15">
        <v>51</v>
      </c>
      <c r="E106" s="16">
        <v>0.37226277372262773</v>
      </c>
    </row>
    <row r="107" spans="1:5" ht="15.75" x14ac:dyDescent="0.25">
      <c r="A107" s="11" t="s">
        <v>646</v>
      </c>
      <c r="B107" s="12">
        <v>319</v>
      </c>
      <c r="C107" s="12">
        <v>437</v>
      </c>
      <c r="D107" s="15">
        <v>118</v>
      </c>
      <c r="E107" s="16">
        <v>0.36990595611285265</v>
      </c>
    </row>
    <row r="108" spans="1:5" ht="15.75" x14ac:dyDescent="0.25">
      <c r="A108" s="11" t="s">
        <v>647</v>
      </c>
      <c r="B108" s="12">
        <v>1220</v>
      </c>
      <c r="C108" s="12">
        <v>1653</v>
      </c>
      <c r="D108" s="15">
        <v>433</v>
      </c>
      <c r="E108" s="16">
        <v>0.35491803278688527</v>
      </c>
    </row>
    <row r="109" spans="1:5" ht="15.75" x14ac:dyDescent="0.25">
      <c r="A109" s="11" t="s">
        <v>648</v>
      </c>
      <c r="B109" s="12">
        <v>410</v>
      </c>
      <c r="C109" s="12">
        <v>606</v>
      </c>
      <c r="D109" s="15">
        <v>196</v>
      </c>
      <c r="E109" s="16">
        <v>0.47804878048780486</v>
      </c>
    </row>
    <row r="110" spans="1:5" ht="15.75" x14ac:dyDescent="0.25">
      <c r="A110" s="11" t="s">
        <v>649</v>
      </c>
      <c r="B110" s="12">
        <v>437</v>
      </c>
      <c r="C110" s="12">
        <v>569</v>
      </c>
      <c r="D110" s="15">
        <v>132</v>
      </c>
      <c r="E110" s="16">
        <v>0.30205949656750575</v>
      </c>
    </row>
    <row r="111" spans="1:5" ht="15.75" x14ac:dyDescent="0.25">
      <c r="A111" s="11" t="s">
        <v>650</v>
      </c>
      <c r="B111" s="12">
        <v>175</v>
      </c>
      <c r="C111" s="12">
        <v>219</v>
      </c>
      <c r="D111" s="15">
        <v>44</v>
      </c>
      <c r="E111" s="16">
        <v>0.25142857142857145</v>
      </c>
    </row>
    <row r="112" spans="1:5" ht="15.75" x14ac:dyDescent="0.25">
      <c r="A112" s="11" t="s">
        <v>651</v>
      </c>
      <c r="B112" s="12">
        <v>355</v>
      </c>
      <c r="C112" s="12">
        <v>436</v>
      </c>
      <c r="D112" s="15">
        <v>81</v>
      </c>
      <c r="E112" s="16">
        <v>0.22816901408450704</v>
      </c>
    </row>
    <row r="113" spans="1:5" ht="15.75" x14ac:dyDescent="0.25">
      <c r="A113" s="11" t="s">
        <v>652</v>
      </c>
      <c r="B113" s="12">
        <v>440</v>
      </c>
      <c r="C113" s="12">
        <v>407</v>
      </c>
      <c r="D113" s="13">
        <v>-33</v>
      </c>
      <c r="E113" s="14">
        <v>-7.4999999999999997E-2</v>
      </c>
    </row>
    <row r="114" spans="1:5" ht="15.75" x14ac:dyDescent="0.25">
      <c r="A114" s="11" t="s">
        <v>653</v>
      </c>
      <c r="B114" s="12">
        <v>542</v>
      </c>
      <c r="C114" s="12">
        <v>707</v>
      </c>
      <c r="D114" s="15">
        <v>165</v>
      </c>
      <c r="E114" s="16">
        <v>0.30442804428044279</v>
      </c>
    </row>
    <row r="115" spans="1:5" ht="15.75" x14ac:dyDescent="0.25">
      <c r="A115" s="11" t="s">
        <v>654</v>
      </c>
      <c r="B115" s="12">
        <v>293</v>
      </c>
      <c r="C115" s="12">
        <v>282</v>
      </c>
      <c r="D115" s="13">
        <v>-11</v>
      </c>
      <c r="E115" s="14">
        <v>-3.7542662116040959E-2</v>
      </c>
    </row>
    <row r="116" spans="1:5" ht="15.75" x14ac:dyDescent="0.25">
      <c r="A116" s="11" t="s">
        <v>655</v>
      </c>
      <c r="B116" s="12">
        <v>176</v>
      </c>
      <c r="C116" s="12">
        <v>215</v>
      </c>
      <c r="D116" s="15">
        <v>39</v>
      </c>
      <c r="E116" s="16">
        <v>0.22159090909090909</v>
      </c>
    </row>
    <row r="117" spans="1:5" ht="15.75" x14ac:dyDescent="0.25">
      <c r="A117" s="11" t="s">
        <v>656</v>
      </c>
      <c r="B117" s="12">
        <v>304</v>
      </c>
      <c r="C117" s="12">
        <v>362</v>
      </c>
      <c r="D117" s="15">
        <v>58</v>
      </c>
      <c r="E117" s="16">
        <v>0.19078947368421054</v>
      </c>
    </row>
    <row r="118" spans="1:5" ht="15.75" x14ac:dyDescent="0.25">
      <c r="A118" s="11" t="s">
        <v>657</v>
      </c>
      <c r="B118" s="12">
        <v>492</v>
      </c>
      <c r="C118" s="12">
        <v>518</v>
      </c>
      <c r="D118" s="15">
        <v>26</v>
      </c>
      <c r="E118" s="16">
        <v>5.2845528455284556E-2</v>
      </c>
    </row>
    <row r="119" spans="1:5" ht="15.75" x14ac:dyDescent="0.25">
      <c r="A119" s="11" t="s">
        <v>658</v>
      </c>
      <c r="B119" s="12">
        <v>699</v>
      </c>
      <c r="C119" s="12">
        <v>933</v>
      </c>
      <c r="D119" s="15">
        <v>234</v>
      </c>
      <c r="E119" s="16">
        <v>0.33476394849785407</v>
      </c>
    </row>
    <row r="120" spans="1:5" ht="15.75" x14ac:dyDescent="0.25">
      <c r="A120" s="11" t="s">
        <v>659</v>
      </c>
      <c r="B120" s="12">
        <v>664</v>
      </c>
      <c r="C120" s="12">
        <v>865</v>
      </c>
      <c r="D120" s="15">
        <v>201</v>
      </c>
      <c r="E120" s="16">
        <v>0.30271084337349397</v>
      </c>
    </row>
    <row r="121" spans="1:5" ht="15.75" x14ac:dyDescent="0.25">
      <c r="A121" s="11" t="s">
        <v>660</v>
      </c>
      <c r="B121" s="12">
        <v>490</v>
      </c>
      <c r="C121" s="12">
        <v>584</v>
      </c>
      <c r="D121" s="15">
        <v>94</v>
      </c>
      <c r="E121" s="16">
        <v>0.19183673469387755</v>
      </c>
    </row>
    <row r="122" spans="1:5" ht="15.75" x14ac:dyDescent="0.25">
      <c r="A122" s="17" t="s">
        <v>10</v>
      </c>
      <c r="B122" s="8">
        <v>28117</v>
      </c>
      <c r="C122" s="8">
        <v>38556</v>
      </c>
      <c r="D122" s="9">
        <v>10439</v>
      </c>
      <c r="E122" s="7">
        <v>0.37127005014759756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27"/>
  <sheetViews>
    <sheetView topLeftCell="A92" workbookViewId="0">
      <selection activeCell="A10" sqref="A10:E127"/>
    </sheetView>
  </sheetViews>
  <sheetFormatPr baseColWidth="10" defaultRowHeight="15.75" x14ac:dyDescent="0.25"/>
  <cols>
    <col min="1" max="1" width="22.7109375" style="43" bestFit="1" customWidth="1"/>
    <col min="2" max="2" width="23.7109375" style="35" bestFit="1" customWidth="1"/>
    <col min="3" max="3" width="7.85546875" style="35" bestFit="1" customWidth="1"/>
    <col min="4" max="4" width="27.28515625" style="35" bestFit="1" customWidth="1"/>
    <col min="5" max="5" width="27.57031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35" t="s" vm="15">
        <v>542</v>
      </c>
    </row>
    <row r="3" spans="1:5" x14ac:dyDescent="0.25">
      <c r="A3" s="42" t="s">
        <v>191</v>
      </c>
      <c r="B3" s="35" t="s" vm="3">
        <v>192</v>
      </c>
    </row>
    <row r="4" spans="1:5" x14ac:dyDescent="0.25">
      <c r="A4" s="42" t="s">
        <v>261</v>
      </c>
      <c r="B4" s="35" t="s" vm="8">
        <v>269</v>
      </c>
    </row>
    <row r="5" spans="1:5" x14ac:dyDescent="0.25">
      <c r="A5" s="42" t="s">
        <v>274</v>
      </c>
      <c r="B5" s="35" t="s" vm="13">
        <v>275</v>
      </c>
    </row>
    <row r="6" spans="1:5" x14ac:dyDescent="0.25">
      <c r="A6" s="42" t="s">
        <v>276</v>
      </c>
      <c r="B6" s="35" t="s" vm="14">
        <v>275</v>
      </c>
    </row>
    <row r="8" spans="1:5" x14ac:dyDescent="0.25">
      <c r="A8" s="42" t="s">
        <v>179</v>
      </c>
      <c r="B8" s="44" t="s">
        <v>0</v>
      </c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544</v>
      </c>
      <c r="B10" s="35">
        <v>5</v>
      </c>
      <c r="C10" s="35">
        <v>7</v>
      </c>
      <c r="D10" s="36">
        <v>2</v>
      </c>
      <c r="E10" s="37">
        <v>0.4</v>
      </c>
    </row>
    <row r="11" spans="1:5" x14ac:dyDescent="0.25">
      <c r="A11" s="39" t="s">
        <v>545</v>
      </c>
      <c r="B11" s="35">
        <v>9</v>
      </c>
      <c r="C11" s="35">
        <v>26</v>
      </c>
      <c r="D11" s="36">
        <v>17</v>
      </c>
      <c r="E11" s="37">
        <v>1.8888888888888888</v>
      </c>
    </row>
    <row r="12" spans="1:5" x14ac:dyDescent="0.25">
      <c r="A12" s="39" t="s">
        <v>546</v>
      </c>
      <c r="B12" s="35">
        <v>4</v>
      </c>
      <c r="C12" s="35">
        <v>21</v>
      </c>
      <c r="D12" s="36">
        <v>17</v>
      </c>
      <c r="E12" s="37">
        <v>4.25</v>
      </c>
    </row>
    <row r="13" spans="1:5" x14ac:dyDescent="0.25">
      <c r="A13" s="39" t="s">
        <v>547</v>
      </c>
      <c r="B13" s="35">
        <v>13</v>
      </c>
      <c r="C13" s="35">
        <v>4</v>
      </c>
      <c r="D13" s="40">
        <v>-9</v>
      </c>
      <c r="E13" s="41">
        <v>-0.69230769230769229</v>
      </c>
    </row>
    <row r="14" spans="1:5" x14ac:dyDescent="0.25">
      <c r="A14" s="39" t="s">
        <v>548</v>
      </c>
      <c r="B14" s="35">
        <v>13</v>
      </c>
      <c r="C14" s="35">
        <v>3</v>
      </c>
      <c r="D14" s="40">
        <v>-10</v>
      </c>
      <c r="E14" s="41">
        <v>-0.76923076923076927</v>
      </c>
    </row>
    <row r="15" spans="1:5" x14ac:dyDescent="0.25">
      <c r="A15" s="39" t="s">
        <v>549</v>
      </c>
      <c r="B15" s="35">
        <v>89</v>
      </c>
      <c r="C15" s="35">
        <v>253</v>
      </c>
      <c r="D15" s="36">
        <v>164</v>
      </c>
      <c r="E15" s="37">
        <v>1.8426966292134832</v>
      </c>
    </row>
    <row r="16" spans="1:5" x14ac:dyDescent="0.25">
      <c r="A16" s="39" t="s">
        <v>550</v>
      </c>
      <c r="B16" s="35">
        <v>6</v>
      </c>
      <c r="C16" s="35">
        <v>29</v>
      </c>
      <c r="D16" s="36">
        <v>23</v>
      </c>
      <c r="E16" s="37">
        <v>3.8333333333333335</v>
      </c>
    </row>
    <row r="17" spans="1:5" x14ac:dyDescent="0.25">
      <c r="A17" s="39" t="s">
        <v>551</v>
      </c>
      <c r="B17" s="35">
        <v>18</v>
      </c>
      <c r="C17" s="35">
        <v>62</v>
      </c>
      <c r="D17" s="36">
        <v>44</v>
      </c>
      <c r="E17" s="37">
        <v>2.4444444444444446</v>
      </c>
    </row>
    <row r="18" spans="1:5" x14ac:dyDescent="0.25">
      <c r="A18" s="39" t="s">
        <v>552</v>
      </c>
      <c r="B18" s="35">
        <v>38</v>
      </c>
      <c r="C18" s="35">
        <v>28</v>
      </c>
      <c r="D18" s="40">
        <v>-10</v>
      </c>
      <c r="E18" s="41">
        <v>-0.26315789473684209</v>
      </c>
    </row>
    <row r="19" spans="1:5" x14ac:dyDescent="0.25">
      <c r="A19" s="39" t="s">
        <v>553</v>
      </c>
      <c r="B19" s="35">
        <v>36</v>
      </c>
      <c r="C19" s="35">
        <v>42</v>
      </c>
      <c r="D19" s="36">
        <v>6</v>
      </c>
      <c r="E19" s="37">
        <v>0.16666666666666666</v>
      </c>
    </row>
    <row r="20" spans="1:5" x14ac:dyDescent="0.25">
      <c r="A20" s="39" t="s">
        <v>554</v>
      </c>
      <c r="B20" s="35">
        <v>12</v>
      </c>
      <c r="C20" s="35">
        <v>8</v>
      </c>
      <c r="D20" s="40">
        <v>-4</v>
      </c>
      <c r="E20" s="41">
        <v>-0.33333333333333331</v>
      </c>
    </row>
    <row r="21" spans="1:5" x14ac:dyDescent="0.25">
      <c r="A21" s="39" t="s">
        <v>555</v>
      </c>
      <c r="B21" s="35">
        <v>9</v>
      </c>
      <c r="C21" s="35">
        <v>42</v>
      </c>
      <c r="D21" s="36">
        <v>33</v>
      </c>
      <c r="E21" s="37">
        <v>3.6666666666666665</v>
      </c>
    </row>
    <row r="22" spans="1:5" x14ac:dyDescent="0.25">
      <c r="A22" s="39" t="s">
        <v>556</v>
      </c>
      <c r="B22" s="35">
        <v>22</v>
      </c>
      <c r="C22" s="35">
        <v>32</v>
      </c>
      <c r="D22" s="36">
        <v>10</v>
      </c>
      <c r="E22" s="37">
        <v>0.45454545454545453</v>
      </c>
    </row>
    <row r="23" spans="1:5" x14ac:dyDescent="0.25">
      <c r="A23" s="39" t="s">
        <v>557</v>
      </c>
      <c r="B23" s="35">
        <v>12</v>
      </c>
      <c r="C23" s="35">
        <v>8</v>
      </c>
      <c r="D23" s="40">
        <v>-4</v>
      </c>
      <c r="E23" s="41">
        <v>-0.33333333333333331</v>
      </c>
    </row>
    <row r="24" spans="1:5" x14ac:dyDescent="0.25">
      <c r="A24" s="39" t="s">
        <v>558</v>
      </c>
      <c r="B24" s="35">
        <v>49</v>
      </c>
      <c r="C24" s="35">
        <v>75</v>
      </c>
      <c r="D24" s="36">
        <v>26</v>
      </c>
      <c r="E24" s="37">
        <v>0.53061224489795922</v>
      </c>
    </row>
    <row r="25" spans="1:5" x14ac:dyDescent="0.25">
      <c r="A25" s="39" t="s">
        <v>559</v>
      </c>
      <c r="B25" s="35">
        <v>45</v>
      </c>
      <c r="C25" s="35">
        <v>85</v>
      </c>
      <c r="D25" s="36">
        <v>40</v>
      </c>
      <c r="E25" s="37">
        <v>0.88888888888888884</v>
      </c>
    </row>
    <row r="26" spans="1:5" x14ac:dyDescent="0.25">
      <c r="A26" s="39" t="s">
        <v>560</v>
      </c>
      <c r="B26" s="35">
        <v>15</v>
      </c>
      <c r="C26" s="35">
        <v>38</v>
      </c>
      <c r="D26" s="36">
        <v>23</v>
      </c>
      <c r="E26" s="37">
        <v>1.5333333333333334</v>
      </c>
    </row>
    <row r="27" spans="1:5" x14ac:dyDescent="0.25">
      <c r="A27" s="39" t="s">
        <v>561</v>
      </c>
      <c r="B27" s="35">
        <v>12</v>
      </c>
      <c r="C27" s="35">
        <v>33</v>
      </c>
      <c r="D27" s="36">
        <v>21</v>
      </c>
      <c r="E27" s="37">
        <v>1.75</v>
      </c>
    </row>
    <row r="28" spans="1:5" x14ac:dyDescent="0.25">
      <c r="A28" s="39" t="s">
        <v>562</v>
      </c>
      <c r="B28" s="35">
        <v>37</v>
      </c>
      <c r="C28" s="35">
        <v>44</v>
      </c>
      <c r="D28" s="36">
        <v>7</v>
      </c>
      <c r="E28" s="37">
        <v>0.1891891891891892</v>
      </c>
    </row>
    <row r="29" spans="1:5" x14ac:dyDescent="0.25">
      <c r="A29" s="39" t="s">
        <v>563</v>
      </c>
      <c r="B29" s="35">
        <v>104</v>
      </c>
      <c r="C29" s="35">
        <v>241</v>
      </c>
      <c r="D29" s="36">
        <v>137</v>
      </c>
      <c r="E29" s="37">
        <v>1.3173076923076923</v>
      </c>
    </row>
    <row r="30" spans="1:5" x14ac:dyDescent="0.25">
      <c r="A30" s="39" t="s">
        <v>564</v>
      </c>
      <c r="B30" s="35">
        <v>27</v>
      </c>
      <c r="C30" s="35">
        <v>33</v>
      </c>
      <c r="D30" s="36">
        <v>6</v>
      </c>
      <c r="E30" s="37">
        <v>0.22222222222222221</v>
      </c>
    </row>
    <row r="31" spans="1:5" x14ac:dyDescent="0.25">
      <c r="A31" s="39" t="s">
        <v>565</v>
      </c>
      <c r="B31" s="35">
        <v>51</v>
      </c>
      <c r="C31" s="35">
        <v>103</v>
      </c>
      <c r="D31" s="36">
        <v>52</v>
      </c>
      <c r="E31" s="37">
        <v>1.0196078431372548</v>
      </c>
    </row>
    <row r="32" spans="1:5" x14ac:dyDescent="0.25">
      <c r="A32" s="39" t="s">
        <v>566</v>
      </c>
      <c r="B32" s="35">
        <v>30</v>
      </c>
      <c r="C32" s="35">
        <v>42</v>
      </c>
      <c r="D32" s="36">
        <v>12</v>
      </c>
      <c r="E32" s="37">
        <v>0.4</v>
      </c>
    </row>
    <row r="33" spans="1:5" x14ac:dyDescent="0.25">
      <c r="A33" s="39" t="s">
        <v>567</v>
      </c>
      <c r="B33" s="35">
        <v>40</v>
      </c>
      <c r="C33" s="35">
        <v>70</v>
      </c>
      <c r="D33" s="36">
        <v>30</v>
      </c>
      <c r="E33" s="37">
        <v>0.75</v>
      </c>
    </row>
    <row r="34" spans="1:5" x14ac:dyDescent="0.25">
      <c r="A34" s="39" t="s">
        <v>568</v>
      </c>
      <c r="B34" s="35">
        <v>47</v>
      </c>
      <c r="C34" s="35">
        <v>36</v>
      </c>
      <c r="D34" s="40">
        <v>-11</v>
      </c>
      <c r="E34" s="41">
        <v>-0.23404255319148937</v>
      </c>
    </row>
    <row r="35" spans="1:5" x14ac:dyDescent="0.25">
      <c r="A35" s="39" t="s">
        <v>569</v>
      </c>
      <c r="B35" s="35">
        <v>30</v>
      </c>
      <c r="C35" s="35">
        <v>20</v>
      </c>
      <c r="D35" s="40">
        <v>-10</v>
      </c>
      <c r="E35" s="41">
        <v>-0.33333333333333331</v>
      </c>
    </row>
    <row r="36" spans="1:5" x14ac:dyDescent="0.25">
      <c r="A36" s="39" t="s">
        <v>570</v>
      </c>
      <c r="B36" s="35">
        <v>15</v>
      </c>
      <c r="C36" s="35">
        <v>22</v>
      </c>
      <c r="D36" s="36">
        <v>7</v>
      </c>
      <c r="E36" s="37">
        <v>0.46666666666666667</v>
      </c>
    </row>
    <row r="37" spans="1:5" x14ac:dyDescent="0.25">
      <c r="A37" s="39" t="s">
        <v>571</v>
      </c>
      <c r="B37" s="35">
        <v>12</v>
      </c>
      <c r="C37" s="35">
        <v>11</v>
      </c>
      <c r="D37" s="40">
        <v>-1</v>
      </c>
      <c r="E37" s="41">
        <v>-8.3333333333333329E-2</v>
      </c>
    </row>
    <row r="38" spans="1:5" x14ac:dyDescent="0.25">
      <c r="A38" s="39" t="s">
        <v>572</v>
      </c>
      <c r="B38" s="35">
        <v>48</v>
      </c>
      <c r="C38" s="35">
        <v>47</v>
      </c>
      <c r="D38" s="40">
        <v>-1</v>
      </c>
      <c r="E38" s="41">
        <v>-2.0833333333333332E-2</v>
      </c>
    </row>
    <row r="39" spans="1:5" x14ac:dyDescent="0.25">
      <c r="A39" s="39" t="s">
        <v>573</v>
      </c>
      <c r="B39" s="35">
        <v>3</v>
      </c>
      <c r="C39" s="35">
        <v>5</v>
      </c>
      <c r="D39" s="36">
        <v>2</v>
      </c>
      <c r="E39" s="37">
        <v>0.66666666666666663</v>
      </c>
    </row>
    <row r="40" spans="1:5" x14ac:dyDescent="0.25">
      <c r="A40" s="39" t="s">
        <v>574</v>
      </c>
      <c r="B40" s="35">
        <v>53</v>
      </c>
      <c r="C40" s="35">
        <v>20</v>
      </c>
      <c r="D40" s="40">
        <v>-33</v>
      </c>
      <c r="E40" s="41">
        <v>-0.62264150943396224</v>
      </c>
    </row>
    <row r="41" spans="1:5" x14ac:dyDescent="0.25">
      <c r="A41" s="39" t="s">
        <v>575</v>
      </c>
      <c r="B41" s="35">
        <v>4</v>
      </c>
      <c r="C41" s="35">
        <v>6</v>
      </c>
      <c r="D41" s="36">
        <v>2</v>
      </c>
      <c r="E41" s="37">
        <v>0.5</v>
      </c>
    </row>
    <row r="42" spans="1:5" x14ac:dyDescent="0.25">
      <c r="A42" s="39" t="s">
        <v>576</v>
      </c>
      <c r="B42" s="35">
        <v>59</v>
      </c>
      <c r="C42" s="35">
        <v>99</v>
      </c>
      <c r="D42" s="36">
        <v>40</v>
      </c>
      <c r="E42" s="37">
        <v>0.67796610169491522</v>
      </c>
    </row>
    <row r="43" spans="1:5" x14ac:dyDescent="0.25">
      <c r="A43" s="39" t="s">
        <v>577</v>
      </c>
      <c r="B43" s="35">
        <v>73</v>
      </c>
      <c r="C43" s="35">
        <v>71</v>
      </c>
      <c r="D43" s="40">
        <v>-2</v>
      </c>
      <c r="E43" s="41">
        <v>-2.7397260273972601E-2</v>
      </c>
    </row>
    <row r="44" spans="1:5" x14ac:dyDescent="0.25">
      <c r="A44" s="39" t="s">
        <v>578</v>
      </c>
      <c r="B44" s="35">
        <v>99</v>
      </c>
      <c r="C44" s="35">
        <v>148</v>
      </c>
      <c r="D44" s="36">
        <v>49</v>
      </c>
      <c r="E44" s="37">
        <v>0.49494949494949497</v>
      </c>
    </row>
    <row r="45" spans="1:5" x14ac:dyDescent="0.25">
      <c r="A45" s="39" t="s">
        <v>579</v>
      </c>
      <c r="B45" s="35">
        <v>15</v>
      </c>
      <c r="C45" s="35">
        <v>38</v>
      </c>
      <c r="D45" s="36">
        <v>23</v>
      </c>
      <c r="E45" s="37">
        <v>1.5333333333333334</v>
      </c>
    </row>
    <row r="46" spans="1:5" x14ac:dyDescent="0.25">
      <c r="A46" s="39" t="s">
        <v>580</v>
      </c>
      <c r="B46" s="35">
        <v>40</v>
      </c>
      <c r="C46" s="35">
        <v>53</v>
      </c>
      <c r="D46" s="36">
        <v>13</v>
      </c>
      <c r="E46" s="37">
        <v>0.32500000000000001</v>
      </c>
    </row>
    <row r="47" spans="1:5" x14ac:dyDescent="0.25">
      <c r="A47" s="39" t="s">
        <v>581</v>
      </c>
      <c r="B47" s="35">
        <v>26</v>
      </c>
      <c r="C47" s="35">
        <v>13</v>
      </c>
      <c r="D47" s="40">
        <v>-13</v>
      </c>
      <c r="E47" s="41">
        <v>-0.5</v>
      </c>
    </row>
    <row r="48" spans="1:5" x14ac:dyDescent="0.25">
      <c r="A48" s="39" t="s">
        <v>582</v>
      </c>
      <c r="B48" s="35">
        <v>20</v>
      </c>
      <c r="C48" s="35">
        <v>26</v>
      </c>
      <c r="D48" s="36">
        <v>6</v>
      </c>
      <c r="E48" s="37">
        <v>0.3</v>
      </c>
    </row>
    <row r="49" spans="1:5" x14ac:dyDescent="0.25">
      <c r="A49" s="39" t="s">
        <v>583</v>
      </c>
      <c r="B49" s="35">
        <v>70</v>
      </c>
      <c r="C49" s="35">
        <v>4</v>
      </c>
      <c r="D49" s="40">
        <v>-66</v>
      </c>
      <c r="E49" s="41">
        <v>-0.94285714285714284</v>
      </c>
    </row>
    <row r="50" spans="1:5" x14ac:dyDescent="0.25">
      <c r="A50" s="39" t="s">
        <v>584</v>
      </c>
      <c r="B50" s="35">
        <v>0</v>
      </c>
      <c r="C50" s="35">
        <v>12</v>
      </c>
      <c r="D50" s="36">
        <v>12</v>
      </c>
      <c r="E50" s="41">
        <v>0</v>
      </c>
    </row>
    <row r="51" spans="1:5" x14ac:dyDescent="0.25">
      <c r="A51" s="39" t="s">
        <v>585</v>
      </c>
      <c r="B51" s="35">
        <v>8</v>
      </c>
      <c r="C51" s="35">
        <v>14</v>
      </c>
      <c r="D51" s="36">
        <v>6</v>
      </c>
      <c r="E51" s="37">
        <v>0.75</v>
      </c>
    </row>
    <row r="52" spans="1:5" x14ac:dyDescent="0.25">
      <c r="A52" s="39" t="s">
        <v>586</v>
      </c>
      <c r="B52" s="35">
        <v>33</v>
      </c>
      <c r="C52" s="35">
        <v>6</v>
      </c>
      <c r="D52" s="40">
        <v>-27</v>
      </c>
      <c r="E52" s="41">
        <v>-0.81818181818181823</v>
      </c>
    </row>
    <row r="53" spans="1:5" x14ac:dyDescent="0.25">
      <c r="A53" s="39" t="s">
        <v>587</v>
      </c>
      <c r="B53" s="35">
        <v>102</v>
      </c>
      <c r="C53" s="35">
        <v>133</v>
      </c>
      <c r="D53" s="36">
        <v>31</v>
      </c>
      <c r="E53" s="37">
        <v>0.30392156862745096</v>
      </c>
    </row>
    <row r="54" spans="1:5" x14ac:dyDescent="0.25">
      <c r="A54" s="39" t="s">
        <v>588</v>
      </c>
      <c r="B54" s="35">
        <v>27</v>
      </c>
      <c r="C54" s="35">
        <v>6</v>
      </c>
      <c r="D54" s="40">
        <v>-21</v>
      </c>
      <c r="E54" s="41">
        <v>-0.77777777777777779</v>
      </c>
    </row>
    <row r="55" spans="1:5" x14ac:dyDescent="0.25">
      <c r="A55" s="39" t="s">
        <v>589</v>
      </c>
      <c r="B55" s="35">
        <v>92</v>
      </c>
      <c r="C55" s="35">
        <v>47</v>
      </c>
      <c r="D55" s="40">
        <v>-45</v>
      </c>
      <c r="E55" s="41">
        <v>-0.4891304347826087</v>
      </c>
    </row>
    <row r="56" spans="1:5" x14ac:dyDescent="0.25">
      <c r="A56" s="39" t="s">
        <v>590</v>
      </c>
      <c r="B56" s="35">
        <v>47</v>
      </c>
      <c r="C56" s="35">
        <v>58</v>
      </c>
      <c r="D56" s="36">
        <v>11</v>
      </c>
      <c r="E56" s="37">
        <v>0.23404255319148937</v>
      </c>
    </row>
    <row r="57" spans="1:5" x14ac:dyDescent="0.25">
      <c r="A57" s="39" t="s">
        <v>591</v>
      </c>
      <c r="B57" s="35">
        <v>1</v>
      </c>
      <c r="C57" s="35">
        <v>5</v>
      </c>
      <c r="D57" s="36">
        <v>4</v>
      </c>
      <c r="E57" s="37">
        <v>4</v>
      </c>
    </row>
    <row r="58" spans="1:5" x14ac:dyDescent="0.25">
      <c r="A58" s="39" t="s">
        <v>592</v>
      </c>
      <c r="B58" s="35">
        <v>27</v>
      </c>
      <c r="C58" s="35">
        <v>22</v>
      </c>
      <c r="D58" s="40">
        <v>-5</v>
      </c>
      <c r="E58" s="41">
        <v>-0.18518518518518517</v>
      </c>
    </row>
    <row r="59" spans="1:5" x14ac:dyDescent="0.25">
      <c r="A59" s="39" t="s">
        <v>593</v>
      </c>
      <c r="B59" s="35">
        <v>45</v>
      </c>
      <c r="C59" s="35">
        <v>68</v>
      </c>
      <c r="D59" s="36">
        <v>23</v>
      </c>
      <c r="E59" s="37">
        <v>0.51111111111111107</v>
      </c>
    </row>
    <row r="60" spans="1:5" x14ac:dyDescent="0.25">
      <c r="A60" s="39" t="s">
        <v>594</v>
      </c>
      <c r="B60" s="35">
        <v>19</v>
      </c>
      <c r="C60" s="35">
        <v>24</v>
      </c>
      <c r="D60" s="36">
        <v>5</v>
      </c>
      <c r="E60" s="37">
        <v>0.26315789473684209</v>
      </c>
    </row>
    <row r="61" spans="1:5" x14ac:dyDescent="0.25">
      <c r="A61" s="39" t="s">
        <v>595</v>
      </c>
      <c r="B61" s="35">
        <v>20</v>
      </c>
      <c r="C61" s="35">
        <v>17</v>
      </c>
      <c r="D61" s="40">
        <v>-3</v>
      </c>
      <c r="E61" s="41">
        <v>-0.15</v>
      </c>
    </row>
    <row r="62" spans="1:5" x14ac:dyDescent="0.25">
      <c r="A62" s="39" t="s">
        <v>596</v>
      </c>
      <c r="B62" s="35">
        <v>99</v>
      </c>
      <c r="C62" s="35">
        <v>110</v>
      </c>
      <c r="D62" s="36">
        <v>11</v>
      </c>
      <c r="E62" s="37">
        <v>0.1111111111111111</v>
      </c>
    </row>
    <row r="63" spans="1:5" x14ac:dyDescent="0.25">
      <c r="A63" s="39" t="s">
        <v>597</v>
      </c>
      <c r="B63" s="35">
        <v>5</v>
      </c>
      <c r="C63" s="35">
        <v>15</v>
      </c>
      <c r="D63" s="36">
        <v>10</v>
      </c>
      <c r="E63" s="37">
        <v>2</v>
      </c>
    </row>
    <row r="64" spans="1:5" x14ac:dyDescent="0.25">
      <c r="A64" s="39" t="s">
        <v>598</v>
      </c>
      <c r="B64" s="35">
        <v>26</v>
      </c>
      <c r="C64" s="35">
        <v>30</v>
      </c>
      <c r="D64" s="36">
        <v>4</v>
      </c>
      <c r="E64" s="37">
        <v>0.15384615384615385</v>
      </c>
    </row>
    <row r="65" spans="1:5" x14ac:dyDescent="0.25">
      <c r="A65" s="39" t="s">
        <v>599</v>
      </c>
      <c r="B65" s="35">
        <v>34</v>
      </c>
      <c r="C65" s="35">
        <v>21</v>
      </c>
      <c r="D65" s="40">
        <v>-13</v>
      </c>
      <c r="E65" s="41">
        <v>-0.38235294117647056</v>
      </c>
    </row>
    <row r="66" spans="1:5" x14ac:dyDescent="0.25">
      <c r="A66" s="39" t="s">
        <v>600</v>
      </c>
      <c r="B66" s="35">
        <v>63</v>
      </c>
      <c r="C66" s="35">
        <v>41</v>
      </c>
      <c r="D66" s="40">
        <v>-22</v>
      </c>
      <c r="E66" s="41">
        <v>-0.34920634920634919</v>
      </c>
    </row>
    <row r="67" spans="1:5" x14ac:dyDescent="0.25">
      <c r="A67" s="39" t="s">
        <v>601</v>
      </c>
      <c r="B67" s="35">
        <v>6</v>
      </c>
      <c r="C67" s="35">
        <v>8</v>
      </c>
      <c r="D67" s="36">
        <v>2</v>
      </c>
      <c r="E67" s="37">
        <v>0.33333333333333331</v>
      </c>
    </row>
    <row r="68" spans="1:5" x14ac:dyDescent="0.25">
      <c r="A68" s="39" t="s">
        <v>602</v>
      </c>
      <c r="B68" s="35">
        <v>28</v>
      </c>
      <c r="C68" s="35">
        <v>82</v>
      </c>
      <c r="D68" s="36">
        <v>54</v>
      </c>
      <c r="E68" s="37">
        <v>1.9285714285714286</v>
      </c>
    </row>
    <row r="69" spans="1:5" x14ac:dyDescent="0.25">
      <c r="A69" s="39" t="s">
        <v>603</v>
      </c>
      <c r="B69" s="35">
        <v>56</v>
      </c>
      <c r="C69" s="35">
        <v>63</v>
      </c>
      <c r="D69" s="36">
        <v>7</v>
      </c>
      <c r="E69" s="37">
        <v>0.125</v>
      </c>
    </row>
    <row r="70" spans="1:5" x14ac:dyDescent="0.25">
      <c r="A70" s="39" t="s">
        <v>604</v>
      </c>
      <c r="B70" s="35">
        <v>18</v>
      </c>
      <c r="C70" s="35">
        <v>18</v>
      </c>
      <c r="D70" s="40">
        <v>0</v>
      </c>
      <c r="E70" s="41">
        <v>0</v>
      </c>
    </row>
    <row r="71" spans="1:5" x14ac:dyDescent="0.25">
      <c r="A71" s="39" t="s">
        <v>605</v>
      </c>
      <c r="B71" s="35">
        <v>168</v>
      </c>
      <c r="C71" s="35">
        <v>315</v>
      </c>
      <c r="D71" s="36">
        <v>147</v>
      </c>
      <c r="E71" s="37">
        <v>0.875</v>
      </c>
    </row>
    <row r="72" spans="1:5" x14ac:dyDescent="0.25">
      <c r="A72" s="39" t="s">
        <v>606</v>
      </c>
      <c r="B72" s="35">
        <v>23</v>
      </c>
      <c r="C72" s="35">
        <v>37</v>
      </c>
      <c r="D72" s="36">
        <v>14</v>
      </c>
      <c r="E72" s="37">
        <v>0.60869565217391308</v>
      </c>
    </row>
    <row r="73" spans="1:5" x14ac:dyDescent="0.25">
      <c r="A73" s="39" t="s">
        <v>607</v>
      </c>
      <c r="B73" s="35">
        <v>95</v>
      </c>
      <c r="C73" s="35">
        <v>113</v>
      </c>
      <c r="D73" s="36">
        <v>18</v>
      </c>
      <c r="E73" s="37">
        <v>0.18947368421052632</v>
      </c>
    </row>
    <row r="74" spans="1:5" x14ac:dyDescent="0.25">
      <c r="A74" s="39" t="s">
        <v>608</v>
      </c>
      <c r="B74" s="35">
        <v>53</v>
      </c>
      <c r="C74" s="35">
        <v>278</v>
      </c>
      <c r="D74" s="36">
        <v>225</v>
      </c>
      <c r="E74" s="37">
        <v>4.2452830188679247</v>
      </c>
    </row>
    <row r="75" spans="1:5" x14ac:dyDescent="0.25">
      <c r="A75" s="39" t="s">
        <v>609</v>
      </c>
      <c r="B75" s="35">
        <v>22</v>
      </c>
      <c r="C75" s="35">
        <v>59</v>
      </c>
      <c r="D75" s="36">
        <v>37</v>
      </c>
      <c r="E75" s="37">
        <v>1.6818181818181819</v>
      </c>
    </row>
    <row r="76" spans="1:5" x14ac:dyDescent="0.25">
      <c r="A76" s="39" t="s">
        <v>610</v>
      </c>
      <c r="B76" s="35">
        <v>80</v>
      </c>
      <c r="C76" s="35">
        <v>423</v>
      </c>
      <c r="D76" s="36">
        <v>343</v>
      </c>
      <c r="E76" s="37">
        <v>4.2874999999999996</v>
      </c>
    </row>
    <row r="77" spans="1:5" x14ac:dyDescent="0.25">
      <c r="A77" s="39" t="s">
        <v>611</v>
      </c>
      <c r="B77" s="35">
        <v>79</v>
      </c>
      <c r="C77" s="35">
        <v>120</v>
      </c>
      <c r="D77" s="36">
        <v>41</v>
      </c>
      <c r="E77" s="37">
        <v>0.51898734177215189</v>
      </c>
    </row>
    <row r="78" spans="1:5" x14ac:dyDescent="0.25">
      <c r="A78" s="39" t="s">
        <v>612</v>
      </c>
      <c r="B78" s="35">
        <v>5</v>
      </c>
      <c r="C78" s="35">
        <v>8</v>
      </c>
      <c r="D78" s="36">
        <v>3</v>
      </c>
      <c r="E78" s="37">
        <v>0.6</v>
      </c>
    </row>
    <row r="79" spans="1:5" x14ac:dyDescent="0.25">
      <c r="A79" s="39" t="s">
        <v>613</v>
      </c>
      <c r="B79" s="35">
        <v>12</v>
      </c>
      <c r="C79" s="35">
        <v>22</v>
      </c>
      <c r="D79" s="36">
        <v>10</v>
      </c>
      <c r="E79" s="37">
        <v>0.83333333333333337</v>
      </c>
    </row>
    <row r="80" spans="1:5" x14ac:dyDescent="0.25">
      <c r="A80" s="39" t="s">
        <v>614</v>
      </c>
      <c r="B80" s="35">
        <v>4</v>
      </c>
      <c r="C80" s="35">
        <v>9</v>
      </c>
      <c r="D80" s="36">
        <v>5</v>
      </c>
      <c r="E80" s="37">
        <v>1.25</v>
      </c>
    </row>
    <row r="81" spans="1:5" x14ac:dyDescent="0.25">
      <c r="A81" s="39" t="s">
        <v>615</v>
      </c>
      <c r="B81" s="35">
        <v>69</v>
      </c>
      <c r="C81" s="35">
        <v>45</v>
      </c>
      <c r="D81" s="40">
        <v>-24</v>
      </c>
      <c r="E81" s="41">
        <v>-0.34782608695652173</v>
      </c>
    </row>
    <row r="82" spans="1:5" x14ac:dyDescent="0.25">
      <c r="A82" s="39" t="s">
        <v>616</v>
      </c>
      <c r="B82" s="35">
        <v>36</v>
      </c>
      <c r="C82" s="35">
        <v>50</v>
      </c>
      <c r="D82" s="36">
        <v>14</v>
      </c>
      <c r="E82" s="37">
        <v>0.3888888888888889</v>
      </c>
    </row>
    <row r="83" spans="1:5" x14ac:dyDescent="0.25">
      <c r="A83" s="39" t="s">
        <v>617</v>
      </c>
      <c r="B83" s="35">
        <v>45</v>
      </c>
      <c r="C83" s="35">
        <v>21</v>
      </c>
      <c r="D83" s="40">
        <v>-24</v>
      </c>
      <c r="E83" s="41">
        <v>-0.53333333333333333</v>
      </c>
    </row>
    <row r="84" spans="1:5" x14ac:dyDescent="0.25">
      <c r="A84" s="39" t="s">
        <v>618</v>
      </c>
      <c r="B84" s="35">
        <v>7</v>
      </c>
      <c r="C84" s="35">
        <v>8</v>
      </c>
      <c r="D84" s="36">
        <v>1</v>
      </c>
      <c r="E84" s="37">
        <v>0.14285714285714285</v>
      </c>
    </row>
    <row r="85" spans="1:5" x14ac:dyDescent="0.25">
      <c r="A85" s="39" t="s">
        <v>619</v>
      </c>
      <c r="B85" s="35">
        <v>47</v>
      </c>
      <c r="C85" s="35">
        <v>166</v>
      </c>
      <c r="D85" s="36">
        <v>119</v>
      </c>
      <c r="E85" s="37">
        <v>2.5319148936170213</v>
      </c>
    </row>
    <row r="86" spans="1:5" x14ac:dyDescent="0.25">
      <c r="A86" s="39" t="s">
        <v>620</v>
      </c>
      <c r="B86" s="35">
        <v>13</v>
      </c>
      <c r="C86" s="35">
        <v>37</v>
      </c>
      <c r="D86" s="36">
        <v>24</v>
      </c>
      <c r="E86" s="37">
        <v>1.8461538461538463</v>
      </c>
    </row>
    <row r="87" spans="1:5" x14ac:dyDescent="0.25">
      <c r="A87" s="39" t="s">
        <v>621</v>
      </c>
      <c r="B87" s="35">
        <v>19</v>
      </c>
      <c r="C87" s="35">
        <v>22</v>
      </c>
      <c r="D87" s="36">
        <v>3</v>
      </c>
      <c r="E87" s="37">
        <v>0.15789473684210525</v>
      </c>
    </row>
    <row r="88" spans="1:5" x14ac:dyDescent="0.25">
      <c r="A88" s="39" t="s">
        <v>622</v>
      </c>
      <c r="B88" s="35">
        <v>18</v>
      </c>
      <c r="C88" s="35">
        <v>22</v>
      </c>
      <c r="D88" s="36">
        <v>4</v>
      </c>
      <c r="E88" s="37">
        <v>0.22222222222222221</v>
      </c>
    </row>
    <row r="89" spans="1:5" x14ac:dyDescent="0.25">
      <c r="A89" s="39" t="s">
        <v>623</v>
      </c>
      <c r="B89" s="35">
        <v>15</v>
      </c>
      <c r="C89" s="35">
        <v>11</v>
      </c>
      <c r="D89" s="40">
        <v>-4</v>
      </c>
      <c r="E89" s="41">
        <v>-0.26666666666666666</v>
      </c>
    </row>
    <row r="90" spans="1:5" x14ac:dyDescent="0.25">
      <c r="A90" s="39" t="s">
        <v>624</v>
      </c>
      <c r="B90" s="35">
        <v>14</v>
      </c>
      <c r="C90" s="35">
        <v>11</v>
      </c>
      <c r="D90" s="40">
        <v>-3</v>
      </c>
      <c r="E90" s="41">
        <v>-0.21428571428571427</v>
      </c>
    </row>
    <row r="91" spans="1:5" x14ac:dyDescent="0.25">
      <c r="A91" s="39" t="s">
        <v>625</v>
      </c>
      <c r="B91" s="35">
        <v>95</v>
      </c>
      <c r="C91" s="35">
        <v>102</v>
      </c>
      <c r="D91" s="36">
        <v>7</v>
      </c>
      <c r="E91" s="37">
        <v>7.3684210526315783E-2</v>
      </c>
    </row>
    <row r="92" spans="1:5" x14ac:dyDescent="0.25">
      <c r="A92" s="39" t="s">
        <v>626</v>
      </c>
      <c r="B92" s="35">
        <v>62</v>
      </c>
      <c r="C92" s="35">
        <v>330</v>
      </c>
      <c r="D92" s="36">
        <v>268</v>
      </c>
      <c r="E92" s="37">
        <v>4.32258064516129</v>
      </c>
    </row>
    <row r="93" spans="1:5" x14ac:dyDescent="0.25">
      <c r="A93" s="39" t="s">
        <v>627</v>
      </c>
      <c r="B93" s="35">
        <v>104</v>
      </c>
      <c r="C93" s="35">
        <v>224</v>
      </c>
      <c r="D93" s="36">
        <v>120</v>
      </c>
      <c r="E93" s="37">
        <v>1.1538461538461537</v>
      </c>
    </row>
    <row r="94" spans="1:5" x14ac:dyDescent="0.25">
      <c r="A94" s="39" t="s">
        <v>628</v>
      </c>
      <c r="B94" s="35">
        <v>66</v>
      </c>
      <c r="C94" s="35">
        <v>295</v>
      </c>
      <c r="D94" s="36">
        <v>229</v>
      </c>
      <c r="E94" s="37">
        <v>3.4696969696969697</v>
      </c>
    </row>
    <row r="95" spans="1:5" x14ac:dyDescent="0.25">
      <c r="A95" s="39" t="s">
        <v>629</v>
      </c>
      <c r="B95" s="35">
        <v>65</v>
      </c>
      <c r="C95" s="35">
        <v>162</v>
      </c>
      <c r="D95" s="36">
        <v>97</v>
      </c>
      <c r="E95" s="37">
        <v>1.4923076923076923</v>
      </c>
    </row>
    <row r="96" spans="1:5" x14ac:dyDescent="0.25">
      <c r="A96" s="39" t="s">
        <v>630</v>
      </c>
      <c r="B96" s="35">
        <v>45</v>
      </c>
      <c r="C96" s="35">
        <v>646</v>
      </c>
      <c r="D96" s="36">
        <v>601</v>
      </c>
      <c r="E96" s="37">
        <v>13.355555555555556</v>
      </c>
    </row>
    <row r="97" spans="1:5" x14ac:dyDescent="0.25">
      <c r="A97" s="39" t="s">
        <v>631</v>
      </c>
      <c r="B97" s="35">
        <v>44</v>
      </c>
      <c r="C97" s="35">
        <v>84</v>
      </c>
      <c r="D97" s="36">
        <v>40</v>
      </c>
      <c r="E97" s="37">
        <v>0.90909090909090906</v>
      </c>
    </row>
    <row r="98" spans="1:5" x14ac:dyDescent="0.25">
      <c r="A98" s="39" t="s">
        <v>632</v>
      </c>
      <c r="B98" s="35">
        <v>81</v>
      </c>
      <c r="C98" s="35">
        <v>134</v>
      </c>
      <c r="D98" s="36">
        <v>53</v>
      </c>
      <c r="E98" s="37">
        <v>0.65432098765432101</v>
      </c>
    </row>
    <row r="99" spans="1:5" x14ac:dyDescent="0.25">
      <c r="A99" s="39" t="s">
        <v>633</v>
      </c>
      <c r="B99" s="35">
        <v>87</v>
      </c>
      <c r="C99" s="35">
        <v>367</v>
      </c>
      <c r="D99" s="36">
        <v>280</v>
      </c>
      <c r="E99" s="37">
        <v>3.2183908045977012</v>
      </c>
    </row>
    <row r="100" spans="1:5" x14ac:dyDescent="0.25">
      <c r="A100" s="39" t="s">
        <v>634</v>
      </c>
      <c r="B100" s="35">
        <v>37</v>
      </c>
      <c r="C100" s="35">
        <v>232</v>
      </c>
      <c r="D100" s="36">
        <v>195</v>
      </c>
      <c r="E100" s="37">
        <v>5.2702702702702702</v>
      </c>
    </row>
    <row r="101" spans="1:5" x14ac:dyDescent="0.25">
      <c r="A101" s="39" t="s">
        <v>635</v>
      </c>
      <c r="B101" s="35">
        <v>128</v>
      </c>
      <c r="C101" s="35">
        <v>298</v>
      </c>
      <c r="D101" s="36">
        <v>170</v>
      </c>
      <c r="E101" s="37">
        <v>1.328125</v>
      </c>
    </row>
    <row r="102" spans="1:5" x14ac:dyDescent="0.25">
      <c r="A102" s="39" t="s">
        <v>636</v>
      </c>
      <c r="B102" s="35">
        <v>84</v>
      </c>
      <c r="C102" s="35">
        <v>150</v>
      </c>
      <c r="D102" s="36">
        <v>66</v>
      </c>
      <c r="E102" s="37">
        <v>0.7857142857142857</v>
      </c>
    </row>
    <row r="103" spans="1:5" x14ac:dyDescent="0.25">
      <c r="A103" s="39" t="s">
        <v>637</v>
      </c>
      <c r="B103" s="35">
        <v>46</v>
      </c>
      <c r="C103" s="35">
        <v>91</v>
      </c>
      <c r="D103" s="36">
        <v>45</v>
      </c>
      <c r="E103" s="37">
        <v>0.97826086956521741</v>
      </c>
    </row>
    <row r="104" spans="1:5" x14ac:dyDescent="0.25">
      <c r="A104" s="39" t="s">
        <v>638</v>
      </c>
      <c r="B104" s="35">
        <v>89</v>
      </c>
      <c r="C104" s="35">
        <v>187</v>
      </c>
      <c r="D104" s="36">
        <v>98</v>
      </c>
      <c r="E104" s="37">
        <v>1.101123595505618</v>
      </c>
    </row>
    <row r="105" spans="1:5" x14ac:dyDescent="0.25">
      <c r="A105" s="39" t="s">
        <v>639</v>
      </c>
      <c r="B105" s="35">
        <v>131</v>
      </c>
      <c r="C105" s="35">
        <v>118</v>
      </c>
      <c r="D105" s="40">
        <v>-13</v>
      </c>
      <c r="E105" s="41">
        <v>-9.9236641221374045E-2</v>
      </c>
    </row>
    <row r="106" spans="1:5" x14ac:dyDescent="0.25">
      <c r="A106" s="39" t="s">
        <v>640</v>
      </c>
      <c r="B106" s="35">
        <v>79</v>
      </c>
      <c r="C106" s="35">
        <v>98</v>
      </c>
      <c r="D106" s="36">
        <v>19</v>
      </c>
      <c r="E106" s="37">
        <v>0.24050632911392406</v>
      </c>
    </row>
    <row r="107" spans="1:5" x14ac:dyDescent="0.25">
      <c r="A107" s="39" t="s">
        <v>641</v>
      </c>
      <c r="B107" s="35">
        <v>12</v>
      </c>
      <c r="C107" s="35">
        <v>34</v>
      </c>
      <c r="D107" s="36">
        <v>22</v>
      </c>
      <c r="E107" s="37">
        <v>1.8333333333333333</v>
      </c>
    </row>
    <row r="108" spans="1:5" x14ac:dyDescent="0.25">
      <c r="A108" s="39" t="s">
        <v>642</v>
      </c>
      <c r="B108" s="35">
        <v>27</v>
      </c>
      <c r="C108" s="35">
        <v>49</v>
      </c>
      <c r="D108" s="36">
        <v>22</v>
      </c>
      <c r="E108" s="37">
        <v>0.81481481481481477</v>
      </c>
    </row>
    <row r="109" spans="1:5" x14ac:dyDescent="0.25">
      <c r="A109" s="39" t="s">
        <v>643</v>
      </c>
      <c r="B109" s="35">
        <v>47</v>
      </c>
      <c r="C109" s="35">
        <v>86</v>
      </c>
      <c r="D109" s="36">
        <v>39</v>
      </c>
      <c r="E109" s="37">
        <v>0.82978723404255317</v>
      </c>
    </row>
    <row r="110" spans="1:5" x14ac:dyDescent="0.25">
      <c r="A110" s="39" t="s">
        <v>644</v>
      </c>
      <c r="B110" s="35">
        <v>57</v>
      </c>
      <c r="C110" s="35">
        <v>123</v>
      </c>
      <c r="D110" s="36">
        <v>66</v>
      </c>
      <c r="E110" s="37">
        <v>1.1578947368421053</v>
      </c>
    </row>
    <row r="111" spans="1:5" x14ac:dyDescent="0.25">
      <c r="A111" s="39" t="s">
        <v>645</v>
      </c>
      <c r="B111" s="35">
        <v>33</v>
      </c>
      <c r="C111" s="35">
        <v>22</v>
      </c>
      <c r="D111" s="40">
        <v>-11</v>
      </c>
      <c r="E111" s="41">
        <v>-0.33333333333333331</v>
      </c>
    </row>
    <row r="112" spans="1:5" x14ac:dyDescent="0.25">
      <c r="A112" s="39" t="s">
        <v>646</v>
      </c>
      <c r="B112" s="35">
        <v>25</v>
      </c>
      <c r="C112" s="35">
        <v>36</v>
      </c>
      <c r="D112" s="36">
        <v>11</v>
      </c>
      <c r="E112" s="37">
        <v>0.44</v>
      </c>
    </row>
    <row r="113" spans="1:5" x14ac:dyDescent="0.25">
      <c r="A113" s="39" t="s">
        <v>647</v>
      </c>
      <c r="B113" s="35">
        <v>183</v>
      </c>
      <c r="C113" s="35">
        <v>239</v>
      </c>
      <c r="D113" s="36">
        <v>56</v>
      </c>
      <c r="E113" s="37">
        <v>0.30601092896174864</v>
      </c>
    </row>
    <row r="114" spans="1:5" x14ac:dyDescent="0.25">
      <c r="A114" s="39" t="s">
        <v>648</v>
      </c>
      <c r="B114" s="35">
        <v>35</v>
      </c>
      <c r="C114" s="35">
        <v>45</v>
      </c>
      <c r="D114" s="36">
        <v>10</v>
      </c>
      <c r="E114" s="37">
        <v>0.2857142857142857</v>
      </c>
    </row>
    <row r="115" spans="1:5" x14ac:dyDescent="0.25">
      <c r="A115" s="39" t="s">
        <v>649</v>
      </c>
      <c r="B115" s="35">
        <v>38</v>
      </c>
      <c r="C115" s="35">
        <v>20</v>
      </c>
      <c r="D115" s="40">
        <v>-18</v>
      </c>
      <c r="E115" s="41">
        <v>-0.47368421052631576</v>
      </c>
    </row>
    <row r="116" spans="1:5" x14ac:dyDescent="0.25">
      <c r="A116" s="39" t="s">
        <v>650</v>
      </c>
      <c r="B116" s="35">
        <v>9</v>
      </c>
      <c r="C116" s="35">
        <v>44</v>
      </c>
      <c r="D116" s="36">
        <v>35</v>
      </c>
      <c r="E116" s="37">
        <v>3.8888888888888888</v>
      </c>
    </row>
    <row r="117" spans="1:5" x14ac:dyDescent="0.25">
      <c r="A117" s="39" t="s">
        <v>651</v>
      </c>
      <c r="B117" s="35">
        <v>31</v>
      </c>
      <c r="C117" s="35">
        <v>29</v>
      </c>
      <c r="D117" s="40">
        <v>-2</v>
      </c>
      <c r="E117" s="41">
        <v>-6.4516129032258063E-2</v>
      </c>
    </row>
    <row r="118" spans="1:5" x14ac:dyDescent="0.25">
      <c r="A118" s="39" t="s">
        <v>652</v>
      </c>
      <c r="B118" s="35">
        <v>56</v>
      </c>
      <c r="C118" s="35">
        <v>63</v>
      </c>
      <c r="D118" s="36">
        <v>7</v>
      </c>
      <c r="E118" s="37">
        <v>0.125</v>
      </c>
    </row>
    <row r="119" spans="1:5" x14ac:dyDescent="0.25">
      <c r="A119" s="39" t="s">
        <v>653</v>
      </c>
      <c r="B119" s="35">
        <v>31</v>
      </c>
      <c r="C119" s="35">
        <v>38</v>
      </c>
      <c r="D119" s="36">
        <v>7</v>
      </c>
      <c r="E119" s="37">
        <v>0.22580645161290322</v>
      </c>
    </row>
    <row r="120" spans="1:5" x14ac:dyDescent="0.25">
      <c r="A120" s="39" t="s">
        <v>654</v>
      </c>
      <c r="B120" s="35">
        <v>21</v>
      </c>
      <c r="C120" s="35">
        <v>21</v>
      </c>
      <c r="D120" s="40">
        <v>0</v>
      </c>
      <c r="E120" s="41">
        <v>0</v>
      </c>
    </row>
    <row r="121" spans="1:5" x14ac:dyDescent="0.25">
      <c r="A121" s="39" t="s">
        <v>655</v>
      </c>
      <c r="B121" s="35">
        <v>5</v>
      </c>
      <c r="C121" s="35">
        <v>15</v>
      </c>
      <c r="D121" s="36">
        <v>10</v>
      </c>
      <c r="E121" s="37">
        <v>2</v>
      </c>
    </row>
    <row r="122" spans="1:5" x14ac:dyDescent="0.25">
      <c r="A122" s="39" t="s">
        <v>656</v>
      </c>
      <c r="B122" s="35">
        <v>11</v>
      </c>
      <c r="C122" s="35">
        <v>28</v>
      </c>
      <c r="D122" s="36">
        <v>17</v>
      </c>
      <c r="E122" s="37">
        <v>1.5454545454545454</v>
      </c>
    </row>
    <row r="123" spans="1:5" x14ac:dyDescent="0.25">
      <c r="A123" s="39" t="s">
        <v>657</v>
      </c>
      <c r="B123" s="35">
        <v>39</v>
      </c>
      <c r="C123" s="35">
        <v>47</v>
      </c>
      <c r="D123" s="36">
        <v>8</v>
      </c>
      <c r="E123" s="37">
        <v>0.20512820512820512</v>
      </c>
    </row>
    <row r="124" spans="1:5" x14ac:dyDescent="0.25">
      <c r="A124" s="39" t="s">
        <v>658</v>
      </c>
      <c r="B124" s="35">
        <v>74</v>
      </c>
      <c r="C124" s="35">
        <v>77</v>
      </c>
      <c r="D124" s="36">
        <v>3</v>
      </c>
      <c r="E124" s="37">
        <v>4.0540540540540543E-2</v>
      </c>
    </row>
    <row r="125" spans="1:5" x14ac:dyDescent="0.25">
      <c r="A125" s="39" t="s">
        <v>659</v>
      </c>
      <c r="B125" s="35">
        <v>87</v>
      </c>
      <c r="C125" s="35">
        <v>141</v>
      </c>
      <c r="D125" s="36">
        <v>54</v>
      </c>
      <c r="E125" s="37">
        <v>0.62068965517241381</v>
      </c>
    </row>
    <row r="126" spans="1:5" x14ac:dyDescent="0.25">
      <c r="A126" s="39" t="s">
        <v>660</v>
      </c>
      <c r="B126" s="35">
        <v>42</v>
      </c>
      <c r="C126" s="35">
        <v>46</v>
      </c>
      <c r="D126" s="36">
        <v>4</v>
      </c>
      <c r="E126" s="37">
        <v>9.5238095238095233E-2</v>
      </c>
    </row>
    <row r="127" spans="1:5" x14ac:dyDescent="0.25">
      <c r="A127" s="39" t="s">
        <v>10</v>
      </c>
      <c r="B127" s="35">
        <v>4996</v>
      </c>
      <c r="C127" s="35">
        <v>9246</v>
      </c>
      <c r="D127" s="36">
        <v>4250</v>
      </c>
      <c r="E127" s="37">
        <v>0.85068054443554841</v>
      </c>
    </row>
  </sheetData>
  <pageMargins left="0.7" right="0.7" top="0.78740157499999996" bottom="0.78740157499999996" header="0.3" footer="0.3"/>
  <pageSetup paperSize="9" orientation="portrait"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zoomScaleNormal="100" workbookViewId="0">
      <selection activeCell="C5" sqref="C5"/>
    </sheetView>
  </sheetViews>
  <sheetFormatPr baseColWidth="10" defaultRowHeight="15" x14ac:dyDescent="0.25"/>
  <cols>
    <col min="1" max="1" width="24" bestFit="1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29.25" customHeight="1" x14ac:dyDescent="0.25">
      <c r="A3" s="68" t="s">
        <v>287</v>
      </c>
      <c r="B3" s="68"/>
      <c r="C3" s="68"/>
      <c r="D3" s="68"/>
      <c r="E3" s="68"/>
    </row>
    <row r="4" spans="1:5" ht="15.75" x14ac:dyDescent="0.25">
      <c r="A4" s="5" t="s">
        <v>7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544</v>
      </c>
      <c r="B5" s="12">
        <v>5</v>
      </c>
      <c r="C5" s="12">
        <v>7</v>
      </c>
      <c r="D5" s="15">
        <v>2</v>
      </c>
      <c r="E5" s="16">
        <v>0.4</v>
      </c>
    </row>
    <row r="6" spans="1:5" ht="15.75" x14ac:dyDescent="0.25">
      <c r="A6" s="11" t="s">
        <v>545</v>
      </c>
      <c r="B6" s="12">
        <v>9</v>
      </c>
      <c r="C6" s="12">
        <v>26</v>
      </c>
      <c r="D6" s="15">
        <v>17</v>
      </c>
      <c r="E6" s="16">
        <v>1.8888888888888888</v>
      </c>
    </row>
    <row r="7" spans="1:5" ht="15.75" x14ac:dyDescent="0.25">
      <c r="A7" s="11" t="s">
        <v>546</v>
      </c>
      <c r="B7" s="12">
        <v>4</v>
      </c>
      <c r="C7" s="12">
        <v>21</v>
      </c>
      <c r="D7" s="15">
        <v>17</v>
      </c>
      <c r="E7" s="16">
        <v>4.25</v>
      </c>
    </row>
    <row r="8" spans="1:5" ht="15.75" x14ac:dyDescent="0.25">
      <c r="A8" s="11" t="s">
        <v>547</v>
      </c>
      <c r="B8" s="12">
        <v>13</v>
      </c>
      <c r="C8" s="12">
        <v>4</v>
      </c>
      <c r="D8" s="13">
        <v>-9</v>
      </c>
      <c r="E8" s="14">
        <v>-0.69230769230769229</v>
      </c>
    </row>
    <row r="9" spans="1:5" ht="15.75" x14ac:dyDescent="0.25">
      <c r="A9" s="11" t="s">
        <v>548</v>
      </c>
      <c r="B9" s="12">
        <v>13</v>
      </c>
      <c r="C9" s="12">
        <v>3</v>
      </c>
      <c r="D9" s="13">
        <v>-10</v>
      </c>
      <c r="E9" s="14">
        <v>-0.76923076923076927</v>
      </c>
    </row>
    <row r="10" spans="1:5" ht="15.75" x14ac:dyDescent="0.25">
      <c r="A10" s="11" t="s">
        <v>549</v>
      </c>
      <c r="B10" s="12">
        <v>89</v>
      </c>
      <c r="C10" s="12">
        <v>253</v>
      </c>
      <c r="D10" s="15">
        <v>164</v>
      </c>
      <c r="E10" s="16">
        <v>1.8426966292134832</v>
      </c>
    </row>
    <row r="11" spans="1:5" ht="15.75" x14ac:dyDescent="0.25">
      <c r="A11" s="11" t="s">
        <v>550</v>
      </c>
      <c r="B11" s="12">
        <v>6</v>
      </c>
      <c r="C11" s="12">
        <v>29</v>
      </c>
      <c r="D11" s="15">
        <v>23</v>
      </c>
      <c r="E11" s="16">
        <v>3.8333333333333335</v>
      </c>
    </row>
    <row r="12" spans="1:5" ht="15.75" x14ac:dyDescent="0.25">
      <c r="A12" s="11" t="s">
        <v>551</v>
      </c>
      <c r="B12" s="12">
        <v>18</v>
      </c>
      <c r="C12" s="12">
        <v>62</v>
      </c>
      <c r="D12" s="15">
        <v>44</v>
      </c>
      <c r="E12" s="16">
        <v>2.4444444444444446</v>
      </c>
    </row>
    <row r="13" spans="1:5" ht="15.75" x14ac:dyDescent="0.25">
      <c r="A13" s="11" t="s">
        <v>552</v>
      </c>
      <c r="B13" s="12">
        <v>38</v>
      </c>
      <c r="C13" s="12">
        <v>28</v>
      </c>
      <c r="D13" s="13">
        <v>-10</v>
      </c>
      <c r="E13" s="14">
        <v>-0.26315789473684209</v>
      </c>
    </row>
    <row r="14" spans="1:5" ht="15.75" x14ac:dyDescent="0.25">
      <c r="A14" s="11" t="s">
        <v>553</v>
      </c>
      <c r="B14" s="12">
        <v>36</v>
      </c>
      <c r="C14" s="12">
        <v>42</v>
      </c>
      <c r="D14" s="15">
        <v>6</v>
      </c>
      <c r="E14" s="16">
        <v>0.16666666666666666</v>
      </c>
    </row>
    <row r="15" spans="1:5" ht="15.75" x14ac:dyDescent="0.25">
      <c r="A15" s="11" t="s">
        <v>554</v>
      </c>
      <c r="B15" s="12">
        <v>12</v>
      </c>
      <c r="C15" s="12">
        <v>8</v>
      </c>
      <c r="D15" s="13">
        <v>-4</v>
      </c>
      <c r="E15" s="14">
        <v>-0.33333333333333331</v>
      </c>
    </row>
    <row r="16" spans="1:5" ht="15.75" x14ac:dyDescent="0.25">
      <c r="A16" s="11" t="s">
        <v>555</v>
      </c>
      <c r="B16" s="12">
        <v>9</v>
      </c>
      <c r="C16" s="12">
        <v>42</v>
      </c>
      <c r="D16" s="15">
        <v>33</v>
      </c>
      <c r="E16" s="16">
        <v>3.6666666666666665</v>
      </c>
    </row>
    <row r="17" spans="1:5" ht="15.75" x14ac:dyDescent="0.25">
      <c r="A17" s="11" t="s">
        <v>556</v>
      </c>
      <c r="B17" s="12">
        <v>22</v>
      </c>
      <c r="C17" s="12">
        <v>32</v>
      </c>
      <c r="D17" s="15">
        <v>10</v>
      </c>
      <c r="E17" s="16">
        <v>0.45454545454545453</v>
      </c>
    </row>
    <row r="18" spans="1:5" ht="15.75" x14ac:dyDescent="0.25">
      <c r="A18" s="11" t="s">
        <v>557</v>
      </c>
      <c r="B18" s="12">
        <v>12</v>
      </c>
      <c r="C18" s="12">
        <v>8</v>
      </c>
      <c r="D18" s="13">
        <v>-4</v>
      </c>
      <c r="E18" s="14">
        <v>-0.33333333333333331</v>
      </c>
    </row>
    <row r="19" spans="1:5" ht="15.75" x14ac:dyDescent="0.25">
      <c r="A19" s="11" t="s">
        <v>558</v>
      </c>
      <c r="B19" s="12">
        <v>49</v>
      </c>
      <c r="C19" s="12">
        <v>75</v>
      </c>
      <c r="D19" s="15">
        <v>26</v>
      </c>
      <c r="E19" s="16">
        <v>0.53061224489795922</v>
      </c>
    </row>
    <row r="20" spans="1:5" ht="15.75" x14ac:dyDescent="0.25">
      <c r="A20" s="11" t="s">
        <v>559</v>
      </c>
      <c r="B20" s="12">
        <v>45</v>
      </c>
      <c r="C20" s="12">
        <v>85</v>
      </c>
      <c r="D20" s="15">
        <v>40</v>
      </c>
      <c r="E20" s="16">
        <v>0.88888888888888884</v>
      </c>
    </row>
    <row r="21" spans="1:5" ht="15.75" x14ac:dyDescent="0.25">
      <c r="A21" s="11" t="s">
        <v>560</v>
      </c>
      <c r="B21" s="12">
        <v>15</v>
      </c>
      <c r="C21" s="12">
        <v>38</v>
      </c>
      <c r="D21" s="15">
        <v>23</v>
      </c>
      <c r="E21" s="16">
        <v>1.5333333333333334</v>
      </c>
    </row>
    <row r="22" spans="1:5" ht="15.75" x14ac:dyDescent="0.25">
      <c r="A22" s="11" t="s">
        <v>561</v>
      </c>
      <c r="B22" s="12">
        <v>12</v>
      </c>
      <c r="C22" s="12">
        <v>33</v>
      </c>
      <c r="D22" s="15">
        <v>21</v>
      </c>
      <c r="E22" s="16">
        <v>1.75</v>
      </c>
    </row>
    <row r="23" spans="1:5" ht="15.75" x14ac:dyDescent="0.25">
      <c r="A23" s="11" t="s">
        <v>562</v>
      </c>
      <c r="B23" s="12">
        <v>37</v>
      </c>
      <c r="C23" s="12">
        <v>44</v>
      </c>
      <c r="D23" s="15">
        <v>7</v>
      </c>
      <c r="E23" s="16">
        <v>0.1891891891891892</v>
      </c>
    </row>
    <row r="24" spans="1:5" ht="15.75" x14ac:dyDescent="0.25">
      <c r="A24" s="11" t="s">
        <v>563</v>
      </c>
      <c r="B24" s="12">
        <v>104</v>
      </c>
      <c r="C24" s="12">
        <v>241</v>
      </c>
      <c r="D24" s="15">
        <v>137</v>
      </c>
      <c r="E24" s="16">
        <v>1.3173076923076923</v>
      </c>
    </row>
    <row r="25" spans="1:5" ht="15.75" x14ac:dyDescent="0.25">
      <c r="A25" s="11" t="s">
        <v>564</v>
      </c>
      <c r="B25" s="12">
        <v>27</v>
      </c>
      <c r="C25" s="12">
        <v>33</v>
      </c>
      <c r="D25" s="15">
        <v>6</v>
      </c>
      <c r="E25" s="16">
        <v>0.22222222222222221</v>
      </c>
    </row>
    <row r="26" spans="1:5" ht="15.75" x14ac:dyDescent="0.25">
      <c r="A26" s="11" t="s">
        <v>565</v>
      </c>
      <c r="B26" s="12">
        <v>51</v>
      </c>
      <c r="C26" s="12">
        <v>103</v>
      </c>
      <c r="D26" s="15">
        <v>52</v>
      </c>
      <c r="E26" s="16">
        <v>1.0196078431372548</v>
      </c>
    </row>
    <row r="27" spans="1:5" ht="15.75" x14ac:dyDescent="0.25">
      <c r="A27" s="11" t="s">
        <v>566</v>
      </c>
      <c r="B27" s="12">
        <v>30</v>
      </c>
      <c r="C27" s="12">
        <v>42</v>
      </c>
      <c r="D27" s="15">
        <v>12</v>
      </c>
      <c r="E27" s="16">
        <v>0.4</v>
      </c>
    </row>
    <row r="28" spans="1:5" ht="15.75" x14ac:dyDescent="0.25">
      <c r="A28" s="11" t="s">
        <v>567</v>
      </c>
      <c r="B28" s="12">
        <v>40</v>
      </c>
      <c r="C28" s="12">
        <v>70</v>
      </c>
      <c r="D28" s="15">
        <v>30</v>
      </c>
      <c r="E28" s="16">
        <v>0.75</v>
      </c>
    </row>
    <row r="29" spans="1:5" ht="15.75" x14ac:dyDescent="0.25">
      <c r="A29" s="11" t="s">
        <v>568</v>
      </c>
      <c r="B29" s="12">
        <v>47</v>
      </c>
      <c r="C29" s="12">
        <v>36</v>
      </c>
      <c r="D29" s="13">
        <v>-11</v>
      </c>
      <c r="E29" s="14">
        <v>-0.23404255319148937</v>
      </c>
    </row>
    <row r="30" spans="1:5" ht="15.75" x14ac:dyDescent="0.25">
      <c r="A30" s="11" t="s">
        <v>569</v>
      </c>
      <c r="B30" s="12">
        <v>30</v>
      </c>
      <c r="C30" s="12">
        <v>20</v>
      </c>
      <c r="D30" s="13">
        <v>-10</v>
      </c>
      <c r="E30" s="14">
        <v>-0.33333333333333331</v>
      </c>
    </row>
    <row r="31" spans="1:5" ht="15.75" x14ac:dyDescent="0.25">
      <c r="A31" s="11" t="s">
        <v>570</v>
      </c>
      <c r="B31" s="12">
        <v>15</v>
      </c>
      <c r="C31" s="12">
        <v>22</v>
      </c>
      <c r="D31" s="15">
        <v>7</v>
      </c>
      <c r="E31" s="16">
        <v>0.46666666666666667</v>
      </c>
    </row>
    <row r="32" spans="1:5" ht="15.75" x14ac:dyDescent="0.25">
      <c r="A32" s="11" t="s">
        <v>571</v>
      </c>
      <c r="B32" s="12">
        <v>12</v>
      </c>
      <c r="C32" s="12">
        <v>11</v>
      </c>
      <c r="D32" s="13">
        <v>-1</v>
      </c>
      <c r="E32" s="14">
        <v>-8.3333333333333329E-2</v>
      </c>
    </row>
    <row r="33" spans="1:5" ht="15.75" x14ac:dyDescent="0.25">
      <c r="A33" s="11" t="s">
        <v>572</v>
      </c>
      <c r="B33" s="12">
        <v>48</v>
      </c>
      <c r="C33" s="12">
        <v>47</v>
      </c>
      <c r="D33" s="13">
        <v>-1</v>
      </c>
      <c r="E33" s="14">
        <v>-2.0833333333333332E-2</v>
      </c>
    </row>
    <row r="34" spans="1:5" ht="15.75" x14ac:dyDescent="0.25">
      <c r="A34" s="11" t="s">
        <v>573</v>
      </c>
      <c r="B34" s="12">
        <v>3</v>
      </c>
      <c r="C34" s="12">
        <v>5</v>
      </c>
      <c r="D34" s="15">
        <v>2</v>
      </c>
      <c r="E34" s="16">
        <v>0.66666666666666663</v>
      </c>
    </row>
    <row r="35" spans="1:5" ht="15.75" x14ac:dyDescent="0.25">
      <c r="A35" s="11" t="s">
        <v>574</v>
      </c>
      <c r="B35" s="12">
        <v>53</v>
      </c>
      <c r="C35" s="12">
        <v>20</v>
      </c>
      <c r="D35" s="13">
        <v>-33</v>
      </c>
      <c r="E35" s="14">
        <v>-0.62264150943396224</v>
      </c>
    </row>
    <row r="36" spans="1:5" ht="15.75" x14ac:dyDescent="0.25">
      <c r="A36" s="11" t="s">
        <v>575</v>
      </c>
      <c r="B36" s="12">
        <v>4</v>
      </c>
      <c r="C36" s="12">
        <v>6</v>
      </c>
      <c r="D36" s="15">
        <v>2</v>
      </c>
      <c r="E36" s="16">
        <v>0.5</v>
      </c>
    </row>
    <row r="37" spans="1:5" ht="15.75" x14ac:dyDescent="0.25">
      <c r="A37" s="11" t="s">
        <v>576</v>
      </c>
      <c r="B37" s="12">
        <v>59</v>
      </c>
      <c r="C37" s="12">
        <v>99</v>
      </c>
      <c r="D37" s="15">
        <v>40</v>
      </c>
      <c r="E37" s="16">
        <v>0.67796610169491522</v>
      </c>
    </row>
    <row r="38" spans="1:5" ht="15.75" x14ac:dyDescent="0.25">
      <c r="A38" s="11" t="s">
        <v>577</v>
      </c>
      <c r="B38" s="12">
        <v>73</v>
      </c>
      <c r="C38" s="12">
        <v>71</v>
      </c>
      <c r="D38" s="13">
        <v>-2</v>
      </c>
      <c r="E38" s="14">
        <v>-2.7397260273972601E-2</v>
      </c>
    </row>
    <row r="39" spans="1:5" ht="15.75" x14ac:dyDescent="0.25">
      <c r="A39" s="11" t="s">
        <v>578</v>
      </c>
      <c r="B39" s="12">
        <v>99</v>
      </c>
      <c r="C39" s="12">
        <v>148</v>
      </c>
      <c r="D39" s="15">
        <v>49</v>
      </c>
      <c r="E39" s="16">
        <v>0.49494949494949497</v>
      </c>
    </row>
    <row r="40" spans="1:5" ht="15.75" x14ac:dyDescent="0.25">
      <c r="A40" s="11" t="s">
        <v>579</v>
      </c>
      <c r="B40" s="12">
        <v>15</v>
      </c>
      <c r="C40" s="12">
        <v>38</v>
      </c>
      <c r="D40" s="15">
        <v>23</v>
      </c>
      <c r="E40" s="16">
        <v>1.5333333333333334</v>
      </c>
    </row>
    <row r="41" spans="1:5" ht="15.75" x14ac:dyDescent="0.25">
      <c r="A41" s="11" t="s">
        <v>580</v>
      </c>
      <c r="B41" s="12">
        <v>40</v>
      </c>
      <c r="C41" s="12">
        <v>53</v>
      </c>
      <c r="D41" s="15">
        <v>13</v>
      </c>
      <c r="E41" s="16">
        <v>0.32500000000000001</v>
      </c>
    </row>
    <row r="42" spans="1:5" ht="15.75" x14ac:dyDescent="0.25">
      <c r="A42" s="11" t="s">
        <v>581</v>
      </c>
      <c r="B42" s="12">
        <v>26</v>
      </c>
      <c r="C42" s="12">
        <v>13</v>
      </c>
      <c r="D42" s="13">
        <v>-13</v>
      </c>
      <c r="E42" s="14">
        <v>-0.5</v>
      </c>
    </row>
    <row r="43" spans="1:5" ht="15.75" x14ac:dyDescent="0.25">
      <c r="A43" s="11" t="s">
        <v>582</v>
      </c>
      <c r="B43" s="12">
        <v>20</v>
      </c>
      <c r="C43" s="12">
        <v>26</v>
      </c>
      <c r="D43" s="15">
        <v>6</v>
      </c>
      <c r="E43" s="16">
        <v>0.3</v>
      </c>
    </row>
    <row r="44" spans="1:5" ht="15.75" x14ac:dyDescent="0.25">
      <c r="A44" s="11" t="s">
        <v>583</v>
      </c>
      <c r="B44" s="12">
        <v>70</v>
      </c>
      <c r="C44" s="12">
        <v>4</v>
      </c>
      <c r="D44" s="13">
        <v>-66</v>
      </c>
      <c r="E44" s="14">
        <v>-0.94285714285714284</v>
      </c>
    </row>
    <row r="45" spans="1:5" ht="15.75" x14ac:dyDescent="0.25">
      <c r="A45" s="11" t="s">
        <v>584</v>
      </c>
      <c r="B45" s="12">
        <v>0</v>
      </c>
      <c r="C45" s="12">
        <v>12</v>
      </c>
      <c r="D45" s="15">
        <v>12</v>
      </c>
      <c r="E45" s="14">
        <v>0</v>
      </c>
    </row>
    <row r="46" spans="1:5" ht="15.75" x14ac:dyDescent="0.25">
      <c r="A46" s="11" t="s">
        <v>585</v>
      </c>
      <c r="B46" s="12">
        <v>8</v>
      </c>
      <c r="C46" s="12">
        <v>14</v>
      </c>
      <c r="D46" s="15">
        <v>6</v>
      </c>
      <c r="E46" s="16">
        <v>0.75</v>
      </c>
    </row>
    <row r="47" spans="1:5" ht="15.75" x14ac:dyDescent="0.25">
      <c r="A47" s="11" t="s">
        <v>586</v>
      </c>
      <c r="B47" s="12">
        <v>33</v>
      </c>
      <c r="C47" s="12">
        <v>6</v>
      </c>
      <c r="D47" s="13">
        <v>-27</v>
      </c>
      <c r="E47" s="14">
        <v>-0.81818181818181823</v>
      </c>
    </row>
    <row r="48" spans="1:5" ht="15.75" x14ac:dyDescent="0.25">
      <c r="A48" s="11" t="s">
        <v>587</v>
      </c>
      <c r="B48" s="12">
        <v>102</v>
      </c>
      <c r="C48" s="12">
        <v>133</v>
      </c>
      <c r="D48" s="15">
        <v>31</v>
      </c>
      <c r="E48" s="16">
        <v>0.30392156862745096</v>
      </c>
    </row>
    <row r="49" spans="1:5" ht="15.75" x14ac:dyDescent="0.25">
      <c r="A49" s="11" t="s">
        <v>588</v>
      </c>
      <c r="B49" s="12">
        <v>27</v>
      </c>
      <c r="C49" s="12">
        <v>6</v>
      </c>
      <c r="D49" s="13">
        <v>-21</v>
      </c>
      <c r="E49" s="14">
        <v>-0.77777777777777779</v>
      </c>
    </row>
    <row r="50" spans="1:5" ht="15.75" x14ac:dyDescent="0.25">
      <c r="A50" s="11" t="s">
        <v>589</v>
      </c>
      <c r="B50" s="12">
        <v>92</v>
      </c>
      <c r="C50" s="12">
        <v>47</v>
      </c>
      <c r="D50" s="13">
        <v>-45</v>
      </c>
      <c r="E50" s="14">
        <v>-0.4891304347826087</v>
      </c>
    </row>
    <row r="51" spans="1:5" ht="15.75" x14ac:dyDescent="0.25">
      <c r="A51" s="11" t="s">
        <v>590</v>
      </c>
      <c r="B51" s="12">
        <v>47</v>
      </c>
      <c r="C51" s="12">
        <v>58</v>
      </c>
      <c r="D51" s="15">
        <v>11</v>
      </c>
      <c r="E51" s="16">
        <v>0.23404255319148937</v>
      </c>
    </row>
    <row r="52" spans="1:5" ht="15.75" x14ac:dyDescent="0.25">
      <c r="A52" s="11" t="s">
        <v>591</v>
      </c>
      <c r="B52" s="12">
        <v>1</v>
      </c>
      <c r="C52" s="12">
        <v>5</v>
      </c>
      <c r="D52" s="15">
        <v>4</v>
      </c>
      <c r="E52" s="16">
        <v>4</v>
      </c>
    </row>
    <row r="53" spans="1:5" ht="15.75" x14ac:dyDescent="0.25">
      <c r="A53" s="11" t="s">
        <v>592</v>
      </c>
      <c r="B53" s="12">
        <v>27</v>
      </c>
      <c r="C53" s="12">
        <v>22</v>
      </c>
      <c r="D53" s="13">
        <v>-5</v>
      </c>
      <c r="E53" s="14">
        <v>-0.18518518518518517</v>
      </c>
    </row>
    <row r="54" spans="1:5" ht="15.75" x14ac:dyDescent="0.25">
      <c r="A54" s="11" t="s">
        <v>593</v>
      </c>
      <c r="B54" s="12">
        <v>45</v>
      </c>
      <c r="C54" s="12">
        <v>68</v>
      </c>
      <c r="D54" s="15">
        <v>23</v>
      </c>
      <c r="E54" s="16">
        <v>0.51111111111111107</v>
      </c>
    </row>
    <row r="55" spans="1:5" ht="15.75" x14ac:dyDescent="0.25">
      <c r="A55" s="11" t="s">
        <v>594</v>
      </c>
      <c r="B55" s="12">
        <v>19</v>
      </c>
      <c r="C55" s="12">
        <v>24</v>
      </c>
      <c r="D55" s="15">
        <v>5</v>
      </c>
      <c r="E55" s="16">
        <v>0.26315789473684209</v>
      </c>
    </row>
    <row r="56" spans="1:5" ht="15.75" x14ac:dyDescent="0.25">
      <c r="A56" s="11" t="s">
        <v>595</v>
      </c>
      <c r="B56" s="12">
        <v>20</v>
      </c>
      <c r="C56" s="12">
        <v>17</v>
      </c>
      <c r="D56" s="13">
        <v>-3</v>
      </c>
      <c r="E56" s="14">
        <v>-0.15</v>
      </c>
    </row>
    <row r="57" spans="1:5" ht="15.75" x14ac:dyDescent="0.25">
      <c r="A57" s="11" t="s">
        <v>596</v>
      </c>
      <c r="B57" s="12">
        <v>99</v>
      </c>
      <c r="C57" s="12">
        <v>110</v>
      </c>
      <c r="D57" s="15">
        <v>11</v>
      </c>
      <c r="E57" s="16">
        <v>0.1111111111111111</v>
      </c>
    </row>
    <row r="58" spans="1:5" ht="15.75" x14ac:dyDescent="0.25">
      <c r="A58" s="11" t="s">
        <v>597</v>
      </c>
      <c r="B58" s="12">
        <v>5</v>
      </c>
      <c r="C58" s="12">
        <v>15</v>
      </c>
      <c r="D58" s="15">
        <v>10</v>
      </c>
      <c r="E58" s="16">
        <v>2</v>
      </c>
    </row>
    <row r="59" spans="1:5" ht="15.75" x14ac:dyDescent="0.25">
      <c r="A59" s="11" t="s">
        <v>598</v>
      </c>
      <c r="B59" s="12">
        <v>26</v>
      </c>
      <c r="C59" s="12">
        <v>30</v>
      </c>
      <c r="D59" s="15">
        <v>4</v>
      </c>
      <c r="E59" s="16">
        <v>0.15384615384615385</v>
      </c>
    </row>
    <row r="60" spans="1:5" ht="15.75" x14ac:dyDescent="0.25">
      <c r="A60" s="11" t="s">
        <v>599</v>
      </c>
      <c r="B60" s="12">
        <v>34</v>
      </c>
      <c r="C60" s="12">
        <v>21</v>
      </c>
      <c r="D60" s="13">
        <v>-13</v>
      </c>
      <c r="E60" s="14">
        <v>-0.38235294117647056</v>
      </c>
    </row>
    <row r="61" spans="1:5" ht="15.75" x14ac:dyDescent="0.25">
      <c r="A61" s="11" t="s">
        <v>600</v>
      </c>
      <c r="B61" s="12">
        <v>63</v>
      </c>
      <c r="C61" s="12">
        <v>41</v>
      </c>
      <c r="D61" s="13">
        <v>-22</v>
      </c>
      <c r="E61" s="14">
        <v>-0.34920634920634919</v>
      </c>
    </row>
    <row r="62" spans="1:5" ht="15.75" x14ac:dyDescent="0.25">
      <c r="A62" s="11" t="s">
        <v>601</v>
      </c>
      <c r="B62" s="12">
        <v>6</v>
      </c>
      <c r="C62" s="12">
        <v>8</v>
      </c>
      <c r="D62" s="15">
        <v>2</v>
      </c>
      <c r="E62" s="16">
        <v>0.33333333333333331</v>
      </c>
    </row>
    <row r="63" spans="1:5" ht="15.75" x14ac:dyDescent="0.25">
      <c r="A63" s="11" t="s">
        <v>602</v>
      </c>
      <c r="B63" s="12">
        <v>28</v>
      </c>
      <c r="C63" s="12">
        <v>82</v>
      </c>
      <c r="D63" s="15">
        <v>54</v>
      </c>
      <c r="E63" s="16">
        <v>1.9285714285714286</v>
      </c>
    </row>
    <row r="64" spans="1:5" ht="15.75" x14ac:dyDescent="0.25">
      <c r="A64" s="11" t="s">
        <v>603</v>
      </c>
      <c r="B64" s="12">
        <v>56</v>
      </c>
      <c r="C64" s="12">
        <v>63</v>
      </c>
      <c r="D64" s="15">
        <v>7</v>
      </c>
      <c r="E64" s="16">
        <v>0.125</v>
      </c>
    </row>
    <row r="65" spans="1:5" ht="15.75" x14ac:dyDescent="0.25">
      <c r="A65" s="11" t="s">
        <v>604</v>
      </c>
      <c r="B65" s="12">
        <v>18</v>
      </c>
      <c r="C65" s="12">
        <v>18</v>
      </c>
      <c r="D65" s="13">
        <v>0</v>
      </c>
      <c r="E65" s="14">
        <v>0</v>
      </c>
    </row>
    <row r="66" spans="1:5" ht="15.75" x14ac:dyDescent="0.25">
      <c r="A66" s="11" t="s">
        <v>605</v>
      </c>
      <c r="B66" s="12">
        <v>168</v>
      </c>
      <c r="C66" s="12">
        <v>315</v>
      </c>
      <c r="D66" s="15">
        <v>147</v>
      </c>
      <c r="E66" s="16">
        <v>0.875</v>
      </c>
    </row>
    <row r="67" spans="1:5" ht="15.75" x14ac:dyDescent="0.25">
      <c r="A67" s="11" t="s">
        <v>606</v>
      </c>
      <c r="B67" s="12">
        <v>23</v>
      </c>
      <c r="C67" s="12">
        <v>37</v>
      </c>
      <c r="D67" s="15">
        <v>14</v>
      </c>
      <c r="E67" s="16">
        <v>0.60869565217391308</v>
      </c>
    </row>
    <row r="68" spans="1:5" ht="15.75" x14ac:dyDescent="0.25">
      <c r="A68" s="11" t="s">
        <v>607</v>
      </c>
      <c r="B68" s="12">
        <v>95</v>
      </c>
      <c r="C68" s="12">
        <v>113</v>
      </c>
      <c r="D68" s="15">
        <v>18</v>
      </c>
      <c r="E68" s="16">
        <v>0.18947368421052632</v>
      </c>
    </row>
    <row r="69" spans="1:5" ht="15.75" x14ac:dyDescent="0.25">
      <c r="A69" s="11" t="s">
        <v>608</v>
      </c>
      <c r="B69" s="12">
        <v>53</v>
      </c>
      <c r="C69" s="12">
        <v>278</v>
      </c>
      <c r="D69" s="15">
        <v>225</v>
      </c>
      <c r="E69" s="16">
        <v>4.2452830188679247</v>
      </c>
    </row>
    <row r="70" spans="1:5" ht="15.75" x14ac:dyDescent="0.25">
      <c r="A70" s="11" t="s">
        <v>609</v>
      </c>
      <c r="B70" s="12">
        <v>22</v>
      </c>
      <c r="C70" s="12">
        <v>59</v>
      </c>
      <c r="D70" s="15">
        <v>37</v>
      </c>
      <c r="E70" s="16">
        <v>1.6818181818181819</v>
      </c>
    </row>
    <row r="71" spans="1:5" ht="15.75" x14ac:dyDescent="0.25">
      <c r="A71" s="11" t="s">
        <v>610</v>
      </c>
      <c r="B71" s="12">
        <v>80</v>
      </c>
      <c r="C71" s="12">
        <v>423</v>
      </c>
      <c r="D71" s="15">
        <v>343</v>
      </c>
      <c r="E71" s="16">
        <v>4.2874999999999996</v>
      </c>
    </row>
    <row r="72" spans="1:5" ht="15.75" x14ac:dyDescent="0.25">
      <c r="A72" s="11" t="s">
        <v>611</v>
      </c>
      <c r="B72" s="12">
        <v>79</v>
      </c>
      <c r="C72" s="12">
        <v>120</v>
      </c>
      <c r="D72" s="15">
        <v>41</v>
      </c>
      <c r="E72" s="16">
        <v>0.51898734177215189</v>
      </c>
    </row>
    <row r="73" spans="1:5" ht="15.75" x14ac:dyDescent="0.25">
      <c r="A73" s="11" t="s">
        <v>612</v>
      </c>
      <c r="B73" s="12">
        <v>5</v>
      </c>
      <c r="C73" s="12">
        <v>8</v>
      </c>
      <c r="D73" s="15">
        <v>3</v>
      </c>
      <c r="E73" s="16">
        <v>0.6</v>
      </c>
    </row>
    <row r="74" spans="1:5" ht="15.75" x14ac:dyDescent="0.25">
      <c r="A74" s="11" t="s">
        <v>613</v>
      </c>
      <c r="B74" s="12">
        <v>12</v>
      </c>
      <c r="C74" s="12">
        <v>22</v>
      </c>
      <c r="D74" s="15">
        <v>10</v>
      </c>
      <c r="E74" s="16">
        <v>0.83333333333333337</v>
      </c>
    </row>
    <row r="75" spans="1:5" ht="15.75" x14ac:dyDescent="0.25">
      <c r="A75" s="11" t="s">
        <v>614</v>
      </c>
      <c r="B75" s="12">
        <v>4</v>
      </c>
      <c r="C75" s="12">
        <v>9</v>
      </c>
      <c r="D75" s="15">
        <v>5</v>
      </c>
      <c r="E75" s="16">
        <v>1.25</v>
      </c>
    </row>
    <row r="76" spans="1:5" ht="15.75" x14ac:dyDescent="0.25">
      <c r="A76" s="11" t="s">
        <v>615</v>
      </c>
      <c r="B76" s="12">
        <v>69</v>
      </c>
      <c r="C76" s="12">
        <v>45</v>
      </c>
      <c r="D76" s="13">
        <v>-24</v>
      </c>
      <c r="E76" s="14">
        <v>-0.34782608695652173</v>
      </c>
    </row>
    <row r="77" spans="1:5" ht="15.75" x14ac:dyDescent="0.25">
      <c r="A77" s="11" t="s">
        <v>616</v>
      </c>
      <c r="B77" s="12">
        <v>36</v>
      </c>
      <c r="C77" s="12">
        <v>50</v>
      </c>
      <c r="D77" s="15">
        <v>14</v>
      </c>
      <c r="E77" s="16">
        <v>0.3888888888888889</v>
      </c>
    </row>
    <row r="78" spans="1:5" ht="15.75" x14ac:dyDescent="0.25">
      <c r="A78" s="11" t="s">
        <v>617</v>
      </c>
      <c r="B78" s="12">
        <v>45</v>
      </c>
      <c r="C78" s="12">
        <v>21</v>
      </c>
      <c r="D78" s="13">
        <v>-24</v>
      </c>
      <c r="E78" s="14">
        <v>-0.53333333333333333</v>
      </c>
    </row>
    <row r="79" spans="1:5" ht="15.75" x14ac:dyDescent="0.25">
      <c r="A79" s="11" t="s">
        <v>618</v>
      </c>
      <c r="B79" s="12">
        <v>7</v>
      </c>
      <c r="C79" s="12">
        <v>8</v>
      </c>
      <c r="D79" s="15">
        <v>1</v>
      </c>
      <c r="E79" s="16">
        <v>0.14285714285714285</v>
      </c>
    </row>
    <row r="80" spans="1:5" ht="15.75" x14ac:dyDescent="0.25">
      <c r="A80" s="11" t="s">
        <v>619</v>
      </c>
      <c r="B80" s="12">
        <v>47</v>
      </c>
      <c r="C80" s="12">
        <v>166</v>
      </c>
      <c r="D80" s="15">
        <v>119</v>
      </c>
      <c r="E80" s="16">
        <v>2.5319148936170213</v>
      </c>
    </row>
    <row r="81" spans="1:5" ht="15.75" x14ac:dyDescent="0.25">
      <c r="A81" s="11" t="s">
        <v>620</v>
      </c>
      <c r="B81" s="12">
        <v>13</v>
      </c>
      <c r="C81" s="12">
        <v>37</v>
      </c>
      <c r="D81" s="15">
        <v>24</v>
      </c>
      <c r="E81" s="16">
        <v>1.8461538461538463</v>
      </c>
    </row>
    <row r="82" spans="1:5" ht="15.75" x14ac:dyDescent="0.25">
      <c r="A82" s="11" t="s">
        <v>621</v>
      </c>
      <c r="B82" s="12">
        <v>19</v>
      </c>
      <c r="C82" s="12">
        <v>22</v>
      </c>
      <c r="D82" s="15">
        <v>3</v>
      </c>
      <c r="E82" s="16">
        <v>0.15789473684210525</v>
      </c>
    </row>
    <row r="83" spans="1:5" ht="15.75" x14ac:dyDescent="0.25">
      <c r="A83" s="11" t="s">
        <v>622</v>
      </c>
      <c r="B83" s="12">
        <v>18</v>
      </c>
      <c r="C83" s="12">
        <v>22</v>
      </c>
      <c r="D83" s="15">
        <v>4</v>
      </c>
      <c r="E83" s="16">
        <v>0.22222222222222221</v>
      </c>
    </row>
    <row r="84" spans="1:5" ht="15.75" x14ac:dyDescent="0.25">
      <c r="A84" s="11" t="s">
        <v>623</v>
      </c>
      <c r="B84" s="12">
        <v>15</v>
      </c>
      <c r="C84" s="12">
        <v>11</v>
      </c>
      <c r="D84" s="13">
        <v>-4</v>
      </c>
      <c r="E84" s="14">
        <v>-0.26666666666666666</v>
      </c>
    </row>
    <row r="85" spans="1:5" ht="15.75" x14ac:dyDescent="0.25">
      <c r="A85" s="11" t="s">
        <v>624</v>
      </c>
      <c r="B85" s="12">
        <v>14</v>
      </c>
      <c r="C85" s="12">
        <v>11</v>
      </c>
      <c r="D85" s="13">
        <v>-3</v>
      </c>
      <c r="E85" s="14">
        <v>-0.21428571428571427</v>
      </c>
    </row>
    <row r="86" spans="1:5" ht="15.75" x14ac:dyDescent="0.25">
      <c r="A86" s="11" t="s">
        <v>625</v>
      </c>
      <c r="B86" s="12">
        <v>95</v>
      </c>
      <c r="C86" s="12">
        <v>102</v>
      </c>
      <c r="D86" s="15">
        <v>7</v>
      </c>
      <c r="E86" s="16">
        <v>7.3684210526315783E-2</v>
      </c>
    </row>
    <row r="87" spans="1:5" ht="15.75" x14ac:dyDescent="0.25">
      <c r="A87" s="11" t="s">
        <v>626</v>
      </c>
      <c r="B87" s="12">
        <v>62</v>
      </c>
      <c r="C87" s="12">
        <v>330</v>
      </c>
      <c r="D87" s="15">
        <v>268</v>
      </c>
      <c r="E87" s="16">
        <v>4.32258064516129</v>
      </c>
    </row>
    <row r="88" spans="1:5" ht="15.75" x14ac:dyDescent="0.25">
      <c r="A88" s="11" t="s">
        <v>627</v>
      </c>
      <c r="B88" s="12">
        <v>104</v>
      </c>
      <c r="C88" s="12">
        <v>224</v>
      </c>
      <c r="D88" s="15">
        <v>120</v>
      </c>
      <c r="E88" s="16">
        <v>1.1538461538461537</v>
      </c>
    </row>
    <row r="89" spans="1:5" ht="15.75" x14ac:dyDescent="0.25">
      <c r="A89" s="11" t="s">
        <v>628</v>
      </c>
      <c r="B89" s="12">
        <v>66</v>
      </c>
      <c r="C89" s="12">
        <v>295</v>
      </c>
      <c r="D89" s="15">
        <v>229</v>
      </c>
      <c r="E89" s="16">
        <v>3.4696969696969697</v>
      </c>
    </row>
    <row r="90" spans="1:5" ht="15.75" x14ac:dyDescent="0.25">
      <c r="A90" s="11" t="s">
        <v>629</v>
      </c>
      <c r="B90" s="12">
        <v>65</v>
      </c>
      <c r="C90" s="12">
        <v>162</v>
      </c>
      <c r="D90" s="15">
        <v>97</v>
      </c>
      <c r="E90" s="16">
        <v>1.4923076923076923</v>
      </c>
    </row>
    <row r="91" spans="1:5" ht="15.75" x14ac:dyDescent="0.25">
      <c r="A91" s="11" t="s">
        <v>630</v>
      </c>
      <c r="B91" s="12">
        <v>45</v>
      </c>
      <c r="C91" s="12">
        <v>646</v>
      </c>
      <c r="D91" s="15">
        <v>601</v>
      </c>
      <c r="E91" s="16">
        <v>13.355555555555556</v>
      </c>
    </row>
    <row r="92" spans="1:5" ht="15.75" x14ac:dyDescent="0.25">
      <c r="A92" s="11" t="s">
        <v>631</v>
      </c>
      <c r="B92" s="12">
        <v>44</v>
      </c>
      <c r="C92" s="12">
        <v>84</v>
      </c>
      <c r="D92" s="15">
        <v>40</v>
      </c>
      <c r="E92" s="16">
        <v>0.90909090909090906</v>
      </c>
    </row>
    <row r="93" spans="1:5" ht="15.75" x14ac:dyDescent="0.25">
      <c r="A93" s="11" t="s">
        <v>632</v>
      </c>
      <c r="B93" s="12">
        <v>81</v>
      </c>
      <c r="C93" s="12">
        <v>134</v>
      </c>
      <c r="D93" s="15">
        <v>53</v>
      </c>
      <c r="E93" s="16">
        <v>0.65432098765432101</v>
      </c>
    </row>
    <row r="94" spans="1:5" ht="15.75" x14ac:dyDescent="0.25">
      <c r="A94" s="11" t="s">
        <v>633</v>
      </c>
      <c r="B94" s="12">
        <v>87</v>
      </c>
      <c r="C94" s="12">
        <v>367</v>
      </c>
      <c r="D94" s="15">
        <v>280</v>
      </c>
      <c r="E94" s="16">
        <v>3.2183908045977012</v>
      </c>
    </row>
    <row r="95" spans="1:5" ht="15.75" x14ac:dyDescent="0.25">
      <c r="A95" s="11" t="s">
        <v>634</v>
      </c>
      <c r="B95" s="12">
        <v>37</v>
      </c>
      <c r="C95" s="12">
        <v>232</v>
      </c>
      <c r="D95" s="15">
        <v>195</v>
      </c>
      <c r="E95" s="16">
        <v>5.2702702702702702</v>
      </c>
    </row>
    <row r="96" spans="1:5" ht="15.75" x14ac:dyDescent="0.25">
      <c r="A96" s="11" t="s">
        <v>635</v>
      </c>
      <c r="B96" s="12">
        <v>128</v>
      </c>
      <c r="C96" s="12">
        <v>298</v>
      </c>
      <c r="D96" s="15">
        <v>170</v>
      </c>
      <c r="E96" s="16">
        <v>1.328125</v>
      </c>
    </row>
    <row r="97" spans="1:5" ht="15.75" x14ac:dyDescent="0.25">
      <c r="A97" s="11" t="s">
        <v>636</v>
      </c>
      <c r="B97" s="12">
        <v>84</v>
      </c>
      <c r="C97" s="12">
        <v>150</v>
      </c>
      <c r="D97" s="15">
        <v>66</v>
      </c>
      <c r="E97" s="16">
        <v>0.7857142857142857</v>
      </c>
    </row>
    <row r="98" spans="1:5" ht="15.75" x14ac:dyDescent="0.25">
      <c r="A98" s="11" t="s">
        <v>637</v>
      </c>
      <c r="B98" s="12">
        <v>46</v>
      </c>
      <c r="C98" s="12">
        <v>91</v>
      </c>
      <c r="D98" s="15">
        <v>45</v>
      </c>
      <c r="E98" s="16">
        <v>0.97826086956521741</v>
      </c>
    </row>
    <row r="99" spans="1:5" ht="15.75" x14ac:dyDescent="0.25">
      <c r="A99" s="11" t="s">
        <v>638</v>
      </c>
      <c r="B99" s="12">
        <v>89</v>
      </c>
      <c r="C99" s="12">
        <v>187</v>
      </c>
      <c r="D99" s="15">
        <v>98</v>
      </c>
      <c r="E99" s="16">
        <v>1.101123595505618</v>
      </c>
    </row>
    <row r="100" spans="1:5" ht="15.75" x14ac:dyDescent="0.25">
      <c r="A100" s="11" t="s">
        <v>639</v>
      </c>
      <c r="B100" s="12">
        <v>131</v>
      </c>
      <c r="C100" s="12">
        <v>118</v>
      </c>
      <c r="D100" s="13">
        <v>-13</v>
      </c>
      <c r="E100" s="14">
        <v>-9.9236641221374045E-2</v>
      </c>
    </row>
    <row r="101" spans="1:5" ht="15.75" x14ac:dyDescent="0.25">
      <c r="A101" s="11" t="s">
        <v>640</v>
      </c>
      <c r="B101" s="12">
        <v>79</v>
      </c>
      <c r="C101" s="12">
        <v>98</v>
      </c>
      <c r="D101" s="15">
        <v>19</v>
      </c>
      <c r="E101" s="16">
        <v>0.24050632911392406</v>
      </c>
    </row>
    <row r="102" spans="1:5" ht="15.75" x14ac:dyDescent="0.25">
      <c r="A102" s="11" t="s">
        <v>641</v>
      </c>
      <c r="B102" s="12">
        <v>12</v>
      </c>
      <c r="C102" s="12">
        <v>34</v>
      </c>
      <c r="D102" s="15">
        <v>22</v>
      </c>
      <c r="E102" s="16">
        <v>1.8333333333333333</v>
      </c>
    </row>
    <row r="103" spans="1:5" ht="15.75" x14ac:dyDescent="0.25">
      <c r="A103" s="11" t="s">
        <v>642</v>
      </c>
      <c r="B103" s="12">
        <v>27</v>
      </c>
      <c r="C103" s="12">
        <v>49</v>
      </c>
      <c r="D103" s="15">
        <v>22</v>
      </c>
      <c r="E103" s="16">
        <v>0.81481481481481477</v>
      </c>
    </row>
    <row r="104" spans="1:5" ht="15.75" x14ac:dyDescent="0.25">
      <c r="A104" s="11" t="s">
        <v>643</v>
      </c>
      <c r="B104" s="12">
        <v>47</v>
      </c>
      <c r="C104" s="12">
        <v>86</v>
      </c>
      <c r="D104" s="15">
        <v>39</v>
      </c>
      <c r="E104" s="16">
        <v>0.82978723404255317</v>
      </c>
    </row>
    <row r="105" spans="1:5" ht="15.75" x14ac:dyDescent="0.25">
      <c r="A105" s="11" t="s">
        <v>644</v>
      </c>
      <c r="B105" s="12">
        <v>57</v>
      </c>
      <c r="C105" s="12">
        <v>123</v>
      </c>
      <c r="D105" s="15">
        <v>66</v>
      </c>
      <c r="E105" s="16">
        <v>1.1578947368421053</v>
      </c>
    </row>
    <row r="106" spans="1:5" ht="15.75" x14ac:dyDescent="0.25">
      <c r="A106" s="11" t="s">
        <v>645</v>
      </c>
      <c r="B106" s="12">
        <v>33</v>
      </c>
      <c r="C106" s="12">
        <v>22</v>
      </c>
      <c r="D106" s="13">
        <v>-11</v>
      </c>
      <c r="E106" s="14">
        <v>-0.33333333333333331</v>
      </c>
    </row>
    <row r="107" spans="1:5" ht="15.75" x14ac:dyDescent="0.25">
      <c r="A107" s="11" t="s">
        <v>646</v>
      </c>
      <c r="B107" s="12">
        <v>25</v>
      </c>
      <c r="C107" s="12">
        <v>36</v>
      </c>
      <c r="D107" s="15">
        <v>11</v>
      </c>
      <c r="E107" s="16">
        <v>0.44</v>
      </c>
    </row>
    <row r="108" spans="1:5" ht="15.75" x14ac:dyDescent="0.25">
      <c r="A108" s="11" t="s">
        <v>647</v>
      </c>
      <c r="B108" s="12">
        <v>183</v>
      </c>
      <c r="C108" s="12">
        <v>239</v>
      </c>
      <c r="D108" s="15">
        <v>56</v>
      </c>
      <c r="E108" s="16">
        <v>0.30601092896174864</v>
      </c>
    </row>
    <row r="109" spans="1:5" ht="15.75" x14ac:dyDescent="0.25">
      <c r="A109" s="11" t="s">
        <v>648</v>
      </c>
      <c r="B109" s="12">
        <v>35</v>
      </c>
      <c r="C109" s="12">
        <v>45</v>
      </c>
      <c r="D109" s="15">
        <v>10</v>
      </c>
      <c r="E109" s="16">
        <v>0.2857142857142857</v>
      </c>
    </row>
    <row r="110" spans="1:5" ht="15.75" x14ac:dyDescent="0.25">
      <c r="A110" s="11" t="s">
        <v>649</v>
      </c>
      <c r="B110" s="12">
        <v>38</v>
      </c>
      <c r="C110" s="12">
        <v>20</v>
      </c>
      <c r="D110" s="13">
        <v>-18</v>
      </c>
      <c r="E110" s="14">
        <v>-0.47368421052631576</v>
      </c>
    </row>
    <row r="111" spans="1:5" ht="15.75" x14ac:dyDescent="0.25">
      <c r="A111" s="11" t="s">
        <v>650</v>
      </c>
      <c r="B111" s="12">
        <v>9</v>
      </c>
      <c r="C111" s="12">
        <v>44</v>
      </c>
      <c r="D111" s="15">
        <v>35</v>
      </c>
      <c r="E111" s="16">
        <v>3.8888888888888888</v>
      </c>
    </row>
    <row r="112" spans="1:5" ht="15.75" x14ac:dyDescent="0.25">
      <c r="A112" s="11" t="s">
        <v>651</v>
      </c>
      <c r="B112" s="12">
        <v>31</v>
      </c>
      <c r="C112" s="12">
        <v>29</v>
      </c>
      <c r="D112" s="13">
        <v>-2</v>
      </c>
      <c r="E112" s="14">
        <v>-6.4516129032258063E-2</v>
      </c>
    </row>
    <row r="113" spans="1:5" ht="15.75" x14ac:dyDescent="0.25">
      <c r="A113" s="11" t="s">
        <v>652</v>
      </c>
      <c r="B113" s="12">
        <v>56</v>
      </c>
      <c r="C113" s="12">
        <v>63</v>
      </c>
      <c r="D113" s="15">
        <v>7</v>
      </c>
      <c r="E113" s="16">
        <v>0.125</v>
      </c>
    </row>
    <row r="114" spans="1:5" ht="15.75" x14ac:dyDescent="0.25">
      <c r="A114" s="11" t="s">
        <v>653</v>
      </c>
      <c r="B114" s="12">
        <v>31</v>
      </c>
      <c r="C114" s="12">
        <v>38</v>
      </c>
      <c r="D114" s="15">
        <v>7</v>
      </c>
      <c r="E114" s="16">
        <v>0.22580645161290322</v>
      </c>
    </row>
    <row r="115" spans="1:5" ht="15.75" x14ac:dyDescent="0.25">
      <c r="A115" s="11" t="s">
        <v>654</v>
      </c>
      <c r="B115" s="12">
        <v>21</v>
      </c>
      <c r="C115" s="12">
        <v>21</v>
      </c>
      <c r="D115" s="13">
        <v>0</v>
      </c>
      <c r="E115" s="14">
        <v>0</v>
      </c>
    </row>
    <row r="116" spans="1:5" ht="15.75" x14ac:dyDescent="0.25">
      <c r="A116" s="11" t="s">
        <v>655</v>
      </c>
      <c r="B116" s="12">
        <v>5</v>
      </c>
      <c r="C116" s="12">
        <v>15</v>
      </c>
      <c r="D116" s="15">
        <v>10</v>
      </c>
      <c r="E116" s="16">
        <v>2</v>
      </c>
    </row>
    <row r="117" spans="1:5" ht="15.75" x14ac:dyDescent="0.25">
      <c r="A117" s="11" t="s">
        <v>656</v>
      </c>
      <c r="B117" s="12">
        <v>11</v>
      </c>
      <c r="C117" s="12">
        <v>28</v>
      </c>
      <c r="D117" s="15">
        <v>17</v>
      </c>
      <c r="E117" s="16">
        <v>1.5454545454545454</v>
      </c>
    </row>
    <row r="118" spans="1:5" ht="15.75" x14ac:dyDescent="0.25">
      <c r="A118" s="11" t="s">
        <v>657</v>
      </c>
      <c r="B118" s="12">
        <v>39</v>
      </c>
      <c r="C118" s="12">
        <v>47</v>
      </c>
      <c r="D118" s="15">
        <v>8</v>
      </c>
      <c r="E118" s="16">
        <v>0.20512820512820512</v>
      </c>
    </row>
    <row r="119" spans="1:5" ht="15.75" x14ac:dyDescent="0.25">
      <c r="A119" s="11" t="s">
        <v>658</v>
      </c>
      <c r="B119" s="12">
        <v>74</v>
      </c>
      <c r="C119" s="12">
        <v>77</v>
      </c>
      <c r="D119" s="15">
        <v>3</v>
      </c>
      <c r="E119" s="16">
        <v>4.0540540540540543E-2</v>
      </c>
    </row>
    <row r="120" spans="1:5" ht="15.75" x14ac:dyDescent="0.25">
      <c r="A120" s="11" t="s">
        <v>659</v>
      </c>
      <c r="B120" s="12">
        <v>87</v>
      </c>
      <c r="C120" s="12">
        <v>141</v>
      </c>
      <c r="D120" s="15">
        <v>54</v>
      </c>
      <c r="E120" s="16">
        <v>0.62068965517241381</v>
      </c>
    </row>
    <row r="121" spans="1:5" ht="15.75" x14ac:dyDescent="0.25">
      <c r="A121" s="11" t="s">
        <v>660</v>
      </c>
      <c r="B121" s="12">
        <v>42</v>
      </c>
      <c r="C121" s="12">
        <v>46</v>
      </c>
      <c r="D121" s="15">
        <v>4</v>
      </c>
      <c r="E121" s="16">
        <v>9.5238095238095233E-2</v>
      </c>
    </row>
    <row r="122" spans="1:5" ht="15.75" x14ac:dyDescent="0.25">
      <c r="A122" s="17" t="s">
        <v>10</v>
      </c>
      <c r="B122" s="8">
        <v>4996</v>
      </c>
      <c r="C122" s="8">
        <v>9246</v>
      </c>
      <c r="D122" s="9">
        <v>4250</v>
      </c>
      <c r="E122" s="7">
        <v>0.85068054443554841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27"/>
  <sheetViews>
    <sheetView topLeftCell="A92" workbookViewId="0">
      <selection activeCell="A10" sqref="A10:E127"/>
    </sheetView>
  </sheetViews>
  <sheetFormatPr baseColWidth="10" defaultRowHeight="15.75" x14ac:dyDescent="0.25"/>
  <cols>
    <col min="1" max="1" width="50" style="43" bestFit="1" customWidth="1"/>
    <col min="2" max="2" width="23.7109375" style="35" bestFit="1" customWidth="1"/>
    <col min="3" max="3" width="7.85546875" style="35" bestFit="1" customWidth="1"/>
    <col min="4" max="4" width="27.28515625" style="35" bestFit="1" customWidth="1"/>
    <col min="5" max="5" width="27.57031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35" t="s" vm="15">
        <v>542</v>
      </c>
    </row>
    <row r="3" spans="1:5" x14ac:dyDescent="0.25">
      <c r="A3" s="42" t="s">
        <v>191</v>
      </c>
      <c r="B3" s="35" t="s" vm="3">
        <v>192</v>
      </c>
    </row>
    <row r="4" spans="1:5" x14ac:dyDescent="0.25">
      <c r="A4" s="42" t="s">
        <v>261</v>
      </c>
      <c r="B4" s="35" t="s" vm="8">
        <v>269</v>
      </c>
    </row>
    <row r="5" spans="1:5" x14ac:dyDescent="0.25">
      <c r="A5" s="42" t="s">
        <v>274</v>
      </c>
      <c r="B5" s="35" t="s" vm="13">
        <v>275</v>
      </c>
    </row>
    <row r="6" spans="1:5" x14ac:dyDescent="0.25">
      <c r="A6" s="42" t="s">
        <v>276</v>
      </c>
      <c r="B6" s="35" t="s" vm="14">
        <v>275</v>
      </c>
    </row>
    <row r="8" spans="1:5" x14ac:dyDescent="0.25">
      <c r="A8" s="42" t="s">
        <v>179</v>
      </c>
      <c r="B8" s="44" t="s">
        <v>0</v>
      </c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193</v>
      </c>
      <c r="B10" s="35">
        <v>6</v>
      </c>
      <c r="C10" s="35">
        <v>16</v>
      </c>
      <c r="D10" s="36">
        <v>10</v>
      </c>
      <c r="E10" s="37">
        <v>1.6666666666666667</v>
      </c>
    </row>
    <row r="11" spans="1:5" x14ac:dyDescent="0.25">
      <c r="A11" s="39" t="s">
        <v>194</v>
      </c>
      <c r="B11" s="35">
        <v>3</v>
      </c>
      <c r="C11" s="35">
        <v>2</v>
      </c>
      <c r="D11" s="40">
        <v>-1</v>
      </c>
      <c r="E11" s="41">
        <v>-0.33333333333333331</v>
      </c>
    </row>
    <row r="12" spans="1:5" x14ac:dyDescent="0.25">
      <c r="A12" s="39" t="s">
        <v>195</v>
      </c>
      <c r="B12" s="35">
        <v>18</v>
      </c>
      <c r="C12" s="35">
        <v>36</v>
      </c>
      <c r="D12" s="36">
        <v>18</v>
      </c>
      <c r="E12" s="37">
        <v>1</v>
      </c>
    </row>
    <row r="13" spans="1:5" x14ac:dyDescent="0.25">
      <c r="A13" s="39" t="s">
        <v>196</v>
      </c>
      <c r="B13" s="35">
        <v>4</v>
      </c>
      <c r="C13" s="35">
        <v>8</v>
      </c>
      <c r="D13" s="36">
        <v>4</v>
      </c>
      <c r="E13" s="37">
        <v>1</v>
      </c>
    </row>
    <row r="14" spans="1:5" x14ac:dyDescent="0.25">
      <c r="A14" s="39" t="s">
        <v>526</v>
      </c>
      <c r="B14" s="35">
        <v>1</v>
      </c>
      <c r="C14" s="35">
        <v>1</v>
      </c>
      <c r="D14" s="40">
        <v>0</v>
      </c>
      <c r="E14" s="41">
        <v>0</v>
      </c>
    </row>
    <row r="15" spans="1:5" x14ac:dyDescent="0.25">
      <c r="A15" s="39" t="s">
        <v>674</v>
      </c>
      <c r="B15" s="35">
        <v>0</v>
      </c>
      <c r="C15" s="35">
        <v>2</v>
      </c>
      <c r="D15" s="36">
        <v>2</v>
      </c>
      <c r="E15" s="41">
        <v>0</v>
      </c>
    </row>
    <row r="16" spans="1:5" x14ac:dyDescent="0.25">
      <c r="A16" s="39" t="s">
        <v>197</v>
      </c>
      <c r="B16" s="35">
        <v>13</v>
      </c>
      <c r="C16" s="35">
        <v>27</v>
      </c>
      <c r="D16" s="36">
        <v>14</v>
      </c>
      <c r="E16" s="37">
        <v>1.0769230769230769</v>
      </c>
    </row>
    <row r="17" spans="1:5" x14ac:dyDescent="0.25">
      <c r="A17" s="39" t="s">
        <v>440</v>
      </c>
      <c r="B17" s="35">
        <v>1</v>
      </c>
      <c r="C17" s="35">
        <v>5</v>
      </c>
      <c r="D17" s="36">
        <v>4</v>
      </c>
      <c r="E17" s="37">
        <v>4</v>
      </c>
    </row>
    <row r="18" spans="1:5" x14ac:dyDescent="0.25">
      <c r="A18" s="39" t="s">
        <v>441</v>
      </c>
      <c r="B18" s="35">
        <v>2</v>
      </c>
      <c r="C18" s="35">
        <v>0</v>
      </c>
      <c r="D18" s="40">
        <v>-2</v>
      </c>
      <c r="E18" s="41">
        <v>-1</v>
      </c>
    </row>
    <row r="19" spans="1:5" x14ac:dyDescent="0.25">
      <c r="A19" s="39" t="s">
        <v>442</v>
      </c>
      <c r="B19" s="35">
        <v>1</v>
      </c>
      <c r="C19" s="35">
        <v>9</v>
      </c>
      <c r="D19" s="36">
        <v>8</v>
      </c>
      <c r="E19" s="37">
        <v>8</v>
      </c>
    </row>
    <row r="20" spans="1:5" x14ac:dyDescent="0.25">
      <c r="A20" s="39" t="s">
        <v>443</v>
      </c>
      <c r="B20" s="35">
        <v>0</v>
      </c>
      <c r="C20" s="35">
        <v>1</v>
      </c>
      <c r="D20" s="36">
        <v>1</v>
      </c>
      <c r="E20" s="41">
        <v>0</v>
      </c>
    </row>
    <row r="21" spans="1:5" x14ac:dyDescent="0.25">
      <c r="A21" s="39" t="s">
        <v>198</v>
      </c>
      <c r="B21" s="35">
        <v>12</v>
      </c>
      <c r="C21" s="35">
        <v>53</v>
      </c>
      <c r="D21" s="36">
        <v>41</v>
      </c>
      <c r="E21" s="37">
        <v>3.4166666666666665</v>
      </c>
    </row>
    <row r="22" spans="1:5" x14ac:dyDescent="0.25">
      <c r="A22" s="39" t="s">
        <v>199</v>
      </c>
      <c r="B22" s="35">
        <v>46</v>
      </c>
      <c r="C22" s="35">
        <v>191</v>
      </c>
      <c r="D22" s="36">
        <v>145</v>
      </c>
      <c r="E22" s="37">
        <v>3.152173913043478</v>
      </c>
    </row>
    <row r="23" spans="1:5" x14ac:dyDescent="0.25">
      <c r="A23" s="39" t="s">
        <v>444</v>
      </c>
      <c r="B23" s="35">
        <v>0</v>
      </c>
      <c r="C23" s="35">
        <v>1</v>
      </c>
      <c r="D23" s="36">
        <v>1</v>
      </c>
      <c r="E23" s="41">
        <v>0</v>
      </c>
    </row>
    <row r="24" spans="1:5" x14ac:dyDescent="0.25">
      <c r="A24" s="39" t="s">
        <v>445</v>
      </c>
      <c r="B24" s="35">
        <v>1</v>
      </c>
      <c r="C24" s="35">
        <v>1</v>
      </c>
      <c r="D24" s="40">
        <v>0</v>
      </c>
      <c r="E24" s="41">
        <v>0</v>
      </c>
    </row>
    <row r="25" spans="1:5" x14ac:dyDescent="0.25">
      <c r="A25" s="39" t="s">
        <v>200</v>
      </c>
      <c r="B25" s="35">
        <v>99</v>
      </c>
      <c r="C25" s="35">
        <v>109</v>
      </c>
      <c r="D25" s="36">
        <v>10</v>
      </c>
      <c r="E25" s="37">
        <v>0.10101010101010101</v>
      </c>
    </row>
    <row r="26" spans="1:5" x14ac:dyDescent="0.25">
      <c r="A26" s="39" t="s">
        <v>201</v>
      </c>
      <c r="B26" s="35">
        <v>8</v>
      </c>
      <c r="C26" s="35">
        <v>9</v>
      </c>
      <c r="D26" s="36">
        <v>1</v>
      </c>
      <c r="E26" s="37">
        <v>0.125</v>
      </c>
    </row>
    <row r="27" spans="1:5" x14ac:dyDescent="0.25">
      <c r="A27" s="39" t="s">
        <v>527</v>
      </c>
      <c r="B27" s="35">
        <v>1</v>
      </c>
      <c r="C27" s="35">
        <v>0</v>
      </c>
      <c r="D27" s="40">
        <v>-1</v>
      </c>
      <c r="E27" s="41">
        <v>-1</v>
      </c>
    </row>
    <row r="28" spans="1:5" x14ac:dyDescent="0.25">
      <c r="A28" s="39" t="s">
        <v>202</v>
      </c>
      <c r="B28" s="35">
        <v>90</v>
      </c>
      <c r="C28" s="35">
        <v>144</v>
      </c>
      <c r="D28" s="36">
        <v>54</v>
      </c>
      <c r="E28" s="37">
        <v>0.6</v>
      </c>
    </row>
    <row r="29" spans="1:5" x14ac:dyDescent="0.25">
      <c r="A29" s="39" t="s">
        <v>203</v>
      </c>
      <c r="B29" s="35">
        <v>1</v>
      </c>
      <c r="C29" s="35">
        <v>3</v>
      </c>
      <c r="D29" s="36">
        <v>2</v>
      </c>
      <c r="E29" s="37">
        <v>2</v>
      </c>
    </row>
    <row r="30" spans="1:5" x14ac:dyDescent="0.25">
      <c r="A30" s="39" t="s">
        <v>204</v>
      </c>
      <c r="B30" s="35">
        <v>4</v>
      </c>
      <c r="C30" s="35">
        <v>26</v>
      </c>
      <c r="D30" s="36">
        <v>22</v>
      </c>
      <c r="E30" s="37">
        <v>5.5</v>
      </c>
    </row>
    <row r="31" spans="1:5" x14ac:dyDescent="0.25">
      <c r="A31" s="39" t="s">
        <v>449</v>
      </c>
      <c r="B31" s="35">
        <v>0</v>
      </c>
      <c r="C31" s="35">
        <v>1</v>
      </c>
      <c r="D31" s="36">
        <v>1</v>
      </c>
      <c r="E31" s="41">
        <v>0</v>
      </c>
    </row>
    <row r="32" spans="1:5" x14ac:dyDescent="0.25">
      <c r="A32" s="39" t="s">
        <v>451</v>
      </c>
      <c r="B32" s="35">
        <v>11</v>
      </c>
      <c r="C32" s="35">
        <v>88</v>
      </c>
      <c r="D32" s="36">
        <v>77</v>
      </c>
      <c r="E32" s="37">
        <v>7</v>
      </c>
    </row>
    <row r="33" spans="1:5" x14ac:dyDescent="0.25">
      <c r="A33" s="39" t="s">
        <v>205</v>
      </c>
      <c r="B33" s="35">
        <v>1174</v>
      </c>
      <c r="C33" s="35">
        <v>2721</v>
      </c>
      <c r="D33" s="36">
        <v>1547</v>
      </c>
      <c r="E33" s="37">
        <v>1.317717206132879</v>
      </c>
    </row>
    <row r="34" spans="1:5" x14ac:dyDescent="0.25">
      <c r="A34" s="39" t="s">
        <v>677</v>
      </c>
      <c r="B34" s="35">
        <v>0</v>
      </c>
      <c r="C34" s="35">
        <v>1</v>
      </c>
      <c r="D34" s="36">
        <v>1</v>
      </c>
      <c r="E34" s="41">
        <v>0</v>
      </c>
    </row>
    <row r="35" spans="1:5" x14ac:dyDescent="0.25">
      <c r="A35" s="39" t="s">
        <v>453</v>
      </c>
      <c r="B35" s="35">
        <v>2</v>
      </c>
      <c r="C35" s="35">
        <v>0</v>
      </c>
      <c r="D35" s="40">
        <v>-2</v>
      </c>
      <c r="E35" s="41">
        <v>-1</v>
      </c>
    </row>
    <row r="36" spans="1:5" x14ac:dyDescent="0.25">
      <c r="A36" s="39" t="s">
        <v>528</v>
      </c>
      <c r="B36" s="35">
        <v>1</v>
      </c>
      <c r="C36" s="35">
        <v>0</v>
      </c>
      <c r="D36" s="40">
        <v>-1</v>
      </c>
      <c r="E36" s="41">
        <v>-1</v>
      </c>
    </row>
    <row r="37" spans="1:5" x14ac:dyDescent="0.25">
      <c r="A37" s="39" t="s">
        <v>454</v>
      </c>
      <c r="B37" s="35">
        <v>0</v>
      </c>
      <c r="C37" s="35">
        <v>2</v>
      </c>
      <c r="D37" s="36">
        <v>2</v>
      </c>
      <c r="E37" s="41">
        <v>0</v>
      </c>
    </row>
    <row r="38" spans="1:5" x14ac:dyDescent="0.25">
      <c r="A38" s="39" t="s">
        <v>207</v>
      </c>
      <c r="B38" s="35">
        <v>8</v>
      </c>
      <c r="C38" s="35">
        <v>7</v>
      </c>
      <c r="D38" s="40">
        <v>-1</v>
      </c>
      <c r="E38" s="41">
        <v>-0.125</v>
      </c>
    </row>
    <row r="39" spans="1:5" x14ac:dyDescent="0.25">
      <c r="A39" s="39" t="s">
        <v>455</v>
      </c>
      <c r="B39" s="35">
        <v>0</v>
      </c>
      <c r="C39" s="35">
        <v>14</v>
      </c>
      <c r="D39" s="36">
        <v>14</v>
      </c>
      <c r="E39" s="41">
        <v>0</v>
      </c>
    </row>
    <row r="40" spans="1:5" x14ac:dyDescent="0.25">
      <c r="A40" s="39" t="s">
        <v>208</v>
      </c>
      <c r="B40" s="35">
        <v>65</v>
      </c>
      <c r="C40" s="35">
        <v>88</v>
      </c>
      <c r="D40" s="36">
        <v>23</v>
      </c>
      <c r="E40" s="37">
        <v>0.35384615384615387</v>
      </c>
    </row>
    <row r="41" spans="1:5" x14ac:dyDescent="0.25">
      <c r="A41" s="39" t="s">
        <v>457</v>
      </c>
      <c r="B41" s="35">
        <v>2</v>
      </c>
      <c r="C41" s="35">
        <v>3</v>
      </c>
      <c r="D41" s="36">
        <v>1</v>
      </c>
      <c r="E41" s="37">
        <v>0.5</v>
      </c>
    </row>
    <row r="42" spans="1:5" x14ac:dyDescent="0.25">
      <c r="A42" s="39" t="s">
        <v>209</v>
      </c>
      <c r="B42" s="35">
        <v>149</v>
      </c>
      <c r="C42" s="35">
        <v>284</v>
      </c>
      <c r="D42" s="36">
        <v>135</v>
      </c>
      <c r="E42" s="37">
        <v>0.90604026845637586</v>
      </c>
    </row>
    <row r="43" spans="1:5" x14ac:dyDescent="0.25">
      <c r="A43" s="39" t="s">
        <v>458</v>
      </c>
      <c r="B43" s="35">
        <v>3</v>
      </c>
      <c r="C43" s="35">
        <v>0</v>
      </c>
      <c r="D43" s="40">
        <v>-3</v>
      </c>
      <c r="E43" s="41">
        <v>-1</v>
      </c>
    </row>
    <row r="44" spans="1:5" x14ac:dyDescent="0.25">
      <c r="A44" s="39" t="s">
        <v>210</v>
      </c>
      <c r="B44" s="35">
        <v>11</v>
      </c>
      <c r="C44" s="35">
        <v>12</v>
      </c>
      <c r="D44" s="36">
        <v>1</v>
      </c>
      <c r="E44" s="37">
        <v>9.0909090909090912E-2</v>
      </c>
    </row>
    <row r="45" spans="1:5" x14ac:dyDescent="0.25">
      <c r="A45" s="39" t="s">
        <v>460</v>
      </c>
      <c r="B45" s="35">
        <v>0</v>
      </c>
      <c r="C45" s="35">
        <v>1</v>
      </c>
      <c r="D45" s="36">
        <v>1</v>
      </c>
      <c r="E45" s="41">
        <v>0</v>
      </c>
    </row>
    <row r="46" spans="1:5" x14ac:dyDescent="0.25">
      <c r="A46" s="39" t="s">
        <v>463</v>
      </c>
      <c r="B46" s="35">
        <v>4</v>
      </c>
      <c r="C46" s="35">
        <v>0</v>
      </c>
      <c r="D46" s="40">
        <v>-4</v>
      </c>
      <c r="E46" s="41">
        <v>-1</v>
      </c>
    </row>
    <row r="47" spans="1:5" x14ac:dyDescent="0.25">
      <c r="A47" s="39" t="s">
        <v>678</v>
      </c>
      <c r="B47" s="35">
        <v>0</v>
      </c>
      <c r="C47" s="35">
        <v>2</v>
      </c>
      <c r="D47" s="36">
        <v>2</v>
      </c>
      <c r="E47" s="41">
        <v>0</v>
      </c>
    </row>
    <row r="48" spans="1:5" x14ac:dyDescent="0.25">
      <c r="A48" s="39" t="s">
        <v>211</v>
      </c>
      <c r="B48" s="35">
        <v>3</v>
      </c>
      <c r="C48" s="35">
        <v>17</v>
      </c>
      <c r="D48" s="36">
        <v>14</v>
      </c>
      <c r="E48" s="37">
        <v>4.666666666666667</v>
      </c>
    </row>
    <row r="49" spans="1:5" x14ac:dyDescent="0.25">
      <c r="A49" s="39" t="s">
        <v>464</v>
      </c>
      <c r="B49" s="35">
        <v>0</v>
      </c>
      <c r="C49" s="35">
        <v>1</v>
      </c>
      <c r="D49" s="36">
        <v>1</v>
      </c>
      <c r="E49" s="41">
        <v>0</v>
      </c>
    </row>
    <row r="50" spans="1:5" x14ac:dyDescent="0.25">
      <c r="A50" s="39" t="s">
        <v>212</v>
      </c>
      <c r="B50" s="35">
        <v>6</v>
      </c>
      <c r="C50" s="35">
        <v>5</v>
      </c>
      <c r="D50" s="40">
        <v>-1</v>
      </c>
      <c r="E50" s="41">
        <v>-0.16666666666666666</v>
      </c>
    </row>
    <row r="51" spans="1:5" x14ac:dyDescent="0.25">
      <c r="A51" s="39" t="s">
        <v>213</v>
      </c>
      <c r="B51" s="35">
        <v>4</v>
      </c>
      <c r="C51" s="35">
        <v>14</v>
      </c>
      <c r="D51" s="36">
        <v>10</v>
      </c>
      <c r="E51" s="37">
        <v>2.5</v>
      </c>
    </row>
    <row r="52" spans="1:5" x14ac:dyDescent="0.25">
      <c r="A52" s="39" t="s">
        <v>214</v>
      </c>
      <c r="B52" s="35">
        <v>4</v>
      </c>
      <c r="C52" s="35">
        <v>47</v>
      </c>
      <c r="D52" s="36">
        <v>43</v>
      </c>
      <c r="E52" s="37">
        <v>10.75</v>
      </c>
    </row>
    <row r="53" spans="1:5" x14ac:dyDescent="0.25">
      <c r="A53" s="39" t="s">
        <v>465</v>
      </c>
      <c r="B53" s="35">
        <v>2</v>
      </c>
      <c r="C53" s="35">
        <v>3</v>
      </c>
      <c r="D53" s="36">
        <v>1</v>
      </c>
      <c r="E53" s="37">
        <v>0.5</v>
      </c>
    </row>
    <row r="54" spans="1:5" x14ac:dyDescent="0.25">
      <c r="A54" s="39" t="s">
        <v>215</v>
      </c>
      <c r="B54" s="35">
        <v>22</v>
      </c>
      <c r="C54" s="35">
        <v>33</v>
      </c>
      <c r="D54" s="36">
        <v>11</v>
      </c>
      <c r="E54" s="37">
        <v>0.5</v>
      </c>
    </row>
    <row r="55" spans="1:5" x14ac:dyDescent="0.25">
      <c r="A55" s="39" t="s">
        <v>216</v>
      </c>
      <c r="B55" s="35">
        <v>145</v>
      </c>
      <c r="C55" s="35">
        <v>168</v>
      </c>
      <c r="D55" s="36">
        <v>23</v>
      </c>
      <c r="E55" s="37">
        <v>0.15862068965517243</v>
      </c>
    </row>
    <row r="56" spans="1:5" x14ac:dyDescent="0.25">
      <c r="A56" s="39" t="s">
        <v>467</v>
      </c>
      <c r="B56" s="35">
        <v>0</v>
      </c>
      <c r="C56" s="35">
        <v>3</v>
      </c>
      <c r="D56" s="36">
        <v>3</v>
      </c>
      <c r="E56" s="41">
        <v>0</v>
      </c>
    </row>
    <row r="57" spans="1:5" x14ac:dyDescent="0.25">
      <c r="A57" s="39" t="s">
        <v>469</v>
      </c>
      <c r="B57" s="35">
        <v>0</v>
      </c>
      <c r="C57" s="35">
        <v>1</v>
      </c>
      <c r="D57" s="36">
        <v>1</v>
      </c>
      <c r="E57" s="41">
        <v>0</v>
      </c>
    </row>
    <row r="58" spans="1:5" x14ac:dyDescent="0.25">
      <c r="A58" s="39" t="s">
        <v>471</v>
      </c>
      <c r="B58" s="35">
        <v>1</v>
      </c>
      <c r="C58" s="35">
        <v>2</v>
      </c>
      <c r="D58" s="36">
        <v>1</v>
      </c>
      <c r="E58" s="37">
        <v>1</v>
      </c>
    </row>
    <row r="59" spans="1:5" x14ac:dyDescent="0.25">
      <c r="A59" s="39" t="s">
        <v>472</v>
      </c>
      <c r="B59" s="35">
        <v>5</v>
      </c>
      <c r="C59" s="35">
        <v>9</v>
      </c>
      <c r="D59" s="36">
        <v>4</v>
      </c>
      <c r="E59" s="37">
        <v>0.8</v>
      </c>
    </row>
    <row r="60" spans="1:5" x14ac:dyDescent="0.25">
      <c r="A60" s="39" t="s">
        <v>474</v>
      </c>
      <c r="B60" s="35">
        <v>2</v>
      </c>
      <c r="C60" s="35">
        <v>4</v>
      </c>
      <c r="D60" s="36">
        <v>2</v>
      </c>
      <c r="E60" s="37">
        <v>1</v>
      </c>
    </row>
    <row r="61" spans="1:5" x14ac:dyDescent="0.25">
      <c r="A61" s="39" t="s">
        <v>475</v>
      </c>
      <c r="B61" s="35">
        <v>0</v>
      </c>
      <c r="C61" s="35">
        <v>2</v>
      </c>
      <c r="D61" s="36">
        <v>2</v>
      </c>
      <c r="E61" s="41">
        <v>0</v>
      </c>
    </row>
    <row r="62" spans="1:5" x14ac:dyDescent="0.25">
      <c r="A62" s="39" t="s">
        <v>478</v>
      </c>
      <c r="B62" s="35">
        <v>7</v>
      </c>
      <c r="C62" s="35">
        <v>0</v>
      </c>
      <c r="D62" s="40">
        <v>-7</v>
      </c>
      <c r="E62" s="41">
        <v>-1</v>
      </c>
    </row>
    <row r="63" spans="1:5" x14ac:dyDescent="0.25">
      <c r="A63" s="39" t="s">
        <v>479</v>
      </c>
      <c r="B63" s="35">
        <v>0</v>
      </c>
      <c r="C63" s="35">
        <v>1</v>
      </c>
      <c r="D63" s="36">
        <v>1</v>
      </c>
      <c r="E63" s="41">
        <v>0</v>
      </c>
    </row>
    <row r="64" spans="1:5" x14ac:dyDescent="0.25">
      <c r="A64" s="39" t="s">
        <v>217</v>
      </c>
      <c r="B64" s="35">
        <v>2</v>
      </c>
      <c r="C64" s="35">
        <v>0</v>
      </c>
      <c r="D64" s="40">
        <v>-2</v>
      </c>
      <c r="E64" s="41">
        <v>-1</v>
      </c>
    </row>
    <row r="65" spans="1:5" x14ac:dyDescent="0.25">
      <c r="A65" s="39" t="s">
        <v>218</v>
      </c>
      <c r="B65" s="35">
        <v>71</v>
      </c>
      <c r="C65" s="35">
        <v>69</v>
      </c>
      <c r="D65" s="40">
        <v>-2</v>
      </c>
      <c r="E65" s="41">
        <v>-2.8169014084507043E-2</v>
      </c>
    </row>
    <row r="66" spans="1:5" x14ac:dyDescent="0.25">
      <c r="A66" s="39" t="s">
        <v>219</v>
      </c>
      <c r="B66" s="35">
        <v>61</v>
      </c>
      <c r="C66" s="35">
        <v>88</v>
      </c>
      <c r="D66" s="36">
        <v>27</v>
      </c>
      <c r="E66" s="37">
        <v>0.44262295081967212</v>
      </c>
    </row>
    <row r="67" spans="1:5" x14ac:dyDescent="0.25">
      <c r="A67" s="39" t="s">
        <v>481</v>
      </c>
      <c r="B67" s="35">
        <v>0</v>
      </c>
      <c r="C67" s="35">
        <v>2</v>
      </c>
      <c r="D67" s="36">
        <v>2</v>
      </c>
      <c r="E67" s="41">
        <v>0</v>
      </c>
    </row>
    <row r="68" spans="1:5" x14ac:dyDescent="0.25">
      <c r="A68" s="39" t="s">
        <v>482</v>
      </c>
      <c r="B68" s="35">
        <v>4</v>
      </c>
      <c r="C68" s="35">
        <v>12</v>
      </c>
      <c r="D68" s="36">
        <v>8</v>
      </c>
      <c r="E68" s="37">
        <v>2</v>
      </c>
    </row>
    <row r="69" spans="1:5" x14ac:dyDescent="0.25">
      <c r="A69" s="39" t="s">
        <v>220</v>
      </c>
      <c r="B69" s="35">
        <v>29</v>
      </c>
      <c r="C69" s="35">
        <v>44</v>
      </c>
      <c r="D69" s="36">
        <v>15</v>
      </c>
      <c r="E69" s="37">
        <v>0.51724137931034486</v>
      </c>
    </row>
    <row r="70" spans="1:5" x14ac:dyDescent="0.25">
      <c r="A70" s="39" t="s">
        <v>483</v>
      </c>
      <c r="B70" s="35">
        <v>0</v>
      </c>
      <c r="C70" s="35">
        <v>1</v>
      </c>
      <c r="D70" s="36">
        <v>1</v>
      </c>
      <c r="E70" s="41">
        <v>0</v>
      </c>
    </row>
    <row r="71" spans="1:5" x14ac:dyDescent="0.25">
      <c r="A71" s="39" t="s">
        <v>222</v>
      </c>
      <c r="B71" s="35">
        <v>4</v>
      </c>
      <c r="C71" s="35">
        <v>13</v>
      </c>
      <c r="D71" s="36">
        <v>9</v>
      </c>
      <c r="E71" s="37">
        <v>2.25</v>
      </c>
    </row>
    <row r="72" spans="1:5" x14ac:dyDescent="0.25">
      <c r="A72" s="39" t="s">
        <v>223</v>
      </c>
      <c r="B72" s="35">
        <v>18</v>
      </c>
      <c r="C72" s="35">
        <v>32</v>
      </c>
      <c r="D72" s="36">
        <v>14</v>
      </c>
      <c r="E72" s="37">
        <v>0.77777777777777779</v>
      </c>
    </row>
    <row r="73" spans="1:5" x14ac:dyDescent="0.25">
      <c r="A73" s="39" t="s">
        <v>485</v>
      </c>
      <c r="B73" s="35">
        <v>12</v>
      </c>
      <c r="C73" s="35">
        <v>23</v>
      </c>
      <c r="D73" s="36">
        <v>11</v>
      </c>
      <c r="E73" s="37">
        <v>0.91666666666666663</v>
      </c>
    </row>
    <row r="74" spans="1:5" x14ac:dyDescent="0.25">
      <c r="A74" s="39" t="s">
        <v>486</v>
      </c>
      <c r="B74" s="35">
        <v>0</v>
      </c>
      <c r="C74" s="35">
        <v>2</v>
      </c>
      <c r="D74" s="36">
        <v>2</v>
      </c>
      <c r="E74" s="41">
        <v>0</v>
      </c>
    </row>
    <row r="75" spans="1:5" x14ac:dyDescent="0.25">
      <c r="A75" s="39" t="s">
        <v>488</v>
      </c>
      <c r="B75" s="35">
        <v>2</v>
      </c>
      <c r="C75" s="35">
        <v>5</v>
      </c>
      <c r="D75" s="36">
        <v>3</v>
      </c>
      <c r="E75" s="37">
        <v>1.5</v>
      </c>
    </row>
    <row r="76" spans="1:5" x14ac:dyDescent="0.25">
      <c r="A76" s="39" t="s">
        <v>224</v>
      </c>
      <c r="B76" s="35">
        <v>4</v>
      </c>
      <c r="C76" s="35">
        <v>8</v>
      </c>
      <c r="D76" s="36">
        <v>4</v>
      </c>
      <c r="E76" s="37">
        <v>1</v>
      </c>
    </row>
    <row r="77" spans="1:5" x14ac:dyDescent="0.25">
      <c r="A77" s="39" t="s">
        <v>490</v>
      </c>
      <c r="B77" s="35">
        <v>0</v>
      </c>
      <c r="C77" s="35">
        <v>1</v>
      </c>
      <c r="D77" s="36">
        <v>1</v>
      </c>
      <c r="E77" s="41">
        <v>0</v>
      </c>
    </row>
    <row r="78" spans="1:5" x14ac:dyDescent="0.25">
      <c r="A78" s="39" t="s">
        <v>491</v>
      </c>
      <c r="B78" s="35">
        <v>0</v>
      </c>
      <c r="C78" s="35">
        <v>8</v>
      </c>
      <c r="D78" s="36">
        <v>8</v>
      </c>
      <c r="E78" s="41">
        <v>0</v>
      </c>
    </row>
    <row r="79" spans="1:5" x14ac:dyDescent="0.25">
      <c r="A79" s="39" t="s">
        <v>225</v>
      </c>
      <c r="B79" s="35">
        <v>100</v>
      </c>
      <c r="C79" s="35">
        <v>58</v>
      </c>
      <c r="D79" s="40">
        <v>-42</v>
      </c>
      <c r="E79" s="41">
        <v>-0.42</v>
      </c>
    </row>
    <row r="80" spans="1:5" x14ac:dyDescent="0.25">
      <c r="A80" s="39" t="s">
        <v>492</v>
      </c>
      <c r="B80" s="35">
        <v>3</v>
      </c>
      <c r="C80" s="35">
        <v>10</v>
      </c>
      <c r="D80" s="36">
        <v>7</v>
      </c>
      <c r="E80" s="37">
        <v>2.3333333333333335</v>
      </c>
    </row>
    <row r="81" spans="1:5" x14ac:dyDescent="0.25">
      <c r="A81" s="39" t="s">
        <v>226</v>
      </c>
      <c r="B81" s="35">
        <v>31</v>
      </c>
      <c r="C81" s="35">
        <v>46</v>
      </c>
      <c r="D81" s="36">
        <v>15</v>
      </c>
      <c r="E81" s="37">
        <v>0.4838709677419355</v>
      </c>
    </row>
    <row r="82" spans="1:5" x14ac:dyDescent="0.25">
      <c r="A82" s="39" t="s">
        <v>497</v>
      </c>
      <c r="B82" s="35">
        <v>0</v>
      </c>
      <c r="C82" s="35">
        <v>3</v>
      </c>
      <c r="D82" s="36">
        <v>3</v>
      </c>
      <c r="E82" s="41">
        <v>0</v>
      </c>
    </row>
    <row r="83" spans="1:5" x14ac:dyDescent="0.25">
      <c r="A83" s="39" t="s">
        <v>227</v>
      </c>
      <c r="B83" s="35">
        <v>89</v>
      </c>
      <c r="C83" s="35">
        <v>564</v>
      </c>
      <c r="D83" s="36">
        <v>475</v>
      </c>
      <c r="E83" s="37">
        <v>5.3370786516853936</v>
      </c>
    </row>
    <row r="84" spans="1:5" x14ac:dyDescent="0.25">
      <c r="A84" s="39" t="s">
        <v>228</v>
      </c>
      <c r="B84" s="35">
        <v>26</v>
      </c>
      <c r="C84" s="35">
        <v>25</v>
      </c>
      <c r="D84" s="40">
        <v>-1</v>
      </c>
      <c r="E84" s="41">
        <v>-3.8461538461538464E-2</v>
      </c>
    </row>
    <row r="85" spans="1:5" x14ac:dyDescent="0.25">
      <c r="A85" s="39" t="s">
        <v>229</v>
      </c>
      <c r="B85" s="35">
        <v>48</v>
      </c>
      <c r="C85" s="35">
        <v>42</v>
      </c>
      <c r="D85" s="40">
        <v>-6</v>
      </c>
      <c r="E85" s="41">
        <v>-0.125</v>
      </c>
    </row>
    <row r="86" spans="1:5" x14ac:dyDescent="0.25">
      <c r="A86" s="39" t="s">
        <v>500</v>
      </c>
      <c r="B86" s="35">
        <v>2</v>
      </c>
      <c r="C86" s="35">
        <v>12</v>
      </c>
      <c r="D86" s="36">
        <v>10</v>
      </c>
      <c r="E86" s="37">
        <v>5</v>
      </c>
    </row>
    <row r="87" spans="1:5" x14ac:dyDescent="0.25">
      <c r="A87" s="39" t="s">
        <v>230</v>
      </c>
      <c r="B87" s="35">
        <v>0</v>
      </c>
      <c r="C87" s="35">
        <v>10</v>
      </c>
      <c r="D87" s="36">
        <v>10</v>
      </c>
      <c r="E87" s="41">
        <v>0</v>
      </c>
    </row>
    <row r="88" spans="1:5" x14ac:dyDescent="0.25">
      <c r="A88" s="39" t="s">
        <v>231</v>
      </c>
      <c r="B88" s="35">
        <v>0</v>
      </c>
      <c r="C88" s="35">
        <v>2</v>
      </c>
      <c r="D88" s="36">
        <v>2</v>
      </c>
      <c r="E88" s="41">
        <v>0</v>
      </c>
    </row>
    <row r="89" spans="1:5" x14ac:dyDescent="0.25">
      <c r="A89" s="39" t="s">
        <v>502</v>
      </c>
      <c r="B89" s="35">
        <v>0</v>
      </c>
      <c r="C89" s="35">
        <v>4</v>
      </c>
      <c r="D89" s="36">
        <v>4</v>
      </c>
      <c r="E89" s="41">
        <v>0</v>
      </c>
    </row>
    <row r="90" spans="1:5" x14ac:dyDescent="0.25">
      <c r="A90" s="39" t="s">
        <v>232</v>
      </c>
      <c r="B90" s="35">
        <v>271</v>
      </c>
      <c r="C90" s="35">
        <v>277</v>
      </c>
      <c r="D90" s="36">
        <v>6</v>
      </c>
      <c r="E90" s="37">
        <v>2.2140221402214021E-2</v>
      </c>
    </row>
    <row r="91" spans="1:5" x14ac:dyDescent="0.25">
      <c r="A91" s="39" t="s">
        <v>233</v>
      </c>
      <c r="B91" s="35">
        <v>10</v>
      </c>
      <c r="C91" s="35">
        <v>11</v>
      </c>
      <c r="D91" s="36">
        <v>1</v>
      </c>
      <c r="E91" s="37">
        <v>0.1</v>
      </c>
    </row>
    <row r="92" spans="1:5" x14ac:dyDescent="0.25">
      <c r="A92" s="39" t="s">
        <v>234</v>
      </c>
      <c r="B92" s="35">
        <v>612</v>
      </c>
      <c r="C92" s="35">
        <v>741</v>
      </c>
      <c r="D92" s="36">
        <v>129</v>
      </c>
      <c r="E92" s="37">
        <v>0.2107843137254902</v>
      </c>
    </row>
    <row r="93" spans="1:5" x14ac:dyDescent="0.25">
      <c r="A93" s="39" t="s">
        <v>235</v>
      </c>
      <c r="B93" s="35">
        <v>25</v>
      </c>
      <c r="C93" s="35">
        <v>37</v>
      </c>
      <c r="D93" s="36">
        <v>12</v>
      </c>
      <c r="E93" s="37">
        <v>0.48</v>
      </c>
    </row>
    <row r="94" spans="1:5" x14ac:dyDescent="0.25">
      <c r="A94" s="39" t="s">
        <v>506</v>
      </c>
      <c r="B94" s="35">
        <v>3</v>
      </c>
      <c r="C94" s="35">
        <v>19</v>
      </c>
      <c r="D94" s="36">
        <v>16</v>
      </c>
      <c r="E94" s="37">
        <v>5.333333333333333</v>
      </c>
    </row>
    <row r="95" spans="1:5" x14ac:dyDescent="0.25">
      <c r="A95" s="39" t="s">
        <v>236</v>
      </c>
      <c r="B95" s="35">
        <v>25</v>
      </c>
      <c r="C95" s="35">
        <v>37</v>
      </c>
      <c r="D95" s="36">
        <v>12</v>
      </c>
      <c r="E95" s="37">
        <v>0.48</v>
      </c>
    </row>
    <row r="96" spans="1:5" x14ac:dyDescent="0.25">
      <c r="A96" s="39" t="s">
        <v>237</v>
      </c>
      <c r="B96" s="35">
        <v>86</v>
      </c>
      <c r="C96" s="35">
        <v>213</v>
      </c>
      <c r="D96" s="36">
        <v>127</v>
      </c>
      <c r="E96" s="37">
        <v>1.4767441860465116</v>
      </c>
    </row>
    <row r="97" spans="1:5" x14ac:dyDescent="0.25">
      <c r="A97" s="39" t="s">
        <v>507</v>
      </c>
      <c r="B97" s="35">
        <v>0</v>
      </c>
      <c r="C97" s="35">
        <v>2</v>
      </c>
      <c r="D97" s="36">
        <v>2</v>
      </c>
      <c r="E97" s="41">
        <v>0</v>
      </c>
    </row>
    <row r="98" spans="1:5" x14ac:dyDescent="0.25">
      <c r="A98" s="39" t="s">
        <v>238</v>
      </c>
      <c r="B98" s="35">
        <v>374</v>
      </c>
      <c r="C98" s="35">
        <v>274</v>
      </c>
      <c r="D98" s="40">
        <v>-100</v>
      </c>
      <c r="E98" s="41">
        <v>-0.26737967914438504</v>
      </c>
    </row>
    <row r="99" spans="1:5" x14ac:dyDescent="0.25">
      <c r="A99" s="39" t="s">
        <v>511</v>
      </c>
      <c r="B99" s="35">
        <v>0</v>
      </c>
      <c r="C99" s="35">
        <v>4</v>
      </c>
      <c r="D99" s="36">
        <v>4</v>
      </c>
      <c r="E99" s="41">
        <v>0</v>
      </c>
    </row>
    <row r="100" spans="1:5" x14ac:dyDescent="0.25">
      <c r="A100" s="39" t="s">
        <v>239</v>
      </c>
      <c r="B100" s="35">
        <v>296</v>
      </c>
      <c r="C100" s="35">
        <v>590</v>
      </c>
      <c r="D100" s="36">
        <v>294</v>
      </c>
      <c r="E100" s="37">
        <v>0.9932432432432432</v>
      </c>
    </row>
    <row r="101" spans="1:5" x14ac:dyDescent="0.25">
      <c r="A101" s="39" t="s">
        <v>240</v>
      </c>
      <c r="B101" s="35">
        <v>46</v>
      </c>
      <c r="C101" s="35">
        <v>90</v>
      </c>
      <c r="D101" s="36">
        <v>44</v>
      </c>
      <c r="E101" s="37">
        <v>0.95652173913043481</v>
      </c>
    </row>
    <row r="102" spans="1:5" x14ac:dyDescent="0.25">
      <c r="A102" s="39" t="s">
        <v>241</v>
      </c>
      <c r="B102" s="35">
        <v>1</v>
      </c>
      <c r="C102" s="35">
        <v>4</v>
      </c>
      <c r="D102" s="36">
        <v>3</v>
      </c>
      <c r="E102" s="37">
        <v>3</v>
      </c>
    </row>
    <row r="103" spans="1:5" x14ac:dyDescent="0.25">
      <c r="A103" s="39" t="s">
        <v>242</v>
      </c>
      <c r="B103" s="35">
        <v>15</v>
      </c>
      <c r="C103" s="35">
        <v>63</v>
      </c>
      <c r="D103" s="36">
        <v>48</v>
      </c>
      <c r="E103" s="37">
        <v>3.2</v>
      </c>
    </row>
    <row r="104" spans="1:5" x14ac:dyDescent="0.25">
      <c r="A104" s="39" t="s">
        <v>243</v>
      </c>
      <c r="B104" s="35">
        <v>0</v>
      </c>
      <c r="C104" s="35">
        <v>2</v>
      </c>
      <c r="D104" s="36">
        <v>2</v>
      </c>
      <c r="E104" s="41">
        <v>0</v>
      </c>
    </row>
    <row r="105" spans="1:5" x14ac:dyDescent="0.25">
      <c r="A105" s="39" t="s">
        <v>244</v>
      </c>
      <c r="B105" s="35">
        <v>6</v>
      </c>
      <c r="C105" s="35">
        <v>6</v>
      </c>
      <c r="D105" s="40">
        <v>0</v>
      </c>
      <c r="E105" s="41">
        <v>0</v>
      </c>
    </row>
    <row r="106" spans="1:5" x14ac:dyDescent="0.25">
      <c r="A106" s="39" t="s">
        <v>245</v>
      </c>
      <c r="B106" s="35">
        <v>0</v>
      </c>
      <c r="C106" s="35">
        <v>2</v>
      </c>
      <c r="D106" s="36">
        <v>2</v>
      </c>
      <c r="E106" s="41">
        <v>0</v>
      </c>
    </row>
    <row r="107" spans="1:5" x14ac:dyDescent="0.25">
      <c r="A107" s="39" t="s">
        <v>246</v>
      </c>
      <c r="B107" s="35">
        <v>0</v>
      </c>
      <c r="C107" s="35">
        <v>1</v>
      </c>
      <c r="D107" s="36">
        <v>1</v>
      </c>
      <c r="E107" s="41">
        <v>0</v>
      </c>
    </row>
    <row r="108" spans="1:5" x14ac:dyDescent="0.25">
      <c r="A108" s="39" t="s">
        <v>247</v>
      </c>
      <c r="B108" s="35">
        <v>26</v>
      </c>
      <c r="C108" s="35">
        <v>39</v>
      </c>
      <c r="D108" s="36">
        <v>13</v>
      </c>
      <c r="E108" s="37">
        <v>0.5</v>
      </c>
    </row>
    <row r="109" spans="1:5" x14ac:dyDescent="0.25">
      <c r="A109" s="39" t="s">
        <v>515</v>
      </c>
      <c r="B109" s="35">
        <v>0</v>
      </c>
      <c r="C109" s="35">
        <v>1</v>
      </c>
      <c r="D109" s="36">
        <v>1</v>
      </c>
      <c r="E109" s="41">
        <v>0</v>
      </c>
    </row>
    <row r="110" spans="1:5" x14ac:dyDescent="0.25">
      <c r="A110" s="39" t="s">
        <v>517</v>
      </c>
      <c r="B110" s="35">
        <v>0</v>
      </c>
      <c r="C110" s="35">
        <v>3</v>
      </c>
      <c r="D110" s="36">
        <v>3</v>
      </c>
      <c r="E110" s="41">
        <v>0</v>
      </c>
    </row>
    <row r="111" spans="1:5" x14ac:dyDescent="0.25">
      <c r="A111" s="39" t="s">
        <v>518</v>
      </c>
      <c r="B111" s="35">
        <v>0</v>
      </c>
      <c r="C111" s="35">
        <v>1</v>
      </c>
      <c r="D111" s="36">
        <v>1</v>
      </c>
      <c r="E111" s="41">
        <v>0</v>
      </c>
    </row>
    <row r="112" spans="1:5" x14ac:dyDescent="0.25">
      <c r="A112" s="39" t="s">
        <v>248</v>
      </c>
      <c r="B112" s="35">
        <v>295</v>
      </c>
      <c r="C112" s="35">
        <v>564</v>
      </c>
      <c r="D112" s="36">
        <v>269</v>
      </c>
      <c r="E112" s="37">
        <v>0.91186440677966096</v>
      </c>
    </row>
    <row r="113" spans="1:5" x14ac:dyDescent="0.25">
      <c r="A113" s="39" t="s">
        <v>249</v>
      </c>
      <c r="B113" s="35">
        <v>2</v>
      </c>
      <c r="C113" s="35">
        <v>9</v>
      </c>
      <c r="D113" s="36">
        <v>7</v>
      </c>
      <c r="E113" s="37">
        <v>3.5</v>
      </c>
    </row>
    <row r="114" spans="1:5" x14ac:dyDescent="0.25">
      <c r="A114" s="39" t="s">
        <v>250</v>
      </c>
      <c r="B114" s="35">
        <v>48</v>
      </c>
      <c r="C114" s="35">
        <v>84</v>
      </c>
      <c r="D114" s="36">
        <v>36</v>
      </c>
      <c r="E114" s="37">
        <v>0.75</v>
      </c>
    </row>
    <row r="115" spans="1:5" x14ac:dyDescent="0.25">
      <c r="A115" s="39" t="s">
        <v>251</v>
      </c>
      <c r="B115" s="35">
        <v>0</v>
      </c>
      <c r="C115" s="35">
        <v>2</v>
      </c>
      <c r="D115" s="36">
        <v>2</v>
      </c>
      <c r="E115" s="41">
        <v>0</v>
      </c>
    </row>
    <row r="116" spans="1:5" x14ac:dyDescent="0.25">
      <c r="A116" s="39" t="s">
        <v>521</v>
      </c>
      <c r="B116" s="35">
        <v>1</v>
      </c>
      <c r="C116" s="35">
        <v>0</v>
      </c>
      <c r="D116" s="40">
        <v>-1</v>
      </c>
      <c r="E116" s="41">
        <v>-1</v>
      </c>
    </row>
    <row r="117" spans="1:5" x14ac:dyDescent="0.25">
      <c r="A117" s="39" t="s">
        <v>252</v>
      </c>
      <c r="B117" s="35">
        <v>28</v>
      </c>
      <c r="C117" s="35">
        <v>118</v>
      </c>
      <c r="D117" s="36">
        <v>90</v>
      </c>
      <c r="E117" s="37">
        <v>3.2142857142857144</v>
      </c>
    </row>
    <row r="118" spans="1:5" x14ac:dyDescent="0.25">
      <c r="A118" s="39" t="s">
        <v>253</v>
      </c>
      <c r="B118" s="35">
        <v>293</v>
      </c>
      <c r="C118" s="35">
        <v>492</v>
      </c>
      <c r="D118" s="36">
        <v>199</v>
      </c>
      <c r="E118" s="37">
        <v>0.67918088737201365</v>
      </c>
    </row>
    <row r="119" spans="1:5" x14ac:dyDescent="0.25">
      <c r="A119" s="39" t="s">
        <v>254</v>
      </c>
      <c r="B119" s="35">
        <v>25</v>
      </c>
      <c r="C119" s="35">
        <v>49</v>
      </c>
      <c r="D119" s="36">
        <v>24</v>
      </c>
      <c r="E119" s="37">
        <v>0.96</v>
      </c>
    </row>
    <row r="120" spans="1:5" x14ac:dyDescent="0.25">
      <c r="A120" s="39" t="s">
        <v>255</v>
      </c>
      <c r="B120" s="35">
        <v>6</v>
      </c>
      <c r="C120" s="35">
        <v>6</v>
      </c>
      <c r="D120" s="40">
        <v>0</v>
      </c>
      <c r="E120" s="41">
        <v>0</v>
      </c>
    </row>
    <row r="121" spans="1:5" x14ac:dyDescent="0.25">
      <c r="A121" s="39" t="s">
        <v>256</v>
      </c>
      <c r="B121" s="35">
        <v>0</v>
      </c>
      <c r="C121" s="35">
        <v>4</v>
      </c>
      <c r="D121" s="36">
        <v>4</v>
      </c>
      <c r="E121" s="41">
        <v>0</v>
      </c>
    </row>
    <row r="122" spans="1:5" x14ac:dyDescent="0.25">
      <c r="A122" s="39" t="s">
        <v>523</v>
      </c>
      <c r="B122" s="35">
        <v>3</v>
      </c>
      <c r="C122" s="35">
        <v>7</v>
      </c>
      <c r="D122" s="36">
        <v>4</v>
      </c>
      <c r="E122" s="37">
        <v>1.3333333333333333</v>
      </c>
    </row>
    <row r="123" spans="1:5" x14ac:dyDescent="0.25">
      <c r="A123" s="39" t="s">
        <v>257</v>
      </c>
      <c r="B123" s="35">
        <v>22</v>
      </c>
      <c r="C123" s="35">
        <v>94</v>
      </c>
      <c r="D123" s="36">
        <v>72</v>
      </c>
      <c r="E123" s="37">
        <v>3.2727272727272729</v>
      </c>
    </row>
    <row r="124" spans="1:5" x14ac:dyDescent="0.25">
      <c r="A124" s="39" t="s">
        <v>258</v>
      </c>
      <c r="B124" s="35">
        <v>23</v>
      </c>
      <c r="C124" s="35">
        <v>133</v>
      </c>
      <c r="D124" s="36">
        <v>110</v>
      </c>
      <c r="E124" s="37">
        <v>4.7826086956521738</v>
      </c>
    </row>
    <row r="125" spans="1:5" x14ac:dyDescent="0.25">
      <c r="A125" s="39" t="s">
        <v>259</v>
      </c>
      <c r="B125" s="35">
        <v>5</v>
      </c>
      <c r="C125" s="35">
        <v>2</v>
      </c>
      <c r="D125" s="40">
        <v>-3</v>
      </c>
      <c r="E125" s="41">
        <v>-0.6</v>
      </c>
    </row>
    <row r="126" spans="1:5" x14ac:dyDescent="0.25">
      <c r="A126" s="39" t="s">
        <v>525</v>
      </c>
      <c r="B126" s="35">
        <v>1</v>
      </c>
      <c r="C126" s="35">
        <v>3</v>
      </c>
      <c r="D126" s="36">
        <v>2</v>
      </c>
      <c r="E126" s="37">
        <v>2</v>
      </c>
    </row>
    <row r="127" spans="1:5" x14ac:dyDescent="0.25">
      <c r="A127" s="39" t="s">
        <v>10</v>
      </c>
      <c r="B127" s="35">
        <v>4996</v>
      </c>
      <c r="C127" s="35">
        <v>9246</v>
      </c>
      <c r="D127" s="36">
        <v>4250</v>
      </c>
      <c r="E127" s="37">
        <v>0.85068054443554841</v>
      </c>
    </row>
  </sheetData>
  <pageMargins left="0.7" right="0.7" top="0.78740157499999996" bottom="0.78740157499999996" header="0.3" footer="0.3"/>
  <pageSetup paperSize="9" orientation="portrait"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2"/>
  <sheetViews>
    <sheetView zoomScaleNormal="100" workbookViewId="0">
      <selection activeCell="B5" sqref="B5"/>
    </sheetView>
  </sheetViews>
  <sheetFormatPr baseColWidth="10" defaultRowHeight="15" x14ac:dyDescent="0.25"/>
  <cols>
    <col min="1" max="1" width="45.7109375" customWidth="1"/>
    <col min="2" max="3" width="17.855468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31.5" customHeight="1" x14ac:dyDescent="0.25">
      <c r="A3" s="68" t="s">
        <v>287</v>
      </c>
      <c r="B3" s="68"/>
      <c r="C3" s="68"/>
      <c r="D3" s="68"/>
      <c r="E3" s="68"/>
    </row>
    <row r="4" spans="1:5" ht="15.75" x14ac:dyDescent="0.25">
      <c r="A4" s="5" t="s">
        <v>260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193</v>
      </c>
      <c r="B5" s="12">
        <v>6</v>
      </c>
      <c r="C5" s="12">
        <v>16</v>
      </c>
      <c r="D5" s="15">
        <v>10</v>
      </c>
      <c r="E5" s="16">
        <v>1.6666666666666667</v>
      </c>
    </row>
    <row r="6" spans="1:5" ht="15.75" x14ac:dyDescent="0.25">
      <c r="A6" s="11" t="s">
        <v>194</v>
      </c>
      <c r="B6" s="12">
        <v>3</v>
      </c>
      <c r="C6" s="12">
        <v>2</v>
      </c>
      <c r="D6" s="13">
        <v>-1</v>
      </c>
      <c r="E6" s="14">
        <v>-0.33333333333333331</v>
      </c>
    </row>
    <row r="7" spans="1:5" ht="15.75" x14ac:dyDescent="0.25">
      <c r="A7" s="11" t="s">
        <v>195</v>
      </c>
      <c r="B7" s="12">
        <v>18</v>
      </c>
      <c r="C7" s="12">
        <v>36</v>
      </c>
      <c r="D7" s="15">
        <v>18</v>
      </c>
      <c r="E7" s="16">
        <v>1</v>
      </c>
    </row>
    <row r="8" spans="1:5" ht="15.75" x14ac:dyDescent="0.25">
      <c r="A8" s="11" t="s">
        <v>196</v>
      </c>
      <c r="B8" s="12">
        <v>4</v>
      </c>
      <c r="C8" s="12">
        <v>8</v>
      </c>
      <c r="D8" s="15">
        <v>4</v>
      </c>
      <c r="E8" s="16">
        <v>1</v>
      </c>
    </row>
    <row r="9" spans="1:5" ht="15.75" x14ac:dyDescent="0.25">
      <c r="A9" s="11" t="s">
        <v>526</v>
      </c>
      <c r="B9" s="12">
        <v>1</v>
      </c>
      <c r="C9" s="12">
        <v>1</v>
      </c>
      <c r="D9" s="13">
        <v>0</v>
      </c>
      <c r="E9" s="14">
        <v>0</v>
      </c>
    </row>
    <row r="10" spans="1:5" ht="15.75" x14ac:dyDescent="0.25">
      <c r="A10" s="11" t="s">
        <v>674</v>
      </c>
      <c r="B10" s="12">
        <v>0</v>
      </c>
      <c r="C10" s="12">
        <v>2</v>
      </c>
      <c r="D10" s="15">
        <v>2</v>
      </c>
      <c r="E10" s="14">
        <v>0</v>
      </c>
    </row>
    <row r="11" spans="1:5" ht="15.75" x14ac:dyDescent="0.25">
      <c r="A11" s="11" t="s">
        <v>197</v>
      </c>
      <c r="B11" s="12">
        <v>13</v>
      </c>
      <c r="C11" s="12">
        <v>27</v>
      </c>
      <c r="D11" s="15">
        <v>14</v>
      </c>
      <c r="E11" s="16">
        <v>1.0769230769230769</v>
      </c>
    </row>
    <row r="12" spans="1:5" ht="15.75" x14ac:dyDescent="0.25">
      <c r="A12" s="11" t="s">
        <v>440</v>
      </c>
      <c r="B12" s="12">
        <v>1</v>
      </c>
      <c r="C12" s="12">
        <v>5</v>
      </c>
      <c r="D12" s="15">
        <v>4</v>
      </c>
      <c r="E12" s="16">
        <v>4</v>
      </c>
    </row>
    <row r="13" spans="1:5" ht="15.75" x14ac:dyDescent="0.25">
      <c r="A13" s="11" t="s">
        <v>441</v>
      </c>
      <c r="B13" s="12">
        <v>2</v>
      </c>
      <c r="C13" s="12">
        <v>0</v>
      </c>
      <c r="D13" s="13">
        <v>-2</v>
      </c>
      <c r="E13" s="14">
        <v>-1</v>
      </c>
    </row>
    <row r="14" spans="1:5" ht="15.75" x14ac:dyDescent="0.25">
      <c r="A14" s="11" t="s">
        <v>442</v>
      </c>
      <c r="B14" s="12">
        <v>1</v>
      </c>
      <c r="C14" s="12">
        <v>9</v>
      </c>
      <c r="D14" s="15">
        <v>8</v>
      </c>
      <c r="E14" s="16">
        <v>8</v>
      </c>
    </row>
    <row r="15" spans="1:5" ht="15.75" x14ac:dyDescent="0.25">
      <c r="A15" s="11" t="s">
        <v>443</v>
      </c>
      <c r="B15" s="12">
        <v>0</v>
      </c>
      <c r="C15" s="12">
        <v>1</v>
      </c>
      <c r="D15" s="15">
        <v>1</v>
      </c>
      <c r="E15" s="14">
        <v>0</v>
      </c>
    </row>
    <row r="16" spans="1:5" ht="15.75" x14ac:dyDescent="0.25">
      <c r="A16" s="11" t="s">
        <v>198</v>
      </c>
      <c r="B16" s="12">
        <v>12</v>
      </c>
      <c r="C16" s="12">
        <v>53</v>
      </c>
      <c r="D16" s="15">
        <v>41</v>
      </c>
      <c r="E16" s="16">
        <v>3.4166666666666665</v>
      </c>
    </row>
    <row r="17" spans="1:5" ht="15.75" x14ac:dyDescent="0.25">
      <c r="A17" s="11" t="s">
        <v>199</v>
      </c>
      <c r="B17" s="12">
        <v>46</v>
      </c>
      <c r="C17" s="12">
        <v>191</v>
      </c>
      <c r="D17" s="15">
        <v>145</v>
      </c>
      <c r="E17" s="16">
        <v>3.152173913043478</v>
      </c>
    </row>
    <row r="18" spans="1:5" ht="15.75" x14ac:dyDescent="0.25">
      <c r="A18" s="11" t="s">
        <v>444</v>
      </c>
      <c r="B18" s="12">
        <v>0</v>
      </c>
      <c r="C18" s="12">
        <v>1</v>
      </c>
      <c r="D18" s="15">
        <v>1</v>
      </c>
      <c r="E18" s="14">
        <v>0</v>
      </c>
    </row>
    <row r="19" spans="1:5" ht="15.75" x14ac:dyDescent="0.25">
      <c r="A19" s="11" t="s">
        <v>445</v>
      </c>
      <c r="B19" s="12">
        <v>1</v>
      </c>
      <c r="C19" s="12">
        <v>1</v>
      </c>
      <c r="D19" s="13">
        <v>0</v>
      </c>
      <c r="E19" s="14">
        <v>0</v>
      </c>
    </row>
    <row r="20" spans="1:5" ht="15.75" x14ac:dyDescent="0.25">
      <c r="A20" s="11" t="s">
        <v>200</v>
      </c>
      <c r="B20" s="12">
        <v>99</v>
      </c>
      <c r="C20" s="12">
        <v>109</v>
      </c>
      <c r="D20" s="15">
        <v>10</v>
      </c>
      <c r="E20" s="16">
        <v>0.10101010101010101</v>
      </c>
    </row>
    <row r="21" spans="1:5" ht="15.75" x14ac:dyDescent="0.25">
      <c r="A21" s="11" t="s">
        <v>201</v>
      </c>
      <c r="B21" s="12">
        <v>8</v>
      </c>
      <c r="C21" s="12">
        <v>9</v>
      </c>
      <c r="D21" s="15">
        <v>1</v>
      </c>
      <c r="E21" s="16">
        <v>0.125</v>
      </c>
    </row>
    <row r="22" spans="1:5" ht="15.75" x14ac:dyDescent="0.25">
      <c r="A22" s="11" t="s">
        <v>527</v>
      </c>
      <c r="B22" s="12">
        <v>1</v>
      </c>
      <c r="C22" s="12">
        <v>0</v>
      </c>
      <c r="D22" s="13">
        <v>-1</v>
      </c>
      <c r="E22" s="14">
        <v>-1</v>
      </c>
    </row>
    <row r="23" spans="1:5" ht="15.75" x14ac:dyDescent="0.25">
      <c r="A23" s="11" t="s">
        <v>202</v>
      </c>
      <c r="B23" s="12">
        <v>90</v>
      </c>
      <c r="C23" s="12">
        <v>144</v>
      </c>
      <c r="D23" s="15">
        <v>54</v>
      </c>
      <c r="E23" s="16">
        <v>0.6</v>
      </c>
    </row>
    <row r="24" spans="1:5" ht="15.75" x14ac:dyDescent="0.25">
      <c r="A24" s="11" t="s">
        <v>203</v>
      </c>
      <c r="B24" s="12">
        <v>1</v>
      </c>
      <c r="C24" s="12">
        <v>3</v>
      </c>
      <c r="D24" s="15">
        <v>2</v>
      </c>
      <c r="E24" s="16">
        <v>2</v>
      </c>
    </row>
    <row r="25" spans="1:5" ht="15.75" x14ac:dyDescent="0.25">
      <c r="A25" s="11" t="s">
        <v>204</v>
      </c>
      <c r="B25" s="12">
        <v>4</v>
      </c>
      <c r="C25" s="12">
        <v>26</v>
      </c>
      <c r="D25" s="15">
        <v>22</v>
      </c>
      <c r="E25" s="16">
        <v>5.5</v>
      </c>
    </row>
    <row r="26" spans="1:5" ht="15.75" x14ac:dyDescent="0.25">
      <c r="A26" s="11" t="s">
        <v>449</v>
      </c>
      <c r="B26" s="12">
        <v>0</v>
      </c>
      <c r="C26" s="12">
        <v>1</v>
      </c>
      <c r="D26" s="15">
        <v>1</v>
      </c>
      <c r="E26" s="14">
        <v>0</v>
      </c>
    </row>
    <row r="27" spans="1:5" ht="15.75" x14ac:dyDescent="0.25">
      <c r="A27" s="11" t="s">
        <v>451</v>
      </c>
      <c r="B27" s="12">
        <v>11</v>
      </c>
      <c r="C27" s="12">
        <v>88</v>
      </c>
      <c r="D27" s="15">
        <v>77</v>
      </c>
      <c r="E27" s="16">
        <v>7</v>
      </c>
    </row>
    <row r="28" spans="1:5" ht="15.75" x14ac:dyDescent="0.25">
      <c r="A28" s="11" t="s">
        <v>205</v>
      </c>
      <c r="B28" s="12">
        <v>1174</v>
      </c>
      <c r="C28" s="12">
        <v>2721</v>
      </c>
      <c r="D28" s="15">
        <v>1547</v>
      </c>
      <c r="E28" s="16">
        <v>1.317717206132879</v>
      </c>
    </row>
    <row r="29" spans="1:5" ht="15.75" x14ac:dyDescent="0.25">
      <c r="A29" s="11" t="s">
        <v>677</v>
      </c>
      <c r="B29" s="12">
        <v>0</v>
      </c>
      <c r="C29" s="12">
        <v>1</v>
      </c>
      <c r="D29" s="15">
        <v>1</v>
      </c>
      <c r="E29" s="14">
        <v>0</v>
      </c>
    </row>
    <row r="30" spans="1:5" ht="15.75" x14ac:dyDescent="0.25">
      <c r="A30" s="11" t="s">
        <v>453</v>
      </c>
      <c r="B30" s="12">
        <v>2</v>
      </c>
      <c r="C30" s="12">
        <v>0</v>
      </c>
      <c r="D30" s="13">
        <v>-2</v>
      </c>
      <c r="E30" s="14">
        <v>-1</v>
      </c>
    </row>
    <row r="31" spans="1:5" ht="15.75" x14ac:dyDescent="0.25">
      <c r="A31" s="11" t="s">
        <v>528</v>
      </c>
      <c r="B31" s="12">
        <v>1</v>
      </c>
      <c r="C31" s="12">
        <v>0</v>
      </c>
      <c r="D31" s="13">
        <v>-1</v>
      </c>
      <c r="E31" s="14">
        <v>-1</v>
      </c>
    </row>
    <row r="32" spans="1:5" ht="15.75" x14ac:dyDescent="0.25">
      <c r="A32" s="11" t="s">
        <v>454</v>
      </c>
      <c r="B32" s="12">
        <v>0</v>
      </c>
      <c r="C32" s="12">
        <v>2</v>
      </c>
      <c r="D32" s="15">
        <v>2</v>
      </c>
      <c r="E32" s="14">
        <v>0</v>
      </c>
    </row>
    <row r="33" spans="1:5" ht="15.75" x14ac:dyDescent="0.25">
      <c r="A33" s="11" t="s">
        <v>207</v>
      </c>
      <c r="B33" s="12">
        <v>8</v>
      </c>
      <c r="C33" s="12">
        <v>7</v>
      </c>
      <c r="D33" s="13">
        <v>-1</v>
      </c>
      <c r="E33" s="14">
        <v>-0.125</v>
      </c>
    </row>
    <row r="34" spans="1:5" ht="15.75" x14ac:dyDescent="0.25">
      <c r="A34" s="11" t="s">
        <v>455</v>
      </c>
      <c r="B34" s="12">
        <v>0</v>
      </c>
      <c r="C34" s="12">
        <v>14</v>
      </c>
      <c r="D34" s="15">
        <v>14</v>
      </c>
      <c r="E34" s="14">
        <v>0</v>
      </c>
    </row>
    <row r="35" spans="1:5" ht="15.75" x14ac:dyDescent="0.25">
      <c r="A35" s="11" t="s">
        <v>208</v>
      </c>
      <c r="B35" s="12">
        <v>65</v>
      </c>
      <c r="C35" s="12">
        <v>88</v>
      </c>
      <c r="D35" s="15">
        <v>23</v>
      </c>
      <c r="E35" s="16">
        <v>0.35384615384615387</v>
      </c>
    </row>
    <row r="36" spans="1:5" ht="15.75" x14ac:dyDescent="0.25">
      <c r="A36" s="11" t="s">
        <v>457</v>
      </c>
      <c r="B36" s="12">
        <v>2</v>
      </c>
      <c r="C36" s="12">
        <v>3</v>
      </c>
      <c r="D36" s="15">
        <v>1</v>
      </c>
      <c r="E36" s="16">
        <v>0.5</v>
      </c>
    </row>
    <row r="37" spans="1:5" ht="15.75" x14ac:dyDescent="0.25">
      <c r="A37" s="11" t="s">
        <v>209</v>
      </c>
      <c r="B37" s="12">
        <v>149</v>
      </c>
      <c r="C37" s="12">
        <v>284</v>
      </c>
      <c r="D37" s="15">
        <v>135</v>
      </c>
      <c r="E37" s="16">
        <v>0.90604026845637586</v>
      </c>
    </row>
    <row r="38" spans="1:5" ht="15.75" x14ac:dyDescent="0.25">
      <c r="A38" s="11" t="s">
        <v>458</v>
      </c>
      <c r="B38" s="12">
        <v>3</v>
      </c>
      <c r="C38" s="12">
        <v>0</v>
      </c>
      <c r="D38" s="13">
        <v>-3</v>
      </c>
      <c r="E38" s="14">
        <v>-1</v>
      </c>
    </row>
    <row r="39" spans="1:5" ht="15.75" x14ac:dyDescent="0.25">
      <c r="A39" s="11" t="s">
        <v>210</v>
      </c>
      <c r="B39" s="12">
        <v>11</v>
      </c>
      <c r="C39" s="12">
        <v>12</v>
      </c>
      <c r="D39" s="15">
        <v>1</v>
      </c>
      <c r="E39" s="16">
        <v>9.0909090909090912E-2</v>
      </c>
    </row>
    <row r="40" spans="1:5" ht="15.75" x14ac:dyDescent="0.25">
      <c r="A40" s="11" t="s">
        <v>460</v>
      </c>
      <c r="B40" s="12">
        <v>0</v>
      </c>
      <c r="C40" s="12">
        <v>1</v>
      </c>
      <c r="D40" s="15">
        <v>1</v>
      </c>
      <c r="E40" s="14">
        <v>0</v>
      </c>
    </row>
    <row r="41" spans="1:5" ht="15.75" x14ac:dyDescent="0.25">
      <c r="A41" s="11" t="s">
        <v>463</v>
      </c>
      <c r="B41" s="12">
        <v>4</v>
      </c>
      <c r="C41" s="12">
        <v>0</v>
      </c>
      <c r="D41" s="13">
        <v>-4</v>
      </c>
      <c r="E41" s="14">
        <v>-1</v>
      </c>
    </row>
    <row r="42" spans="1:5" ht="15.75" x14ac:dyDescent="0.25">
      <c r="A42" s="11" t="s">
        <v>678</v>
      </c>
      <c r="B42" s="12">
        <v>0</v>
      </c>
      <c r="C42" s="12">
        <v>2</v>
      </c>
      <c r="D42" s="15">
        <v>2</v>
      </c>
      <c r="E42" s="14">
        <v>0</v>
      </c>
    </row>
    <row r="43" spans="1:5" ht="15.75" x14ac:dyDescent="0.25">
      <c r="A43" s="11" t="s">
        <v>211</v>
      </c>
      <c r="B43" s="12">
        <v>3</v>
      </c>
      <c r="C43" s="12">
        <v>17</v>
      </c>
      <c r="D43" s="15">
        <v>14</v>
      </c>
      <c r="E43" s="16">
        <v>4.666666666666667</v>
      </c>
    </row>
    <row r="44" spans="1:5" ht="15.75" x14ac:dyDescent="0.25">
      <c r="A44" s="11" t="s">
        <v>464</v>
      </c>
      <c r="B44" s="12">
        <v>0</v>
      </c>
      <c r="C44" s="12">
        <v>1</v>
      </c>
      <c r="D44" s="15">
        <v>1</v>
      </c>
      <c r="E44" s="14">
        <v>0</v>
      </c>
    </row>
    <row r="45" spans="1:5" ht="15.75" x14ac:dyDescent="0.25">
      <c r="A45" s="11" t="s">
        <v>212</v>
      </c>
      <c r="B45" s="12">
        <v>6</v>
      </c>
      <c r="C45" s="12">
        <v>5</v>
      </c>
      <c r="D45" s="13">
        <v>-1</v>
      </c>
      <c r="E45" s="14">
        <v>-0.16666666666666666</v>
      </c>
    </row>
    <row r="46" spans="1:5" ht="15.75" x14ac:dyDescent="0.25">
      <c r="A46" s="11" t="s">
        <v>213</v>
      </c>
      <c r="B46" s="12">
        <v>4</v>
      </c>
      <c r="C46" s="12">
        <v>14</v>
      </c>
      <c r="D46" s="15">
        <v>10</v>
      </c>
      <c r="E46" s="16">
        <v>2.5</v>
      </c>
    </row>
    <row r="47" spans="1:5" ht="15.75" x14ac:dyDescent="0.25">
      <c r="A47" s="11" t="s">
        <v>214</v>
      </c>
      <c r="B47" s="12">
        <v>4</v>
      </c>
      <c r="C47" s="12">
        <v>47</v>
      </c>
      <c r="D47" s="15">
        <v>43</v>
      </c>
      <c r="E47" s="16">
        <v>10.75</v>
      </c>
    </row>
    <row r="48" spans="1:5" ht="15.75" x14ac:dyDescent="0.25">
      <c r="A48" s="11" t="s">
        <v>465</v>
      </c>
      <c r="B48" s="12">
        <v>2</v>
      </c>
      <c r="C48" s="12">
        <v>3</v>
      </c>
      <c r="D48" s="15">
        <v>1</v>
      </c>
      <c r="E48" s="16">
        <v>0.5</v>
      </c>
    </row>
    <row r="49" spans="1:5" ht="15.75" x14ac:dyDescent="0.25">
      <c r="A49" s="11" t="s">
        <v>215</v>
      </c>
      <c r="B49" s="12">
        <v>22</v>
      </c>
      <c r="C49" s="12">
        <v>33</v>
      </c>
      <c r="D49" s="15">
        <v>11</v>
      </c>
      <c r="E49" s="16">
        <v>0.5</v>
      </c>
    </row>
    <row r="50" spans="1:5" ht="15.75" x14ac:dyDescent="0.25">
      <c r="A50" s="11" t="s">
        <v>216</v>
      </c>
      <c r="B50" s="12">
        <v>145</v>
      </c>
      <c r="C50" s="12">
        <v>168</v>
      </c>
      <c r="D50" s="15">
        <v>23</v>
      </c>
      <c r="E50" s="16">
        <v>0.15862068965517243</v>
      </c>
    </row>
    <row r="51" spans="1:5" ht="15.75" x14ac:dyDescent="0.25">
      <c r="A51" s="11" t="s">
        <v>467</v>
      </c>
      <c r="B51" s="12">
        <v>0</v>
      </c>
      <c r="C51" s="12">
        <v>3</v>
      </c>
      <c r="D51" s="15">
        <v>3</v>
      </c>
      <c r="E51" s="14">
        <v>0</v>
      </c>
    </row>
    <row r="52" spans="1:5" ht="15.75" x14ac:dyDescent="0.25">
      <c r="A52" s="11" t="s">
        <v>469</v>
      </c>
      <c r="B52" s="12">
        <v>0</v>
      </c>
      <c r="C52" s="12">
        <v>1</v>
      </c>
      <c r="D52" s="15">
        <v>1</v>
      </c>
      <c r="E52" s="14">
        <v>0</v>
      </c>
    </row>
    <row r="53" spans="1:5" ht="15.75" x14ac:dyDescent="0.25">
      <c r="A53" s="11" t="s">
        <v>471</v>
      </c>
      <c r="B53" s="12">
        <v>1</v>
      </c>
      <c r="C53" s="12">
        <v>2</v>
      </c>
      <c r="D53" s="15">
        <v>1</v>
      </c>
      <c r="E53" s="16">
        <v>1</v>
      </c>
    </row>
    <row r="54" spans="1:5" ht="15.75" x14ac:dyDescent="0.25">
      <c r="A54" s="11" t="s">
        <v>472</v>
      </c>
      <c r="B54" s="12">
        <v>5</v>
      </c>
      <c r="C54" s="12">
        <v>9</v>
      </c>
      <c r="D54" s="15">
        <v>4</v>
      </c>
      <c r="E54" s="16">
        <v>0.8</v>
      </c>
    </row>
    <row r="55" spans="1:5" ht="15.75" x14ac:dyDescent="0.25">
      <c r="A55" s="11" t="s">
        <v>474</v>
      </c>
      <c r="B55" s="12">
        <v>2</v>
      </c>
      <c r="C55" s="12">
        <v>4</v>
      </c>
      <c r="D55" s="15">
        <v>2</v>
      </c>
      <c r="E55" s="16">
        <v>1</v>
      </c>
    </row>
    <row r="56" spans="1:5" ht="15.75" x14ac:dyDescent="0.25">
      <c r="A56" s="11" t="s">
        <v>475</v>
      </c>
      <c r="B56" s="12">
        <v>0</v>
      </c>
      <c r="C56" s="12">
        <v>2</v>
      </c>
      <c r="D56" s="15">
        <v>2</v>
      </c>
      <c r="E56" s="14">
        <v>0</v>
      </c>
    </row>
    <row r="57" spans="1:5" ht="15.75" x14ac:dyDescent="0.25">
      <c r="A57" s="11" t="s">
        <v>478</v>
      </c>
      <c r="B57" s="12">
        <v>7</v>
      </c>
      <c r="C57" s="12">
        <v>0</v>
      </c>
      <c r="D57" s="13">
        <v>-7</v>
      </c>
      <c r="E57" s="14">
        <v>-1</v>
      </c>
    </row>
    <row r="58" spans="1:5" ht="15.75" x14ac:dyDescent="0.25">
      <c r="A58" s="11" t="s">
        <v>479</v>
      </c>
      <c r="B58" s="12">
        <v>0</v>
      </c>
      <c r="C58" s="12">
        <v>1</v>
      </c>
      <c r="D58" s="15">
        <v>1</v>
      </c>
      <c r="E58" s="14">
        <v>0</v>
      </c>
    </row>
    <row r="59" spans="1:5" ht="15.75" x14ac:dyDescent="0.25">
      <c r="A59" s="11" t="s">
        <v>217</v>
      </c>
      <c r="B59" s="12">
        <v>2</v>
      </c>
      <c r="C59" s="12">
        <v>0</v>
      </c>
      <c r="D59" s="13">
        <v>-2</v>
      </c>
      <c r="E59" s="14">
        <v>-1</v>
      </c>
    </row>
    <row r="60" spans="1:5" ht="15.75" x14ac:dyDescent="0.25">
      <c r="A60" s="11" t="s">
        <v>218</v>
      </c>
      <c r="B60" s="12">
        <v>71</v>
      </c>
      <c r="C60" s="12">
        <v>69</v>
      </c>
      <c r="D60" s="13">
        <v>-2</v>
      </c>
      <c r="E60" s="14">
        <v>-2.8169014084507043E-2</v>
      </c>
    </row>
    <row r="61" spans="1:5" ht="15.75" x14ac:dyDescent="0.25">
      <c r="A61" s="11" t="s">
        <v>219</v>
      </c>
      <c r="B61" s="12">
        <v>61</v>
      </c>
      <c r="C61" s="12">
        <v>88</v>
      </c>
      <c r="D61" s="15">
        <v>27</v>
      </c>
      <c r="E61" s="16">
        <v>0.44262295081967212</v>
      </c>
    </row>
    <row r="62" spans="1:5" ht="15.75" x14ac:dyDescent="0.25">
      <c r="A62" s="11" t="s">
        <v>481</v>
      </c>
      <c r="B62" s="12">
        <v>0</v>
      </c>
      <c r="C62" s="12">
        <v>2</v>
      </c>
      <c r="D62" s="15">
        <v>2</v>
      </c>
      <c r="E62" s="14">
        <v>0</v>
      </c>
    </row>
    <row r="63" spans="1:5" ht="15.75" x14ac:dyDescent="0.25">
      <c r="A63" s="11" t="s">
        <v>482</v>
      </c>
      <c r="B63" s="12">
        <v>4</v>
      </c>
      <c r="C63" s="12">
        <v>12</v>
      </c>
      <c r="D63" s="15">
        <v>8</v>
      </c>
      <c r="E63" s="16">
        <v>2</v>
      </c>
    </row>
    <row r="64" spans="1:5" ht="15.75" x14ac:dyDescent="0.25">
      <c r="A64" s="11" t="s">
        <v>220</v>
      </c>
      <c r="B64" s="12">
        <v>29</v>
      </c>
      <c r="C64" s="12">
        <v>44</v>
      </c>
      <c r="D64" s="15">
        <v>15</v>
      </c>
      <c r="E64" s="16">
        <v>0.51724137931034486</v>
      </c>
    </row>
    <row r="65" spans="1:5" ht="15.75" x14ac:dyDescent="0.25">
      <c r="A65" s="11" t="s">
        <v>483</v>
      </c>
      <c r="B65" s="12">
        <v>0</v>
      </c>
      <c r="C65" s="12">
        <v>1</v>
      </c>
      <c r="D65" s="15">
        <v>1</v>
      </c>
      <c r="E65" s="14">
        <v>0</v>
      </c>
    </row>
    <row r="66" spans="1:5" ht="15.75" x14ac:dyDescent="0.25">
      <c r="A66" s="11" t="s">
        <v>222</v>
      </c>
      <c r="B66" s="12">
        <v>4</v>
      </c>
      <c r="C66" s="12">
        <v>13</v>
      </c>
      <c r="D66" s="15">
        <v>9</v>
      </c>
      <c r="E66" s="16">
        <v>2.25</v>
      </c>
    </row>
    <row r="67" spans="1:5" ht="15.75" x14ac:dyDescent="0.25">
      <c r="A67" s="11" t="s">
        <v>223</v>
      </c>
      <c r="B67" s="12">
        <v>18</v>
      </c>
      <c r="C67" s="12">
        <v>32</v>
      </c>
      <c r="D67" s="15">
        <v>14</v>
      </c>
      <c r="E67" s="16">
        <v>0.77777777777777779</v>
      </c>
    </row>
    <row r="68" spans="1:5" ht="15.75" x14ac:dyDescent="0.25">
      <c r="A68" s="11" t="s">
        <v>485</v>
      </c>
      <c r="B68" s="12">
        <v>12</v>
      </c>
      <c r="C68" s="12">
        <v>23</v>
      </c>
      <c r="D68" s="15">
        <v>11</v>
      </c>
      <c r="E68" s="16">
        <v>0.91666666666666663</v>
      </c>
    </row>
    <row r="69" spans="1:5" ht="15.75" x14ac:dyDescent="0.25">
      <c r="A69" s="11" t="s">
        <v>486</v>
      </c>
      <c r="B69" s="12">
        <v>0</v>
      </c>
      <c r="C69" s="12">
        <v>2</v>
      </c>
      <c r="D69" s="15">
        <v>2</v>
      </c>
      <c r="E69" s="14">
        <v>0</v>
      </c>
    </row>
    <row r="70" spans="1:5" ht="15.75" x14ac:dyDescent="0.25">
      <c r="A70" s="11" t="s">
        <v>488</v>
      </c>
      <c r="B70" s="12">
        <v>2</v>
      </c>
      <c r="C70" s="12">
        <v>5</v>
      </c>
      <c r="D70" s="15">
        <v>3</v>
      </c>
      <c r="E70" s="16">
        <v>1.5</v>
      </c>
    </row>
    <row r="71" spans="1:5" ht="15.75" x14ac:dyDescent="0.25">
      <c r="A71" s="11" t="s">
        <v>224</v>
      </c>
      <c r="B71" s="12">
        <v>4</v>
      </c>
      <c r="C71" s="12">
        <v>8</v>
      </c>
      <c r="D71" s="15">
        <v>4</v>
      </c>
      <c r="E71" s="16">
        <v>1</v>
      </c>
    </row>
    <row r="72" spans="1:5" ht="15.75" x14ac:dyDescent="0.25">
      <c r="A72" s="11" t="s">
        <v>490</v>
      </c>
      <c r="B72" s="12">
        <v>0</v>
      </c>
      <c r="C72" s="12">
        <v>1</v>
      </c>
      <c r="D72" s="15">
        <v>1</v>
      </c>
      <c r="E72" s="14">
        <v>0</v>
      </c>
    </row>
    <row r="73" spans="1:5" ht="15.75" x14ac:dyDescent="0.25">
      <c r="A73" s="11" t="s">
        <v>491</v>
      </c>
      <c r="B73" s="12">
        <v>0</v>
      </c>
      <c r="C73" s="12">
        <v>8</v>
      </c>
      <c r="D73" s="15">
        <v>8</v>
      </c>
      <c r="E73" s="14">
        <v>0</v>
      </c>
    </row>
    <row r="74" spans="1:5" ht="15.75" x14ac:dyDescent="0.25">
      <c r="A74" s="11" t="s">
        <v>225</v>
      </c>
      <c r="B74" s="12">
        <v>100</v>
      </c>
      <c r="C74" s="12">
        <v>58</v>
      </c>
      <c r="D74" s="13">
        <v>-42</v>
      </c>
      <c r="E74" s="14">
        <v>-0.42</v>
      </c>
    </row>
    <row r="75" spans="1:5" ht="15.75" x14ac:dyDescent="0.25">
      <c r="A75" s="11" t="s">
        <v>492</v>
      </c>
      <c r="B75" s="12">
        <v>3</v>
      </c>
      <c r="C75" s="12">
        <v>10</v>
      </c>
      <c r="D75" s="15">
        <v>7</v>
      </c>
      <c r="E75" s="16">
        <v>2.3333333333333335</v>
      </c>
    </row>
    <row r="76" spans="1:5" ht="15.75" x14ac:dyDescent="0.25">
      <c r="A76" s="11" t="s">
        <v>226</v>
      </c>
      <c r="B76" s="12">
        <v>31</v>
      </c>
      <c r="C76" s="12">
        <v>46</v>
      </c>
      <c r="D76" s="15">
        <v>15</v>
      </c>
      <c r="E76" s="16">
        <v>0.4838709677419355</v>
      </c>
    </row>
    <row r="77" spans="1:5" ht="15.75" x14ac:dyDescent="0.25">
      <c r="A77" s="11" t="s">
        <v>497</v>
      </c>
      <c r="B77" s="12">
        <v>0</v>
      </c>
      <c r="C77" s="12">
        <v>3</v>
      </c>
      <c r="D77" s="15">
        <v>3</v>
      </c>
      <c r="E77" s="14">
        <v>0</v>
      </c>
    </row>
    <row r="78" spans="1:5" ht="15.75" x14ac:dyDescent="0.25">
      <c r="A78" s="11" t="s">
        <v>227</v>
      </c>
      <c r="B78" s="12">
        <v>89</v>
      </c>
      <c r="C78" s="12">
        <v>564</v>
      </c>
      <c r="D78" s="15">
        <v>475</v>
      </c>
      <c r="E78" s="16">
        <v>5.3370786516853936</v>
      </c>
    </row>
    <row r="79" spans="1:5" ht="15.75" x14ac:dyDescent="0.25">
      <c r="A79" s="11" t="s">
        <v>228</v>
      </c>
      <c r="B79" s="12">
        <v>26</v>
      </c>
      <c r="C79" s="12">
        <v>25</v>
      </c>
      <c r="D79" s="13">
        <v>-1</v>
      </c>
      <c r="E79" s="14">
        <v>-3.8461538461538464E-2</v>
      </c>
    </row>
    <row r="80" spans="1:5" ht="15.75" x14ac:dyDescent="0.25">
      <c r="A80" s="11" t="s">
        <v>229</v>
      </c>
      <c r="B80" s="12">
        <v>48</v>
      </c>
      <c r="C80" s="12">
        <v>42</v>
      </c>
      <c r="D80" s="13">
        <v>-6</v>
      </c>
      <c r="E80" s="14">
        <v>-0.125</v>
      </c>
    </row>
    <row r="81" spans="1:5" ht="15.75" x14ac:dyDescent="0.25">
      <c r="A81" s="11" t="s">
        <v>500</v>
      </c>
      <c r="B81" s="12">
        <v>2</v>
      </c>
      <c r="C81" s="12">
        <v>12</v>
      </c>
      <c r="D81" s="15">
        <v>10</v>
      </c>
      <c r="E81" s="16">
        <v>5</v>
      </c>
    </row>
    <row r="82" spans="1:5" ht="15.75" x14ac:dyDescent="0.25">
      <c r="A82" s="11" t="s">
        <v>230</v>
      </c>
      <c r="B82" s="12">
        <v>0</v>
      </c>
      <c r="C82" s="12">
        <v>10</v>
      </c>
      <c r="D82" s="15">
        <v>10</v>
      </c>
      <c r="E82" s="14">
        <v>0</v>
      </c>
    </row>
    <row r="83" spans="1:5" ht="15.75" x14ac:dyDescent="0.25">
      <c r="A83" s="11" t="s">
        <v>231</v>
      </c>
      <c r="B83" s="12">
        <v>0</v>
      </c>
      <c r="C83" s="12">
        <v>2</v>
      </c>
      <c r="D83" s="15">
        <v>2</v>
      </c>
      <c r="E83" s="14">
        <v>0</v>
      </c>
    </row>
    <row r="84" spans="1:5" ht="15.75" x14ac:dyDescent="0.25">
      <c r="A84" s="11" t="s">
        <v>502</v>
      </c>
      <c r="B84" s="12">
        <v>0</v>
      </c>
      <c r="C84" s="12">
        <v>4</v>
      </c>
      <c r="D84" s="15">
        <v>4</v>
      </c>
      <c r="E84" s="14">
        <v>0</v>
      </c>
    </row>
    <row r="85" spans="1:5" ht="15.75" x14ac:dyDescent="0.25">
      <c r="A85" s="11" t="s">
        <v>232</v>
      </c>
      <c r="B85" s="12">
        <v>271</v>
      </c>
      <c r="C85" s="12">
        <v>277</v>
      </c>
      <c r="D85" s="15">
        <v>6</v>
      </c>
      <c r="E85" s="16">
        <v>2.2140221402214021E-2</v>
      </c>
    </row>
    <row r="86" spans="1:5" ht="15.75" x14ac:dyDescent="0.25">
      <c r="A86" s="11" t="s">
        <v>233</v>
      </c>
      <c r="B86" s="12">
        <v>10</v>
      </c>
      <c r="C86" s="12">
        <v>11</v>
      </c>
      <c r="D86" s="15">
        <v>1</v>
      </c>
      <c r="E86" s="16">
        <v>0.1</v>
      </c>
    </row>
    <row r="87" spans="1:5" ht="15.75" x14ac:dyDescent="0.25">
      <c r="A87" s="11" t="s">
        <v>234</v>
      </c>
      <c r="B87" s="12">
        <v>612</v>
      </c>
      <c r="C87" s="12">
        <v>741</v>
      </c>
      <c r="D87" s="15">
        <v>129</v>
      </c>
      <c r="E87" s="16">
        <v>0.2107843137254902</v>
      </c>
    </row>
    <row r="88" spans="1:5" ht="15.75" x14ac:dyDescent="0.25">
      <c r="A88" s="11" t="s">
        <v>235</v>
      </c>
      <c r="B88" s="12">
        <v>25</v>
      </c>
      <c r="C88" s="12">
        <v>37</v>
      </c>
      <c r="D88" s="15">
        <v>12</v>
      </c>
      <c r="E88" s="16">
        <v>0.48</v>
      </c>
    </row>
    <row r="89" spans="1:5" ht="15.75" x14ac:dyDescent="0.25">
      <c r="A89" s="11" t="s">
        <v>506</v>
      </c>
      <c r="B89" s="12">
        <v>3</v>
      </c>
      <c r="C89" s="12">
        <v>19</v>
      </c>
      <c r="D89" s="15">
        <v>16</v>
      </c>
      <c r="E89" s="16">
        <v>5.333333333333333</v>
      </c>
    </row>
    <row r="90" spans="1:5" ht="15.75" x14ac:dyDescent="0.25">
      <c r="A90" s="11" t="s">
        <v>236</v>
      </c>
      <c r="B90" s="12">
        <v>25</v>
      </c>
      <c r="C90" s="12">
        <v>37</v>
      </c>
      <c r="D90" s="15">
        <v>12</v>
      </c>
      <c r="E90" s="16">
        <v>0.48</v>
      </c>
    </row>
    <row r="91" spans="1:5" ht="15.75" x14ac:dyDescent="0.25">
      <c r="A91" s="11" t="s">
        <v>237</v>
      </c>
      <c r="B91" s="12">
        <v>86</v>
      </c>
      <c r="C91" s="12">
        <v>213</v>
      </c>
      <c r="D91" s="15">
        <v>127</v>
      </c>
      <c r="E91" s="16">
        <v>1.4767441860465116</v>
      </c>
    </row>
    <row r="92" spans="1:5" ht="15.75" x14ac:dyDescent="0.25">
      <c r="A92" s="11" t="s">
        <v>507</v>
      </c>
      <c r="B92" s="12">
        <v>0</v>
      </c>
      <c r="C92" s="12">
        <v>2</v>
      </c>
      <c r="D92" s="15">
        <v>2</v>
      </c>
      <c r="E92" s="14">
        <v>0</v>
      </c>
    </row>
    <row r="93" spans="1:5" ht="15.75" x14ac:dyDescent="0.25">
      <c r="A93" s="11" t="s">
        <v>238</v>
      </c>
      <c r="B93" s="12">
        <v>374</v>
      </c>
      <c r="C93" s="12">
        <v>274</v>
      </c>
      <c r="D93" s="13">
        <v>-100</v>
      </c>
      <c r="E93" s="14">
        <v>-0.26737967914438504</v>
      </c>
    </row>
    <row r="94" spans="1:5" ht="15.75" x14ac:dyDescent="0.25">
      <c r="A94" s="11" t="s">
        <v>511</v>
      </c>
      <c r="B94" s="12">
        <v>0</v>
      </c>
      <c r="C94" s="12">
        <v>4</v>
      </c>
      <c r="D94" s="15">
        <v>4</v>
      </c>
      <c r="E94" s="14">
        <v>0</v>
      </c>
    </row>
    <row r="95" spans="1:5" ht="15.75" x14ac:dyDescent="0.25">
      <c r="A95" s="11" t="s">
        <v>239</v>
      </c>
      <c r="B95" s="12">
        <v>296</v>
      </c>
      <c r="C95" s="12">
        <v>590</v>
      </c>
      <c r="D95" s="15">
        <v>294</v>
      </c>
      <c r="E95" s="16">
        <v>0.9932432432432432</v>
      </c>
    </row>
    <row r="96" spans="1:5" ht="15.75" x14ac:dyDescent="0.25">
      <c r="A96" s="11" t="s">
        <v>240</v>
      </c>
      <c r="B96" s="12">
        <v>46</v>
      </c>
      <c r="C96" s="12">
        <v>90</v>
      </c>
      <c r="D96" s="15">
        <v>44</v>
      </c>
      <c r="E96" s="16">
        <v>0.95652173913043481</v>
      </c>
    </row>
    <row r="97" spans="1:5" ht="15.75" x14ac:dyDescent="0.25">
      <c r="A97" s="11" t="s">
        <v>241</v>
      </c>
      <c r="B97" s="12">
        <v>1</v>
      </c>
      <c r="C97" s="12">
        <v>4</v>
      </c>
      <c r="D97" s="15">
        <v>3</v>
      </c>
      <c r="E97" s="16">
        <v>3</v>
      </c>
    </row>
    <row r="98" spans="1:5" ht="15.75" x14ac:dyDescent="0.25">
      <c r="A98" s="11" t="s">
        <v>242</v>
      </c>
      <c r="B98" s="12">
        <v>15</v>
      </c>
      <c r="C98" s="12">
        <v>63</v>
      </c>
      <c r="D98" s="15">
        <v>48</v>
      </c>
      <c r="E98" s="16">
        <v>3.2</v>
      </c>
    </row>
    <row r="99" spans="1:5" ht="15.75" x14ac:dyDescent="0.25">
      <c r="A99" s="11" t="s">
        <v>243</v>
      </c>
      <c r="B99" s="12">
        <v>0</v>
      </c>
      <c r="C99" s="12">
        <v>2</v>
      </c>
      <c r="D99" s="15">
        <v>2</v>
      </c>
      <c r="E99" s="14">
        <v>0</v>
      </c>
    </row>
    <row r="100" spans="1:5" ht="15.75" x14ac:dyDescent="0.25">
      <c r="A100" s="11" t="s">
        <v>244</v>
      </c>
      <c r="B100" s="12">
        <v>6</v>
      </c>
      <c r="C100" s="12">
        <v>6</v>
      </c>
      <c r="D100" s="13">
        <v>0</v>
      </c>
      <c r="E100" s="14">
        <v>0</v>
      </c>
    </row>
    <row r="101" spans="1:5" ht="15.75" x14ac:dyDescent="0.25">
      <c r="A101" s="11" t="s">
        <v>245</v>
      </c>
      <c r="B101" s="12">
        <v>0</v>
      </c>
      <c r="C101" s="12">
        <v>2</v>
      </c>
      <c r="D101" s="15">
        <v>2</v>
      </c>
      <c r="E101" s="14">
        <v>0</v>
      </c>
    </row>
    <row r="102" spans="1:5" ht="15.75" x14ac:dyDescent="0.25">
      <c r="A102" s="11" t="s">
        <v>246</v>
      </c>
      <c r="B102" s="12">
        <v>0</v>
      </c>
      <c r="C102" s="12">
        <v>1</v>
      </c>
      <c r="D102" s="15">
        <v>1</v>
      </c>
      <c r="E102" s="14">
        <v>0</v>
      </c>
    </row>
    <row r="103" spans="1:5" ht="15.75" x14ac:dyDescent="0.25">
      <c r="A103" s="11" t="s">
        <v>247</v>
      </c>
      <c r="B103" s="12">
        <v>26</v>
      </c>
      <c r="C103" s="12">
        <v>39</v>
      </c>
      <c r="D103" s="15">
        <v>13</v>
      </c>
      <c r="E103" s="16">
        <v>0.5</v>
      </c>
    </row>
    <row r="104" spans="1:5" ht="15.75" x14ac:dyDescent="0.25">
      <c r="A104" s="11" t="s">
        <v>515</v>
      </c>
      <c r="B104" s="12">
        <v>0</v>
      </c>
      <c r="C104" s="12">
        <v>1</v>
      </c>
      <c r="D104" s="15">
        <v>1</v>
      </c>
      <c r="E104" s="14">
        <v>0</v>
      </c>
    </row>
    <row r="105" spans="1:5" ht="15.75" x14ac:dyDescent="0.25">
      <c r="A105" s="11" t="s">
        <v>517</v>
      </c>
      <c r="B105" s="12">
        <v>0</v>
      </c>
      <c r="C105" s="12">
        <v>3</v>
      </c>
      <c r="D105" s="15">
        <v>3</v>
      </c>
      <c r="E105" s="14">
        <v>0</v>
      </c>
    </row>
    <row r="106" spans="1:5" ht="15.75" x14ac:dyDescent="0.25">
      <c r="A106" s="11" t="s">
        <v>518</v>
      </c>
      <c r="B106" s="12">
        <v>0</v>
      </c>
      <c r="C106" s="12">
        <v>1</v>
      </c>
      <c r="D106" s="15">
        <v>1</v>
      </c>
      <c r="E106" s="14">
        <v>0</v>
      </c>
    </row>
    <row r="107" spans="1:5" ht="15.75" x14ac:dyDescent="0.25">
      <c r="A107" s="11" t="s">
        <v>248</v>
      </c>
      <c r="B107" s="12">
        <v>295</v>
      </c>
      <c r="C107" s="12">
        <v>564</v>
      </c>
      <c r="D107" s="15">
        <v>269</v>
      </c>
      <c r="E107" s="16">
        <v>0.91186440677966096</v>
      </c>
    </row>
    <row r="108" spans="1:5" ht="15.75" x14ac:dyDescent="0.25">
      <c r="A108" s="11" t="s">
        <v>249</v>
      </c>
      <c r="B108" s="12">
        <v>2</v>
      </c>
      <c r="C108" s="12">
        <v>9</v>
      </c>
      <c r="D108" s="15">
        <v>7</v>
      </c>
      <c r="E108" s="16">
        <v>3.5</v>
      </c>
    </row>
    <row r="109" spans="1:5" ht="15.75" x14ac:dyDescent="0.25">
      <c r="A109" s="11" t="s">
        <v>250</v>
      </c>
      <c r="B109" s="12">
        <v>48</v>
      </c>
      <c r="C109" s="12">
        <v>84</v>
      </c>
      <c r="D109" s="15">
        <v>36</v>
      </c>
      <c r="E109" s="16">
        <v>0.75</v>
      </c>
    </row>
    <row r="110" spans="1:5" ht="15.75" x14ac:dyDescent="0.25">
      <c r="A110" s="11" t="s">
        <v>251</v>
      </c>
      <c r="B110" s="12">
        <v>0</v>
      </c>
      <c r="C110" s="12">
        <v>2</v>
      </c>
      <c r="D110" s="15">
        <v>2</v>
      </c>
      <c r="E110" s="14">
        <v>0</v>
      </c>
    </row>
    <row r="111" spans="1:5" ht="15.75" x14ac:dyDescent="0.25">
      <c r="A111" s="11" t="s">
        <v>521</v>
      </c>
      <c r="B111" s="12">
        <v>1</v>
      </c>
      <c r="C111" s="12">
        <v>0</v>
      </c>
      <c r="D111" s="13">
        <v>-1</v>
      </c>
      <c r="E111" s="14">
        <v>-1</v>
      </c>
    </row>
    <row r="112" spans="1:5" ht="15.75" x14ac:dyDescent="0.25">
      <c r="A112" s="11" t="s">
        <v>252</v>
      </c>
      <c r="B112" s="12">
        <v>28</v>
      </c>
      <c r="C112" s="12">
        <v>118</v>
      </c>
      <c r="D112" s="15">
        <v>90</v>
      </c>
      <c r="E112" s="16">
        <v>3.2142857142857144</v>
      </c>
    </row>
    <row r="113" spans="1:5" ht="15.75" x14ac:dyDescent="0.25">
      <c r="A113" s="11" t="s">
        <v>253</v>
      </c>
      <c r="B113" s="12">
        <v>293</v>
      </c>
      <c r="C113" s="12">
        <v>492</v>
      </c>
      <c r="D113" s="15">
        <v>199</v>
      </c>
      <c r="E113" s="16">
        <v>0.67918088737201365</v>
      </c>
    </row>
    <row r="114" spans="1:5" ht="15.75" x14ac:dyDescent="0.25">
      <c r="A114" s="11" t="s">
        <v>254</v>
      </c>
      <c r="B114" s="12">
        <v>25</v>
      </c>
      <c r="C114" s="12">
        <v>49</v>
      </c>
      <c r="D114" s="15">
        <v>24</v>
      </c>
      <c r="E114" s="16">
        <v>0.96</v>
      </c>
    </row>
    <row r="115" spans="1:5" ht="15.75" x14ac:dyDescent="0.25">
      <c r="A115" s="11" t="s">
        <v>255</v>
      </c>
      <c r="B115" s="12">
        <v>6</v>
      </c>
      <c r="C115" s="12">
        <v>6</v>
      </c>
      <c r="D115" s="13">
        <v>0</v>
      </c>
      <c r="E115" s="14">
        <v>0</v>
      </c>
    </row>
    <row r="116" spans="1:5" ht="15.75" x14ac:dyDescent="0.25">
      <c r="A116" s="11" t="s">
        <v>256</v>
      </c>
      <c r="B116" s="12">
        <v>0</v>
      </c>
      <c r="C116" s="12">
        <v>4</v>
      </c>
      <c r="D116" s="15">
        <v>4</v>
      </c>
      <c r="E116" s="14">
        <v>0</v>
      </c>
    </row>
    <row r="117" spans="1:5" ht="15.75" x14ac:dyDescent="0.25">
      <c r="A117" s="11" t="s">
        <v>523</v>
      </c>
      <c r="B117" s="12">
        <v>3</v>
      </c>
      <c r="C117" s="12">
        <v>7</v>
      </c>
      <c r="D117" s="15">
        <v>4</v>
      </c>
      <c r="E117" s="16">
        <v>1.3333333333333333</v>
      </c>
    </row>
    <row r="118" spans="1:5" ht="15.75" x14ac:dyDescent="0.25">
      <c r="A118" s="11" t="s">
        <v>257</v>
      </c>
      <c r="B118" s="12">
        <v>22</v>
      </c>
      <c r="C118" s="12">
        <v>94</v>
      </c>
      <c r="D118" s="15">
        <v>72</v>
      </c>
      <c r="E118" s="16">
        <v>3.2727272727272729</v>
      </c>
    </row>
    <row r="119" spans="1:5" ht="15.75" x14ac:dyDescent="0.25">
      <c r="A119" s="11" t="s">
        <v>258</v>
      </c>
      <c r="B119" s="12">
        <v>23</v>
      </c>
      <c r="C119" s="12">
        <v>133</v>
      </c>
      <c r="D119" s="15">
        <v>110</v>
      </c>
      <c r="E119" s="16">
        <v>4.7826086956521738</v>
      </c>
    </row>
    <row r="120" spans="1:5" ht="15.75" x14ac:dyDescent="0.25">
      <c r="A120" s="11" t="s">
        <v>259</v>
      </c>
      <c r="B120" s="12">
        <v>5</v>
      </c>
      <c r="C120" s="12">
        <v>2</v>
      </c>
      <c r="D120" s="13">
        <v>-3</v>
      </c>
      <c r="E120" s="14">
        <v>-0.6</v>
      </c>
    </row>
    <row r="121" spans="1:5" ht="15.75" x14ac:dyDescent="0.25">
      <c r="A121" s="11" t="s">
        <v>525</v>
      </c>
      <c r="B121" s="12">
        <v>1</v>
      </c>
      <c r="C121" s="12">
        <v>3</v>
      </c>
      <c r="D121" s="15">
        <v>2</v>
      </c>
      <c r="E121" s="16">
        <v>2</v>
      </c>
    </row>
    <row r="122" spans="1:5" ht="15.75" x14ac:dyDescent="0.25">
      <c r="A122" s="17" t="s">
        <v>10</v>
      </c>
      <c r="B122" s="8">
        <v>4996</v>
      </c>
      <c r="C122" s="8">
        <v>9246</v>
      </c>
      <c r="D122" s="9">
        <v>4250</v>
      </c>
      <c r="E122" s="7">
        <v>0.85068054443554841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50"/>
  <sheetViews>
    <sheetView topLeftCell="A115" workbookViewId="0">
      <selection activeCell="A10" sqref="A10:E150"/>
    </sheetView>
  </sheetViews>
  <sheetFormatPr baseColWidth="10" defaultRowHeight="15.75" x14ac:dyDescent="0.25"/>
  <cols>
    <col min="1" max="1" width="98" style="43" bestFit="1" customWidth="1"/>
    <col min="2" max="2" width="23.7109375" style="35" bestFit="1" customWidth="1"/>
    <col min="3" max="3" width="7.85546875" style="35" bestFit="1" customWidth="1"/>
    <col min="4" max="4" width="27.28515625" style="35" bestFit="1" customWidth="1"/>
    <col min="5" max="5" width="27.5703125" style="43" bestFit="1" customWidth="1"/>
    <col min="6" max="6" width="12.5703125" style="43" bestFit="1" customWidth="1"/>
    <col min="7" max="7" width="27.5703125" style="43" bestFit="1" customWidth="1"/>
    <col min="8" max="8" width="12.5703125" style="43" bestFit="1" customWidth="1"/>
    <col min="9" max="9" width="11.5703125" style="43" customWidth="1"/>
    <col min="10" max="10" width="15.28515625" style="43" customWidth="1"/>
    <col min="11" max="11" width="12.7109375" style="43" customWidth="1"/>
    <col min="12" max="12" width="14.85546875" style="43" customWidth="1"/>
    <col min="13" max="13" width="14.5703125" style="43" customWidth="1"/>
    <col min="14" max="14" width="11.28515625" style="43" customWidth="1"/>
    <col min="15" max="15" width="12.28515625" style="43" customWidth="1"/>
    <col min="16" max="16" width="9.85546875" style="43" customWidth="1"/>
    <col min="17" max="17" width="9.7109375" style="43" customWidth="1"/>
    <col min="18" max="18" width="8.85546875" style="43" customWidth="1"/>
    <col min="19" max="19" width="9" style="43" customWidth="1"/>
    <col min="20" max="20" width="8.42578125" style="43" customWidth="1"/>
    <col min="21" max="21" width="11.5703125" style="43" customWidth="1"/>
    <col min="22" max="22" width="15.28515625" style="43" customWidth="1"/>
    <col min="23" max="23" width="12.7109375" style="43" bestFit="1" customWidth="1"/>
    <col min="24" max="24" width="14.85546875" style="43" bestFit="1" customWidth="1"/>
    <col min="25" max="25" width="14.5703125" style="43" bestFit="1" customWidth="1"/>
    <col min="26" max="26" width="11.28515625" style="43" customWidth="1"/>
    <col min="27" max="27" width="12.28515625" style="43" bestFit="1" customWidth="1"/>
    <col min="28" max="28" width="9.85546875" style="43" customWidth="1"/>
    <col min="29" max="29" width="9.7109375" style="43" customWidth="1"/>
    <col min="30" max="30" width="8.85546875" style="43" customWidth="1"/>
    <col min="31" max="31" width="9" style="43" customWidth="1"/>
    <col min="32" max="32" width="8.42578125" style="43" customWidth="1"/>
    <col min="33" max="33" width="11.5703125" style="43" bestFit="1" customWidth="1"/>
    <col min="34" max="34" width="15.28515625" style="43" bestFit="1" customWidth="1"/>
    <col min="35" max="35" width="12.7109375" style="43" bestFit="1" customWidth="1"/>
    <col min="36" max="36" width="14.85546875" style="43" bestFit="1" customWidth="1"/>
    <col min="37" max="37" width="14.5703125" style="43" bestFit="1" customWidth="1"/>
    <col min="38" max="38" width="11.28515625" style="43" customWidth="1"/>
    <col min="39" max="39" width="12.28515625" style="43" bestFit="1" customWidth="1"/>
    <col min="40" max="40" width="9.85546875" style="43" customWidth="1"/>
    <col min="41" max="41" width="9.7109375" style="43" customWidth="1"/>
    <col min="42" max="42" width="8.85546875" style="43" customWidth="1"/>
    <col min="43" max="43" width="9" style="43" customWidth="1"/>
    <col min="44" max="44" width="8.42578125" style="43" customWidth="1"/>
    <col min="45" max="45" width="11.5703125" style="43" bestFit="1" customWidth="1"/>
    <col min="46" max="46" width="15.28515625" style="43" bestFit="1" customWidth="1"/>
    <col min="47" max="47" width="12.7109375" style="43" bestFit="1" customWidth="1"/>
    <col min="48" max="48" width="14.85546875" style="43" bestFit="1" customWidth="1"/>
    <col min="49" max="49" width="14.5703125" style="43" bestFit="1" customWidth="1"/>
    <col min="50" max="50" width="11.28515625" style="43" customWidth="1"/>
    <col min="51" max="51" width="12.28515625" style="43" bestFit="1" customWidth="1"/>
    <col min="52" max="52" width="9.85546875" style="43" customWidth="1"/>
    <col min="53" max="53" width="9.7109375" style="43" customWidth="1"/>
    <col min="54" max="54" width="8.85546875" style="43" customWidth="1"/>
    <col min="55" max="55" width="9" style="43" customWidth="1"/>
    <col min="56" max="56" width="8.42578125" style="43" customWidth="1"/>
    <col min="57" max="57" width="11.5703125" style="43" bestFit="1" customWidth="1"/>
    <col min="58" max="58" width="15.28515625" style="43" bestFit="1" customWidth="1"/>
    <col min="59" max="59" width="12.7109375" style="43" bestFit="1" customWidth="1"/>
    <col min="60" max="60" width="14.85546875" style="43" bestFit="1" customWidth="1"/>
    <col min="61" max="61" width="14.5703125" style="43" bestFit="1" customWidth="1"/>
    <col min="62" max="62" width="11.28515625" style="43" customWidth="1"/>
    <col min="63" max="63" width="12.28515625" style="43" bestFit="1" customWidth="1"/>
    <col min="64" max="64" width="9.85546875" style="43" customWidth="1"/>
    <col min="65" max="65" width="9.7109375" style="43" customWidth="1"/>
    <col min="66" max="66" width="8.85546875" style="43" customWidth="1"/>
    <col min="67" max="67" width="9" style="43" customWidth="1"/>
    <col min="68" max="68" width="8.42578125" style="43" customWidth="1"/>
    <col min="69" max="69" width="11.5703125" style="43" bestFit="1" customWidth="1"/>
    <col min="70" max="70" width="15.28515625" style="43" bestFit="1" customWidth="1"/>
    <col min="71" max="71" width="12.7109375" style="43" bestFit="1" customWidth="1"/>
    <col min="72" max="72" width="14.85546875" style="43" bestFit="1" customWidth="1"/>
    <col min="73" max="73" width="14.5703125" style="43" bestFit="1" customWidth="1"/>
    <col min="74" max="74" width="11.28515625" style="43" customWidth="1"/>
    <col min="75" max="75" width="12.28515625" style="43" bestFit="1" customWidth="1"/>
    <col min="76" max="76" width="9.85546875" style="43" customWidth="1"/>
    <col min="77" max="77" width="9.7109375" style="43" customWidth="1"/>
    <col min="78" max="78" width="8.85546875" style="43" customWidth="1"/>
    <col min="79" max="79" width="9" style="43" customWidth="1"/>
    <col min="80" max="80" width="8.42578125" style="43" customWidth="1"/>
    <col min="81" max="81" width="11.5703125" style="43" bestFit="1" customWidth="1"/>
    <col min="82" max="82" width="15.28515625" style="43" bestFit="1" customWidth="1"/>
    <col min="83" max="83" width="12.7109375" style="43" bestFit="1" customWidth="1"/>
    <col min="84" max="84" width="14.85546875" style="43" bestFit="1" customWidth="1"/>
    <col min="85" max="85" width="14.5703125" style="43" bestFit="1" customWidth="1"/>
    <col min="86" max="86" width="11.28515625" style="43" customWidth="1"/>
    <col min="87" max="87" width="12.28515625" style="43" bestFit="1" customWidth="1"/>
    <col min="88" max="88" width="9.85546875" style="43" customWidth="1"/>
    <col min="89" max="89" width="9.7109375" style="43" customWidth="1"/>
    <col min="90" max="90" width="8.85546875" style="43" customWidth="1"/>
    <col min="91" max="91" width="9" style="43" customWidth="1"/>
    <col min="92" max="92" width="8.42578125" style="43" customWidth="1"/>
    <col min="93" max="93" width="11.5703125" style="43" bestFit="1" customWidth="1"/>
    <col min="94" max="94" width="15.28515625" style="43" bestFit="1" customWidth="1"/>
    <col min="95" max="95" width="12.7109375" style="43" bestFit="1" customWidth="1"/>
    <col min="96" max="96" width="14.85546875" style="43" bestFit="1" customWidth="1"/>
    <col min="97" max="97" width="14.5703125" style="43" bestFit="1" customWidth="1"/>
    <col min="98" max="98" width="11.28515625" style="43" customWidth="1"/>
    <col min="99" max="99" width="12.28515625" style="43" bestFit="1" customWidth="1"/>
    <col min="100" max="100" width="9.85546875" style="43" customWidth="1"/>
    <col min="101" max="101" width="9.7109375" style="43" customWidth="1"/>
    <col min="102" max="102" width="8.85546875" style="43" customWidth="1"/>
    <col min="103" max="103" width="9" style="43" customWidth="1"/>
    <col min="104" max="104" width="8.42578125" style="43" customWidth="1"/>
    <col min="105" max="105" width="11.5703125" style="43" bestFit="1" customWidth="1"/>
    <col min="106" max="106" width="15.28515625" style="43" bestFit="1" customWidth="1"/>
    <col min="107" max="107" width="12.7109375" style="43" bestFit="1" customWidth="1"/>
    <col min="108" max="108" width="14.85546875" style="43" bestFit="1" customWidth="1"/>
    <col min="109" max="109" width="14.5703125" style="43" bestFit="1" customWidth="1"/>
    <col min="110" max="110" width="11.28515625" style="43" customWidth="1"/>
    <col min="111" max="111" width="12.28515625" style="43" bestFit="1" customWidth="1"/>
    <col min="112" max="112" width="9.85546875" style="43" customWidth="1"/>
    <col min="113" max="113" width="9.7109375" style="43" customWidth="1"/>
    <col min="114" max="114" width="8.85546875" style="43" customWidth="1"/>
    <col min="115" max="115" width="9" style="43" customWidth="1"/>
    <col min="116" max="116" width="8.42578125" style="43" customWidth="1"/>
    <col min="117" max="117" width="11.5703125" style="43" bestFit="1" customWidth="1"/>
    <col min="118" max="118" width="15.28515625" style="43" bestFit="1" customWidth="1"/>
    <col min="119" max="119" width="12.7109375" style="43" bestFit="1" customWidth="1"/>
    <col min="120" max="120" width="14.85546875" style="43" bestFit="1" customWidth="1"/>
    <col min="121" max="121" width="14.5703125" style="43" bestFit="1" customWidth="1"/>
    <col min="122" max="122" width="11.28515625" style="43" customWidth="1"/>
    <col min="123" max="123" width="12.28515625" style="43" bestFit="1" customWidth="1"/>
    <col min="124" max="124" width="9.85546875" style="43" customWidth="1"/>
    <col min="125" max="125" width="9.7109375" style="43" customWidth="1"/>
    <col min="126" max="126" width="8.85546875" style="43" customWidth="1"/>
    <col min="127" max="127" width="9" style="43" customWidth="1"/>
    <col min="128" max="128" width="8.42578125" style="43" customWidth="1"/>
    <col min="129" max="129" width="11.5703125" style="43" bestFit="1" customWidth="1"/>
    <col min="130" max="130" width="15.28515625" style="43" bestFit="1" customWidth="1"/>
    <col min="131" max="131" width="12.7109375" style="43" bestFit="1" customWidth="1"/>
    <col min="132" max="132" width="14.85546875" style="43" bestFit="1" customWidth="1"/>
    <col min="133" max="133" width="14.5703125" style="43" bestFit="1" customWidth="1"/>
    <col min="134" max="134" width="11.28515625" style="43" customWidth="1"/>
    <col min="135" max="135" width="12.28515625" style="43" bestFit="1" customWidth="1"/>
    <col min="136" max="136" width="9.85546875" style="43" customWidth="1"/>
    <col min="137" max="137" width="9.7109375" style="43" customWidth="1"/>
    <col min="138" max="138" width="8.85546875" style="43" customWidth="1"/>
    <col min="139" max="139" width="9" style="43" customWidth="1"/>
    <col min="140" max="140" width="8.42578125" style="43" customWidth="1"/>
    <col min="141" max="141" width="11.5703125" style="43" bestFit="1" customWidth="1"/>
    <col min="142" max="142" width="15.28515625" style="43" bestFit="1" customWidth="1"/>
    <col min="143" max="143" width="12.7109375" style="43" bestFit="1" customWidth="1"/>
    <col min="144" max="144" width="14.85546875" style="43" bestFit="1" customWidth="1"/>
    <col min="145" max="145" width="14.5703125" style="43" bestFit="1" customWidth="1"/>
    <col min="146" max="146" width="11.28515625" style="43" customWidth="1"/>
    <col min="147" max="147" width="12.28515625" style="43" bestFit="1" customWidth="1"/>
    <col min="148" max="148" width="9.85546875" style="43" customWidth="1"/>
    <col min="149" max="149" width="9.7109375" style="43" customWidth="1"/>
    <col min="150" max="150" width="8.85546875" style="43" customWidth="1"/>
    <col min="151" max="151" width="9" style="43" customWidth="1"/>
    <col min="152" max="152" width="8.42578125" style="43" customWidth="1"/>
    <col min="153" max="153" width="11.5703125" style="43" bestFit="1" customWidth="1"/>
    <col min="154" max="154" width="15.28515625" style="43" bestFit="1" customWidth="1"/>
    <col min="155" max="155" width="12.7109375" style="43" bestFit="1" customWidth="1"/>
    <col min="156" max="156" width="14.85546875" style="43" bestFit="1" customWidth="1"/>
    <col min="157" max="157" width="14.5703125" style="43" bestFit="1" customWidth="1"/>
    <col min="158" max="158" width="11.28515625" style="43" customWidth="1"/>
    <col min="159" max="159" width="12.28515625" style="43" bestFit="1" customWidth="1"/>
    <col min="160" max="160" width="9.85546875" style="43" customWidth="1"/>
    <col min="161" max="161" width="9.7109375" style="43" customWidth="1"/>
    <col min="162" max="162" width="8.85546875" style="43" customWidth="1"/>
    <col min="163" max="163" width="9" style="43" customWidth="1"/>
    <col min="164" max="164" width="8.42578125" style="43" customWidth="1"/>
    <col min="165" max="165" width="11.5703125" style="43" bestFit="1" customWidth="1"/>
    <col min="166" max="166" width="15.28515625" style="43" bestFit="1" customWidth="1"/>
    <col min="167" max="167" width="12.7109375" style="43" bestFit="1" customWidth="1"/>
    <col min="168" max="168" width="14.85546875" style="43" bestFit="1" customWidth="1"/>
    <col min="169" max="169" width="14.5703125" style="43" bestFit="1" customWidth="1"/>
    <col min="170" max="170" width="11.28515625" style="43" customWidth="1"/>
    <col min="171" max="171" width="12.28515625" style="43" bestFit="1" customWidth="1"/>
    <col min="172" max="172" width="9.85546875" style="43" customWidth="1"/>
    <col min="173" max="173" width="9.7109375" style="43" customWidth="1"/>
    <col min="174" max="174" width="8.85546875" style="43" customWidth="1"/>
    <col min="175" max="175" width="9" style="43" customWidth="1"/>
    <col min="176" max="176" width="8.42578125" style="43" customWidth="1"/>
    <col min="177" max="177" width="11.5703125" style="43" bestFit="1" customWidth="1"/>
    <col min="178" max="178" width="15.28515625" style="43" bestFit="1" customWidth="1"/>
    <col min="179" max="179" width="12.7109375" style="43" bestFit="1" customWidth="1"/>
    <col min="180" max="180" width="14.85546875" style="43" bestFit="1" customWidth="1"/>
    <col min="181" max="181" width="14.5703125" style="43" bestFit="1" customWidth="1"/>
    <col min="182" max="182" width="11.28515625" style="43" customWidth="1"/>
    <col min="183" max="183" width="12.28515625" style="43" bestFit="1" customWidth="1"/>
    <col min="184" max="184" width="9.85546875" style="43" customWidth="1"/>
    <col min="185" max="185" width="9.7109375" style="43" customWidth="1"/>
    <col min="186" max="186" width="8.85546875" style="43" customWidth="1"/>
    <col min="187" max="187" width="9" style="43" customWidth="1"/>
    <col min="188" max="188" width="8.42578125" style="43" customWidth="1"/>
    <col min="189" max="189" width="11.5703125" style="43" bestFit="1" customWidth="1"/>
    <col min="190" max="190" width="15.28515625" style="43" bestFit="1" customWidth="1"/>
    <col min="191" max="191" width="12.7109375" style="43" bestFit="1" customWidth="1"/>
    <col min="192" max="192" width="14.85546875" style="43" bestFit="1" customWidth="1"/>
    <col min="193" max="193" width="14.5703125" style="43" bestFit="1" customWidth="1"/>
    <col min="194" max="194" width="11.28515625" style="43" customWidth="1"/>
    <col min="195" max="195" width="12.28515625" style="43" bestFit="1" customWidth="1"/>
    <col min="196" max="196" width="9.85546875" style="43" customWidth="1"/>
    <col min="197" max="197" width="9.7109375" style="43" customWidth="1"/>
    <col min="198" max="198" width="8.85546875" style="43" customWidth="1"/>
    <col min="199" max="199" width="9" style="43" customWidth="1"/>
    <col min="200" max="200" width="8.42578125" style="43" customWidth="1"/>
    <col min="201" max="201" width="11.5703125" style="43" bestFit="1" customWidth="1"/>
    <col min="202" max="202" width="15.28515625" style="43" bestFit="1" customWidth="1"/>
    <col min="203" max="203" width="12.7109375" style="43" bestFit="1" customWidth="1"/>
    <col min="204" max="204" width="14.85546875" style="43" bestFit="1" customWidth="1"/>
    <col min="205" max="205" width="14.5703125" style="43" bestFit="1" customWidth="1"/>
    <col min="206" max="206" width="11.28515625" style="43" customWidth="1"/>
    <col min="207" max="207" width="12.28515625" style="43" bestFit="1" customWidth="1"/>
    <col min="208" max="208" width="9.85546875" style="43" customWidth="1"/>
    <col min="209" max="209" width="9.7109375" style="43" customWidth="1"/>
    <col min="210" max="210" width="8.85546875" style="43" customWidth="1"/>
    <col min="211" max="211" width="9" style="43" customWidth="1"/>
    <col min="212" max="212" width="8.42578125" style="43" customWidth="1"/>
    <col min="213" max="213" width="11.5703125" style="43" bestFit="1" customWidth="1"/>
    <col min="214" max="214" width="15.28515625" style="43" bestFit="1" customWidth="1"/>
    <col min="215" max="215" width="12.7109375" style="43" bestFit="1" customWidth="1"/>
    <col min="216" max="216" width="14.85546875" style="43" bestFit="1" customWidth="1"/>
    <col min="217" max="217" width="14.5703125" style="43" bestFit="1" customWidth="1"/>
    <col min="218" max="218" width="11.28515625" style="43" customWidth="1"/>
    <col min="219" max="219" width="12.28515625" style="43" bestFit="1" customWidth="1"/>
    <col min="220" max="220" width="9.85546875" style="43" customWidth="1"/>
    <col min="221" max="221" width="9.7109375" style="43" customWidth="1"/>
    <col min="222" max="222" width="8.85546875" style="43" customWidth="1"/>
    <col min="223" max="223" width="9" style="43" customWidth="1"/>
    <col min="224" max="224" width="8.42578125" style="43" customWidth="1"/>
    <col min="225" max="225" width="11.5703125" style="43" bestFit="1" customWidth="1"/>
    <col min="226" max="226" width="15.28515625" style="43" bestFit="1" customWidth="1"/>
    <col min="227" max="227" width="12.7109375" style="43" bestFit="1" customWidth="1"/>
    <col min="228" max="228" width="14.85546875" style="43" bestFit="1" customWidth="1"/>
    <col min="229" max="229" width="14.5703125" style="43" bestFit="1" customWidth="1"/>
    <col min="230" max="230" width="11.28515625" style="43" customWidth="1"/>
    <col min="231" max="231" width="12.28515625" style="43" bestFit="1" customWidth="1"/>
    <col min="232" max="232" width="9.85546875" style="43" customWidth="1"/>
    <col min="233" max="233" width="9.7109375" style="43" customWidth="1"/>
    <col min="234" max="234" width="8.85546875" style="43" customWidth="1"/>
    <col min="235" max="235" width="9" style="43" customWidth="1"/>
    <col min="236" max="236" width="8.42578125" style="43" customWidth="1"/>
    <col min="237" max="237" width="11.5703125" style="43" bestFit="1" customWidth="1"/>
    <col min="238" max="238" width="15.28515625" style="43" bestFit="1" customWidth="1"/>
    <col min="239" max="239" width="12.7109375" style="43" bestFit="1" customWidth="1"/>
    <col min="240" max="240" width="14.85546875" style="43" bestFit="1" customWidth="1"/>
    <col min="241" max="241" width="14.5703125" style="43" bestFit="1" customWidth="1"/>
    <col min="242" max="242" width="11.28515625" style="43" customWidth="1"/>
    <col min="243" max="243" width="12.28515625" style="43" bestFit="1" customWidth="1"/>
    <col min="244" max="244" width="9.85546875" style="43" customWidth="1"/>
    <col min="245" max="245" width="9.7109375" style="43" customWidth="1"/>
    <col min="246" max="246" width="8.85546875" style="43" customWidth="1"/>
    <col min="247" max="247" width="9" style="43" customWidth="1"/>
    <col min="248" max="248" width="8.42578125" style="43" customWidth="1"/>
    <col min="249" max="249" width="11.5703125" style="43" bestFit="1" customWidth="1"/>
    <col min="250" max="250" width="15.28515625" style="43" bestFit="1" customWidth="1"/>
    <col min="251" max="251" width="12.7109375" style="43" bestFit="1" customWidth="1"/>
    <col min="252" max="252" width="15.5703125" style="43" bestFit="1" customWidth="1"/>
    <col min="253" max="16384" width="11.42578125" style="43"/>
  </cols>
  <sheetData>
    <row r="2" spans="1:5" x14ac:dyDescent="0.25">
      <c r="A2" s="42" t="s">
        <v>530</v>
      </c>
      <c r="B2" s="35" t="s" vm="15">
        <v>542</v>
      </c>
    </row>
    <row r="3" spans="1:5" x14ac:dyDescent="0.25">
      <c r="A3" s="42" t="s">
        <v>191</v>
      </c>
      <c r="B3" s="35" t="s" vm="3">
        <v>192</v>
      </c>
    </row>
    <row r="4" spans="1:5" x14ac:dyDescent="0.25">
      <c r="A4" s="42" t="s">
        <v>261</v>
      </c>
      <c r="B4" s="35" t="s" vm="8">
        <v>269</v>
      </c>
    </row>
    <row r="5" spans="1:5" x14ac:dyDescent="0.25">
      <c r="A5" s="42" t="s">
        <v>274</v>
      </c>
      <c r="B5" s="35" t="s" vm="13">
        <v>275</v>
      </c>
    </row>
    <row r="6" spans="1:5" x14ac:dyDescent="0.25">
      <c r="A6" s="42" t="s">
        <v>276</v>
      </c>
      <c r="B6" s="35" t="s" vm="14">
        <v>275</v>
      </c>
    </row>
    <row r="8" spans="1:5" x14ac:dyDescent="0.25">
      <c r="A8" s="42" t="s">
        <v>179</v>
      </c>
      <c r="B8" s="44" t="s">
        <v>0</v>
      </c>
    </row>
    <row r="9" spans="1:5" x14ac:dyDescent="0.25">
      <c r="A9" s="42" t="s">
        <v>11</v>
      </c>
      <c r="B9" s="35" t="s">
        <v>2</v>
      </c>
      <c r="C9" s="35" t="s">
        <v>3</v>
      </c>
      <c r="D9" s="35" t="s">
        <v>4</v>
      </c>
      <c r="E9" s="43" t="s">
        <v>5</v>
      </c>
    </row>
    <row r="10" spans="1:5" x14ac:dyDescent="0.25">
      <c r="A10" s="39" t="s">
        <v>15</v>
      </c>
      <c r="B10" s="35">
        <v>8</v>
      </c>
      <c r="C10" s="35">
        <v>1</v>
      </c>
      <c r="D10" s="40">
        <v>-7</v>
      </c>
      <c r="E10" s="41">
        <v>-0.875</v>
      </c>
    </row>
    <row r="11" spans="1:5" x14ac:dyDescent="0.25">
      <c r="A11" s="39" t="s">
        <v>16</v>
      </c>
      <c r="B11" s="35">
        <v>14</v>
      </c>
      <c r="C11" s="35">
        <v>14</v>
      </c>
      <c r="D11" s="40">
        <v>0</v>
      </c>
      <c r="E11" s="41">
        <v>0</v>
      </c>
    </row>
    <row r="12" spans="1:5" x14ac:dyDescent="0.25">
      <c r="A12" s="39" t="s">
        <v>17</v>
      </c>
      <c r="B12" s="35">
        <v>4</v>
      </c>
      <c r="C12" s="35">
        <v>8</v>
      </c>
      <c r="D12" s="36">
        <v>4</v>
      </c>
      <c r="E12" s="37">
        <v>1</v>
      </c>
    </row>
    <row r="13" spans="1:5" x14ac:dyDescent="0.25">
      <c r="A13" s="39" t="s">
        <v>294</v>
      </c>
      <c r="B13" s="35">
        <v>0</v>
      </c>
      <c r="C13" s="35">
        <v>1</v>
      </c>
      <c r="D13" s="36">
        <v>1</v>
      </c>
      <c r="E13" s="41">
        <v>0</v>
      </c>
    </row>
    <row r="14" spans="1:5" x14ac:dyDescent="0.25">
      <c r="A14" s="39" t="s">
        <v>19</v>
      </c>
      <c r="B14" s="35">
        <v>243</v>
      </c>
      <c r="C14" s="35">
        <v>462</v>
      </c>
      <c r="D14" s="36">
        <v>219</v>
      </c>
      <c r="E14" s="37">
        <v>0.90123456790123457</v>
      </c>
    </row>
    <row r="15" spans="1:5" x14ac:dyDescent="0.25">
      <c r="A15" s="39" t="s">
        <v>20</v>
      </c>
      <c r="B15" s="35">
        <v>31</v>
      </c>
      <c r="C15" s="35">
        <v>74</v>
      </c>
      <c r="D15" s="36">
        <v>43</v>
      </c>
      <c r="E15" s="37">
        <v>1.3870967741935485</v>
      </c>
    </row>
    <row r="16" spans="1:5" x14ac:dyDescent="0.25">
      <c r="A16" s="39" t="s">
        <v>296</v>
      </c>
      <c r="B16" s="35">
        <v>1</v>
      </c>
      <c r="C16" s="35">
        <v>0</v>
      </c>
      <c r="D16" s="40">
        <v>-1</v>
      </c>
      <c r="E16" s="41">
        <v>-1</v>
      </c>
    </row>
    <row r="17" spans="1:5" x14ac:dyDescent="0.25">
      <c r="A17" s="39" t="s">
        <v>298</v>
      </c>
      <c r="B17" s="35">
        <v>14</v>
      </c>
      <c r="C17" s="35">
        <v>20</v>
      </c>
      <c r="D17" s="36">
        <v>6</v>
      </c>
      <c r="E17" s="37">
        <v>0.42857142857142855</v>
      </c>
    </row>
    <row r="18" spans="1:5" x14ac:dyDescent="0.25">
      <c r="A18" s="39" t="s">
        <v>21</v>
      </c>
      <c r="B18" s="35">
        <v>813</v>
      </c>
      <c r="C18" s="35">
        <v>1110</v>
      </c>
      <c r="D18" s="36">
        <v>297</v>
      </c>
      <c r="E18" s="37">
        <v>0.36531365313653136</v>
      </c>
    </row>
    <row r="19" spans="1:5" x14ac:dyDescent="0.25">
      <c r="A19" s="39" t="s">
        <v>22</v>
      </c>
      <c r="B19" s="35">
        <v>125</v>
      </c>
      <c r="C19" s="35">
        <v>1903</v>
      </c>
      <c r="D19" s="36">
        <v>1778</v>
      </c>
      <c r="E19" s="37">
        <v>14.224</v>
      </c>
    </row>
    <row r="20" spans="1:5" x14ac:dyDescent="0.25">
      <c r="A20" s="39" t="s">
        <v>23</v>
      </c>
      <c r="B20" s="35">
        <v>7</v>
      </c>
      <c r="C20" s="35">
        <v>21</v>
      </c>
      <c r="D20" s="36">
        <v>14</v>
      </c>
      <c r="E20" s="37">
        <v>2</v>
      </c>
    </row>
    <row r="21" spans="1:5" x14ac:dyDescent="0.25">
      <c r="A21" s="39" t="s">
        <v>24</v>
      </c>
      <c r="B21" s="35">
        <v>5</v>
      </c>
      <c r="C21" s="35">
        <v>9</v>
      </c>
      <c r="D21" s="36">
        <v>4</v>
      </c>
      <c r="E21" s="37">
        <v>0.8</v>
      </c>
    </row>
    <row r="22" spans="1:5" x14ac:dyDescent="0.25">
      <c r="A22" s="39" t="s">
        <v>25</v>
      </c>
      <c r="B22" s="35">
        <v>54</v>
      </c>
      <c r="C22" s="35">
        <v>115</v>
      </c>
      <c r="D22" s="36">
        <v>61</v>
      </c>
      <c r="E22" s="37">
        <v>1.1296296296296295</v>
      </c>
    </row>
    <row r="23" spans="1:5" x14ac:dyDescent="0.25">
      <c r="A23" s="39" t="s">
        <v>299</v>
      </c>
      <c r="B23" s="35">
        <v>1</v>
      </c>
      <c r="C23" s="35">
        <v>5</v>
      </c>
      <c r="D23" s="36">
        <v>4</v>
      </c>
      <c r="E23" s="37">
        <v>4</v>
      </c>
    </row>
    <row r="24" spans="1:5" x14ac:dyDescent="0.25">
      <c r="A24" s="39" t="s">
        <v>300</v>
      </c>
      <c r="B24" s="35">
        <v>2</v>
      </c>
      <c r="C24" s="35">
        <v>0</v>
      </c>
      <c r="D24" s="40">
        <v>-2</v>
      </c>
      <c r="E24" s="41">
        <v>-1</v>
      </c>
    </row>
    <row r="25" spans="1:5" x14ac:dyDescent="0.25">
      <c r="A25" s="39" t="s">
        <v>26</v>
      </c>
      <c r="B25" s="35">
        <v>0</v>
      </c>
      <c r="C25" s="35">
        <v>3</v>
      </c>
      <c r="D25" s="36">
        <v>3</v>
      </c>
      <c r="E25" s="41">
        <v>0</v>
      </c>
    </row>
    <row r="26" spans="1:5" x14ac:dyDescent="0.25">
      <c r="A26" s="39" t="s">
        <v>27</v>
      </c>
      <c r="B26" s="35">
        <v>2</v>
      </c>
      <c r="C26" s="35">
        <v>4</v>
      </c>
      <c r="D26" s="36">
        <v>2</v>
      </c>
      <c r="E26" s="37">
        <v>1</v>
      </c>
    </row>
    <row r="27" spans="1:5" x14ac:dyDescent="0.25">
      <c r="A27" s="39" t="s">
        <v>28</v>
      </c>
      <c r="B27" s="35">
        <v>3</v>
      </c>
      <c r="C27" s="35">
        <v>7</v>
      </c>
      <c r="D27" s="36">
        <v>4</v>
      </c>
      <c r="E27" s="37">
        <v>1.3333333333333333</v>
      </c>
    </row>
    <row r="28" spans="1:5" x14ac:dyDescent="0.25">
      <c r="A28" s="39" t="s">
        <v>29</v>
      </c>
      <c r="B28" s="35">
        <v>2</v>
      </c>
      <c r="C28" s="35">
        <v>0</v>
      </c>
      <c r="D28" s="40">
        <v>-2</v>
      </c>
      <c r="E28" s="41">
        <v>-1</v>
      </c>
    </row>
    <row r="29" spans="1:5" x14ac:dyDescent="0.25">
      <c r="A29" s="39" t="s">
        <v>30</v>
      </c>
      <c r="B29" s="35">
        <v>1</v>
      </c>
      <c r="C29" s="35">
        <v>0</v>
      </c>
      <c r="D29" s="40">
        <v>-1</v>
      </c>
      <c r="E29" s="41">
        <v>-1</v>
      </c>
    </row>
    <row r="30" spans="1:5" x14ac:dyDescent="0.25">
      <c r="A30" s="39" t="s">
        <v>31</v>
      </c>
      <c r="B30" s="35">
        <v>6</v>
      </c>
      <c r="C30" s="35">
        <v>4</v>
      </c>
      <c r="D30" s="40">
        <v>-2</v>
      </c>
      <c r="E30" s="41">
        <v>-0.33333333333333331</v>
      </c>
    </row>
    <row r="31" spans="1:5" x14ac:dyDescent="0.25">
      <c r="A31" s="39" t="s">
        <v>304</v>
      </c>
      <c r="B31" s="35">
        <v>1</v>
      </c>
      <c r="C31" s="35">
        <v>0</v>
      </c>
      <c r="D31" s="40">
        <v>-1</v>
      </c>
      <c r="E31" s="41">
        <v>-1</v>
      </c>
    </row>
    <row r="32" spans="1:5" x14ac:dyDescent="0.25">
      <c r="A32" s="39" t="s">
        <v>32</v>
      </c>
      <c r="B32" s="35">
        <v>5</v>
      </c>
      <c r="C32" s="35">
        <v>2</v>
      </c>
      <c r="D32" s="40">
        <v>-3</v>
      </c>
      <c r="E32" s="41">
        <v>-0.6</v>
      </c>
    </row>
    <row r="33" spans="1:5" x14ac:dyDescent="0.25">
      <c r="A33" s="39" t="s">
        <v>33</v>
      </c>
      <c r="B33" s="35">
        <v>22</v>
      </c>
      <c r="C33" s="35">
        <v>31</v>
      </c>
      <c r="D33" s="36">
        <v>9</v>
      </c>
      <c r="E33" s="37">
        <v>0.40909090909090912</v>
      </c>
    </row>
    <row r="34" spans="1:5" x14ac:dyDescent="0.25">
      <c r="A34" s="39" t="s">
        <v>34</v>
      </c>
      <c r="B34" s="35">
        <v>17</v>
      </c>
      <c r="C34" s="35">
        <v>18</v>
      </c>
      <c r="D34" s="36">
        <v>1</v>
      </c>
      <c r="E34" s="37">
        <v>5.8823529411764705E-2</v>
      </c>
    </row>
    <row r="35" spans="1:5" x14ac:dyDescent="0.25">
      <c r="A35" s="39" t="s">
        <v>35</v>
      </c>
      <c r="B35" s="35">
        <v>77</v>
      </c>
      <c r="C35" s="35">
        <v>133</v>
      </c>
      <c r="D35" s="36">
        <v>56</v>
      </c>
      <c r="E35" s="37">
        <v>0.72727272727272729</v>
      </c>
    </row>
    <row r="36" spans="1:5" x14ac:dyDescent="0.25">
      <c r="A36" s="39" t="s">
        <v>36</v>
      </c>
      <c r="B36" s="35">
        <v>12</v>
      </c>
      <c r="C36" s="35">
        <v>13</v>
      </c>
      <c r="D36" s="36">
        <v>1</v>
      </c>
      <c r="E36" s="37">
        <v>8.3333333333333329E-2</v>
      </c>
    </row>
    <row r="37" spans="1:5" x14ac:dyDescent="0.25">
      <c r="A37" s="39" t="s">
        <v>37</v>
      </c>
      <c r="B37" s="35">
        <v>2</v>
      </c>
      <c r="C37" s="35">
        <v>1</v>
      </c>
      <c r="D37" s="40">
        <v>-1</v>
      </c>
      <c r="E37" s="41">
        <v>-0.5</v>
      </c>
    </row>
    <row r="38" spans="1:5" x14ac:dyDescent="0.25">
      <c r="A38" s="39" t="s">
        <v>38</v>
      </c>
      <c r="B38" s="35">
        <v>2</v>
      </c>
      <c r="C38" s="35">
        <v>1</v>
      </c>
      <c r="D38" s="40">
        <v>-1</v>
      </c>
      <c r="E38" s="41">
        <v>-0.5</v>
      </c>
    </row>
    <row r="39" spans="1:5" x14ac:dyDescent="0.25">
      <c r="A39" s="39" t="s">
        <v>39</v>
      </c>
      <c r="B39" s="35">
        <v>1</v>
      </c>
      <c r="C39" s="35">
        <v>0</v>
      </c>
      <c r="D39" s="40">
        <v>-1</v>
      </c>
      <c r="E39" s="41">
        <v>-1</v>
      </c>
    </row>
    <row r="40" spans="1:5" x14ac:dyDescent="0.25">
      <c r="A40" s="39" t="s">
        <v>40</v>
      </c>
      <c r="B40" s="35">
        <v>1</v>
      </c>
      <c r="C40" s="35">
        <v>5</v>
      </c>
      <c r="D40" s="36">
        <v>4</v>
      </c>
      <c r="E40" s="37">
        <v>4</v>
      </c>
    </row>
    <row r="41" spans="1:5" x14ac:dyDescent="0.25">
      <c r="A41" s="39" t="s">
        <v>42</v>
      </c>
      <c r="B41" s="35">
        <v>3</v>
      </c>
      <c r="C41" s="35">
        <v>5</v>
      </c>
      <c r="D41" s="36">
        <v>2</v>
      </c>
      <c r="E41" s="37">
        <v>0.66666666666666663</v>
      </c>
    </row>
    <row r="42" spans="1:5" x14ac:dyDescent="0.25">
      <c r="A42" s="39" t="s">
        <v>44</v>
      </c>
      <c r="B42" s="35">
        <v>0</v>
      </c>
      <c r="C42" s="35">
        <v>1</v>
      </c>
      <c r="D42" s="36">
        <v>1</v>
      </c>
      <c r="E42" s="41">
        <v>0</v>
      </c>
    </row>
    <row r="43" spans="1:5" x14ac:dyDescent="0.25">
      <c r="A43" s="39" t="s">
        <v>45</v>
      </c>
      <c r="B43" s="35">
        <v>1</v>
      </c>
      <c r="C43" s="35">
        <v>2</v>
      </c>
      <c r="D43" s="36">
        <v>1</v>
      </c>
      <c r="E43" s="37">
        <v>1</v>
      </c>
    </row>
    <row r="44" spans="1:5" x14ac:dyDescent="0.25">
      <c r="A44" s="39" t="s">
        <v>47</v>
      </c>
      <c r="B44" s="35">
        <v>246</v>
      </c>
      <c r="C44" s="35">
        <v>404</v>
      </c>
      <c r="D44" s="36">
        <v>158</v>
      </c>
      <c r="E44" s="37">
        <v>0.64227642276422769</v>
      </c>
    </row>
    <row r="45" spans="1:5" x14ac:dyDescent="0.25">
      <c r="A45" s="39" t="s">
        <v>48</v>
      </c>
      <c r="B45" s="35">
        <v>13</v>
      </c>
      <c r="C45" s="35">
        <v>43</v>
      </c>
      <c r="D45" s="36">
        <v>30</v>
      </c>
      <c r="E45" s="37">
        <v>2.3076923076923075</v>
      </c>
    </row>
    <row r="46" spans="1:5" x14ac:dyDescent="0.25">
      <c r="A46" s="39" t="s">
        <v>312</v>
      </c>
      <c r="B46" s="35">
        <v>2</v>
      </c>
      <c r="C46" s="35">
        <v>0</v>
      </c>
      <c r="D46" s="40">
        <v>-2</v>
      </c>
      <c r="E46" s="41">
        <v>-1</v>
      </c>
    </row>
    <row r="47" spans="1:5" x14ac:dyDescent="0.25">
      <c r="A47" s="39" t="s">
        <v>50</v>
      </c>
      <c r="B47" s="35">
        <v>0</v>
      </c>
      <c r="C47" s="35">
        <v>1</v>
      </c>
      <c r="D47" s="36">
        <v>1</v>
      </c>
      <c r="E47" s="41">
        <v>0</v>
      </c>
    </row>
    <row r="48" spans="1:5" x14ac:dyDescent="0.25">
      <c r="A48" s="39" t="s">
        <v>51</v>
      </c>
      <c r="B48" s="35">
        <v>904</v>
      </c>
      <c r="C48" s="35">
        <v>1810</v>
      </c>
      <c r="D48" s="36">
        <v>906</v>
      </c>
      <c r="E48" s="37">
        <v>1.002212389380531</v>
      </c>
    </row>
    <row r="49" spans="1:5" x14ac:dyDescent="0.25">
      <c r="A49" s="39" t="s">
        <v>52</v>
      </c>
      <c r="B49" s="35">
        <v>33</v>
      </c>
      <c r="C49" s="35">
        <v>43</v>
      </c>
      <c r="D49" s="36">
        <v>10</v>
      </c>
      <c r="E49" s="37">
        <v>0.30303030303030304</v>
      </c>
    </row>
    <row r="50" spans="1:5" x14ac:dyDescent="0.25">
      <c r="A50" s="39" t="s">
        <v>53</v>
      </c>
      <c r="B50" s="35">
        <v>747</v>
      </c>
      <c r="C50" s="35">
        <v>781</v>
      </c>
      <c r="D50" s="36">
        <v>34</v>
      </c>
      <c r="E50" s="37">
        <v>4.5515394912985271E-2</v>
      </c>
    </row>
    <row r="51" spans="1:5" x14ac:dyDescent="0.25">
      <c r="A51" s="39" t="s">
        <v>54</v>
      </c>
      <c r="B51" s="35">
        <v>183</v>
      </c>
      <c r="C51" s="35">
        <v>317</v>
      </c>
      <c r="D51" s="36">
        <v>134</v>
      </c>
      <c r="E51" s="37">
        <v>0.73224043715846998</v>
      </c>
    </row>
    <row r="52" spans="1:5" x14ac:dyDescent="0.25">
      <c r="A52" s="39" t="s">
        <v>55</v>
      </c>
      <c r="B52" s="35">
        <v>9</v>
      </c>
      <c r="C52" s="35">
        <v>6</v>
      </c>
      <c r="D52" s="40">
        <v>-3</v>
      </c>
      <c r="E52" s="41">
        <v>-0.33333333333333331</v>
      </c>
    </row>
    <row r="53" spans="1:5" x14ac:dyDescent="0.25">
      <c r="A53" s="39" t="s">
        <v>56</v>
      </c>
      <c r="B53" s="35">
        <v>10</v>
      </c>
      <c r="C53" s="35">
        <v>1</v>
      </c>
      <c r="D53" s="40">
        <v>-9</v>
      </c>
      <c r="E53" s="41">
        <v>-0.9</v>
      </c>
    </row>
    <row r="54" spans="1:5" x14ac:dyDescent="0.25">
      <c r="A54" s="39" t="s">
        <v>57</v>
      </c>
      <c r="B54" s="35">
        <v>19</v>
      </c>
      <c r="C54" s="35">
        <v>32</v>
      </c>
      <c r="D54" s="36">
        <v>13</v>
      </c>
      <c r="E54" s="37">
        <v>0.68421052631578949</v>
      </c>
    </row>
    <row r="55" spans="1:5" x14ac:dyDescent="0.25">
      <c r="A55" s="39" t="s">
        <v>58</v>
      </c>
      <c r="B55" s="35">
        <v>16</v>
      </c>
      <c r="C55" s="35">
        <v>27</v>
      </c>
      <c r="D55" s="36">
        <v>11</v>
      </c>
      <c r="E55" s="37">
        <v>0.6875</v>
      </c>
    </row>
    <row r="56" spans="1:5" x14ac:dyDescent="0.25">
      <c r="A56" s="39" t="s">
        <v>59</v>
      </c>
      <c r="B56" s="35">
        <v>13</v>
      </c>
      <c r="C56" s="35">
        <v>28</v>
      </c>
      <c r="D56" s="36">
        <v>15</v>
      </c>
      <c r="E56" s="37">
        <v>1.1538461538461537</v>
      </c>
    </row>
    <row r="57" spans="1:5" x14ac:dyDescent="0.25">
      <c r="A57" s="39" t="s">
        <v>60</v>
      </c>
      <c r="B57" s="35">
        <v>22</v>
      </c>
      <c r="C57" s="35">
        <v>11</v>
      </c>
      <c r="D57" s="40">
        <v>-11</v>
      </c>
      <c r="E57" s="41">
        <v>-0.5</v>
      </c>
    </row>
    <row r="58" spans="1:5" x14ac:dyDescent="0.25">
      <c r="A58" s="39" t="s">
        <v>61</v>
      </c>
      <c r="B58" s="35">
        <v>6</v>
      </c>
      <c r="C58" s="35">
        <v>12</v>
      </c>
      <c r="D58" s="36">
        <v>6</v>
      </c>
      <c r="E58" s="37">
        <v>1</v>
      </c>
    </row>
    <row r="59" spans="1:5" x14ac:dyDescent="0.25">
      <c r="A59" s="39" t="s">
        <v>62</v>
      </c>
      <c r="B59" s="35">
        <v>0</v>
      </c>
      <c r="C59" s="35">
        <v>4</v>
      </c>
      <c r="D59" s="36">
        <v>4</v>
      </c>
      <c r="E59" s="41">
        <v>0</v>
      </c>
    </row>
    <row r="60" spans="1:5" x14ac:dyDescent="0.25">
      <c r="A60" s="39" t="s">
        <v>63</v>
      </c>
      <c r="B60" s="35">
        <v>34</v>
      </c>
      <c r="C60" s="35">
        <v>73</v>
      </c>
      <c r="D60" s="36">
        <v>39</v>
      </c>
      <c r="E60" s="37">
        <v>1.1470588235294117</v>
      </c>
    </row>
    <row r="61" spans="1:5" x14ac:dyDescent="0.25">
      <c r="A61" s="39" t="s">
        <v>64</v>
      </c>
      <c r="B61" s="35">
        <v>6</v>
      </c>
      <c r="C61" s="35">
        <v>8</v>
      </c>
      <c r="D61" s="36">
        <v>2</v>
      </c>
      <c r="E61" s="37">
        <v>0.33333333333333331</v>
      </c>
    </row>
    <row r="62" spans="1:5" x14ac:dyDescent="0.25">
      <c r="A62" s="39" t="s">
        <v>65</v>
      </c>
      <c r="B62" s="35">
        <v>6</v>
      </c>
      <c r="C62" s="35">
        <v>9</v>
      </c>
      <c r="D62" s="36">
        <v>3</v>
      </c>
      <c r="E62" s="37">
        <v>0.5</v>
      </c>
    </row>
    <row r="63" spans="1:5" x14ac:dyDescent="0.25">
      <c r="A63" s="39" t="s">
        <v>66</v>
      </c>
      <c r="B63" s="35">
        <v>1</v>
      </c>
      <c r="C63" s="35">
        <v>3</v>
      </c>
      <c r="D63" s="36">
        <v>2</v>
      </c>
      <c r="E63" s="37">
        <v>2</v>
      </c>
    </row>
    <row r="64" spans="1:5" x14ac:dyDescent="0.25">
      <c r="A64" s="39" t="s">
        <v>68</v>
      </c>
      <c r="B64" s="35">
        <v>299</v>
      </c>
      <c r="C64" s="35">
        <v>501</v>
      </c>
      <c r="D64" s="36">
        <v>202</v>
      </c>
      <c r="E64" s="37">
        <v>0.67558528428093645</v>
      </c>
    </row>
    <row r="65" spans="1:5" x14ac:dyDescent="0.25">
      <c r="A65" s="39" t="s">
        <v>69</v>
      </c>
      <c r="B65" s="35">
        <v>57</v>
      </c>
      <c r="C65" s="35">
        <v>79</v>
      </c>
      <c r="D65" s="36">
        <v>22</v>
      </c>
      <c r="E65" s="37">
        <v>0.38596491228070173</v>
      </c>
    </row>
    <row r="66" spans="1:5" x14ac:dyDescent="0.25">
      <c r="A66" s="39" t="s">
        <v>70</v>
      </c>
      <c r="B66" s="35">
        <v>64</v>
      </c>
      <c r="C66" s="35">
        <v>28</v>
      </c>
      <c r="D66" s="40">
        <v>-36</v>
      </c>
      <c r="E66" s="41">
        <v>-0.5625</v>
      </c>
    </row>
    <row r="67" spans="1:5" x14ac:dyDescent="0.25">
      <c r="A67" s="39" t="s">
        <v>71</v>
      </c>
      <c r="B67" s="35">
        <v>8</v>
      </c>
      <c r="C67" s="35">
        <v>49</v>
      </c>
      <c r="D67" s="36">
        <v>41</v>
      </c>
      <c r="E67" s="37">
        <v>5.125</v>
      </c>
    </row>
    <row r="68" spans="1:5" x14ac:dyDescent="0.25">
      <c r="A68" s="39" t="s">
        <v>72</v>
      </c>
      <c r="B68" s="35">
        <v>4</v>
      </c>
      <c r="C68" s="35">
        <v>4</v>
      </c>
      <c r="D68" s="40">
        <v>0</v>
      </c>
      <c r="E68" s="41">
        <v>0</v>
      </c>
    </row>
    <row r="69" spans="1:5" x14ac:dyDescent="0.25">
      <c r="A69" s="39" t="s">
        <v>313</v>
      </c>
      <c r="B69" s="35">
        <v>0</v>
      </c>
      <c r="C69" s="35">
        <v>1</v>
      </c>
      <c r="D69" s="36">
        <v>1</v>
      </c>
      <c r="E69" s="41">
        <v>0</v>
      </c>
    </row>
    <row r="70" spans="1:5" x14ac:dyDescent="0.25">
      <c r="A70" s="39" t="s">
        <v>73</v>
      </c>
      <c r="B70" s="35">
        <v>6</v>
      </c>
      <c r="C70" s="35">
        <v>0</v>
      </c>
      <c r="D70" s="40">
        <v>-6</v>
      </c>
      <c r="E70" s="41">
        <v>-1</v>
      </c>
    </row>
    <row r="71" spans="1:5" x14ac:dyDescent="0.25">
      <c r="A71" s="39" t="s">
        <v>76</v>
      </c>
      <c r="B71" s="35">
        <v>5</v>
      </c>
      <c r="C71" s="35">
        <v>1</v>
      </c>
      <c r="D71" s="40">
        <v>-4</v>
      </c>
      <c r="E71" s="41">
        <v>-0.8</v>
      </c>
    </row>
    <row r="72" spans="1:5" x14ac:dyDescent="0.25">
      <c r="A72" s="39" t="s">
        <v>80</v>
      </c>
      <c r="B72" s="35">
        <v>17</v>
      </c>
      <c r="C72" s="35">
        <v>18</v>
      </c>
      <c r="D72" s="36">
        <v>1</v>
      </c>
      <c r="E72" s="37">
        <v>5.8823529411764705E-2</v>
      </c>
    </row>
    <row r="73" spans="1:5" x14ac:dyDescent="0.25">
      <c r="A73" s="39" t="s">
        <v>81</v>
      </c>
      <c r="B73" s="35">
        <v>4</v>
      </c>
      <c r="C73" s="35">
        <v>2</v>
      </c>
      <c r="D73" s="40">
        <v>-2</v>
      </c>
      <c r="E73" s="41">
        <v>-0.5</v>
      </c>
    </row>
    <row r="74" spans="1:5" x14ac:dyDescent="0.25">
      <c r="A74" s="39" t="s">
        <v>321</v>
      </c>
      <c r="B74" s="35">
        <v>1</v>
      </c>
      <c r="C74" s="35">
        <v>0</v>
      </c>
      <c r="D74" s="40">
        <v>-1</v>
      </c>
      <c r="E74" s="41">
        <v>-1</v>
      </c>
    </row>
    <row r="75" spans="1:5" x14ac:dyDescent="0.25">
      <c r="A75" s="39" t="s">
        <v>83</v>
      </c>
      <c r="B75" s="35">
        <v>5</v>
      </c>
      <c r="C75" s="35">
        <v>11</v>
      </c>
      <c r="D75" s="36">
        <v>6</v>
      </c>
      <c r="E75" s="37">
        <v>1.2</v>
      </c>
    </row>
    <row r="76" spans="1:5" x14ac:dyDescent="0.25">
      <c r="A76" s="39" t="s">
        <v>328</v>
      </c>
      <c r="B76" s="35">
        <v>3</v>
      </c>
      <c r="C76" s="35">
        <v>0</v>
      </c>
      <c r="D76" s="40">
        <v>-3</v>
      </c>
      <c r="E76" s="41">
        <v>-1</v>
      </c>
    </row>
    <row r="77" spans="1:5" x14ac:dyDescent="0.25">
      <c r="A77" s="39" t="s">
        <v>84</v>
      </c>
      <c r="B77" s="35">
        <v>2</v>
      </c>
      <c r="C77" s="35">
        <v>3</v>
      </c>
      <c r="D77" s="36">
        <v>1</v>
      </c>
      <c r="E77" s="37">
        <v>0.5</v>
      </c>
    </row>
    <row r="78" spans="1:5" x14ac:dyDescent="0.25">
      <c r="A78" s="39" t="s">
        <v>85</v>
      </c>
      <c r="B78" s="35">
        <v>14</v>
      </c>
      <c r="C78" s="35">
        <v>19</v>
      </c>
      <c r="D78" s="36">
        <v>5</v>
      </c>
      <c r="E78" s="37">
        <v>0.35714285714285715</v>
      </c>
    </row>
    <row r="79" spans="1:5" x14ac:dyDescent="0.25">
      <c r="A79" s="39" t="s">
        <v>86</v>
      </c>
      <c r="B79" s="35">
        <v>3</v>
      </c>
      <c r="C79" s="35">
        <v>2</v>
      </c>
      <c r="D79" s="40">
        <v>-1</v>
      </c>
      <c r="E79" s="41">
        <v>-0.33333333333333331</v>
      </c>
    </row>
    <row r="80" spans="1:5" x14ac:dyDescent="0.25">
      <c r="A80" s="39" t="s">
        <v>330</v>
      </c>
      <c r="B80" s="35">
        <v>1</v>
      </c>
      <c r="C80" s="35">
        <v>0</v>
      </c>
      <c r="D80" s="40">
        <v>-1</v>
      </c>
      <c r="E80" s="41">
        <v>-1</v>
      </c>
    </row>
    <row r="81" spans="1:5" x14ac:dyDescent="0.25">
      <c r="A81" s="39" t="s">
        <v>336</v>
      </c>
      <c r="B81" s="35">
        <v>4</v>
      </c>
      <c r="C81" s="35">
        <v>0</v>
      </c>
      <c r="D81" s="40">
        <v>-4</v>
      </c>
      <c r="E81" s="41">
        <v>-1</v>
      </c>
    </row>
    <row r="82" spans="1:5" x14ac:dyDescent="0.25">
      <c r="A82" s="39" t="s">
        <v>88</v>
      </c>
      <c r="B82" s="35">
        <v>1</v>
      </c>
      <c r="C82" s="35">
        <v>0</v>
      </c>
      <c r="D82" s="40">
        <v>-1</v>
      </c>
      <c r="E82" s="41">
        <v>-1</v>
      </c>
    </row>
    <row r="83" spans="1:5" x14ac:dyDescent="0.25">
      <c r="A83" s="39" t="s">
        <v>90</v>
      </c>
      <c r="B83" s="35">
        <v>4</v>
      </c>
      <c r="C83" s="35">
        <v>0</v>
      </c>
      <c r="D83" s="40">
        <v>-4</v>
      </c>
      <c r="E83" s="41">
        <v>-1</v>
      </c>
    </row>
    <row r="84" spans="1:5" x14ac:dyDescent="0.25">
      <c r="A84" s="39" t="s">
        <v>91</v>
      </c>
      <c r="B84" s="35">
        <v>0</v>
      </c>
      <c r="C84" s="35">
        <v>2</v>
      </c>
      <c r="D84" s="36">
        <v>2</v>
      </c>
      <c r="E84" s="41">
        <v>0</v>
      </c>
    </row>
    <row r="85" spans="1:5" x14ac:dyDescent="0.25">
      <c r="A85" s="39" t="s">
        <v>93</v>
      </c>
      <c r="B85" s="35">
        <v>12</v>
      </c>
      <c r="C85" s="35">
        <v>9</v>
      </c>
      <c r="D85" s="40">
        <v>-3</v>
      </c>
      <c r="E85" s="41">
        <v>-0.25</v>
      </c>
    </row>
    <row r="86" spans="1:5" x14ac:dyDescent="0.25">
      <c r="A86" s="39" t="s">
        <v>94</v>
      </c>
      <c r="B86" s="35">
        <v>0</v>
      </c>
      <c r="C86" s="35">
        <v>4</v>
      </c>
      <c r="D86" s="36">
        <v>4</v>
      </c>
      <c r="E86" s="41">
        <v>0</v>
      </c>
    </row>
    <row r="87" spans="1:5" x14ac:dyDescent="0.25">
      <c r="A87" s="39" t="s">
        <v>95</v>
      </c>
      <c r="B87" s="35">
        <v>0</v>
      </c>
      <c r="C87" s="35">
        <v>2</v>
      </c>
      <c r="D87" s="36">
        <v>2</v>
      </c>
      <c r="E87" s="41">
        <v>0</v>
      </c>
    </row>
    <row r="88" spans="1:5" x14ac:dyDescent="0.25">
      <c r="A88" s="39" t="s">
        <v>341</v>
      </c>
      <c r="B88" s="35">
        <v>0</v>
      </c>
      <c r="C88" s="35">
        <v>2</v>
      </c>
      <c r="D88" s="36">
        <v>2</v>
      </c>
      <c r="E88" s="41">
        <v>0</v>
      </c>
    </row>
    <row r="89" spans="1:5" x14ac:dyDescent="0.25">
      <c r="A89" s="39" t="s">
        <v>96</v>
      </c>
      <c r="B89" s="35">
        <v>1</v>
      </c>
      <c r="C89" s="35">
        <v>0</v>
      </c>
      <c r="D89" s="40">
        <v>-1</v>
      </c>
      <c r="E89" s="41">
        <v>-1</v>
      </c>
    </row>
    <row r="90" spans="1:5" x14ac:dyDescent="0.25">
      <c r="A90" s="39" t="s">
        <v>97</v>
      </c>
      <c r="B90" s="35">
        <v>2</v>
      </c>
      <c r="C90" s="35">
        <v>4</v>
      </c>
      <c r="D90" s="36">
        <v>2</v>
      </c>
      <c r="E90" s="37">
        <v>1</v>
      </c>
    </row>
    <row r="91" spans="1:5" x14ac:dyDescent="0.25">
      <c r="A91" s="39" t="s">
        <v>98</v>
      </c>
      <c r="B91" s="35">
        <v>3</v>
      </c>
      <c r="C91" s="35">
        <v>5</v>
      </c>
      <c r="D91" s="36">
        <v>2</v>
      </c>
      <c r="E91" s="37">
        <v>0.66666666666666663</v>
      </c>
    </row>
    <row r="92" spans="1:5" x14ac:dyDescent="0.25">
      <c r="A92" s="39" t="s">
        <v>99</v>
      </c>
      <c r="B92" s="35">
        <v>0</v>
      </c>
      <c r="C92" s="35">
        <v>1</v>
      </c>
      <c r="D92" s="36">
        <v>1</v>
      </c>
      <c r="E92" s="41">
        <v>0</v>
      </c>
    </row>
    <row r="93" spans="1:5" x14ac:dyDescent="0.25">
      <c r="A93" s="39" t="s">
        <v>342</v>
      </c>
      <c r="B93" s="35">
        <v>1</v>
      </c>
      <c r="C93" s="35">
        <v>0</v>
      </c>
      <c r="D93" s="40">
        <v>-1</v>
      </c>
      <c r="E93" s="41">
        <v>-1</v>
      </c>
    </row>
    <row r="94" spans="1:5" x14ac:dyDescent="0.25">
      <c r="A94" s="39" t="s">
        <v>102</v>
      </c>
      <c r="B94" s="35">
        <v>2</v>
      </c>
      <c r="C94" s="35">
        <v>1</v>
      </c>
      <c r="D94" s="40">
        <v>-1</v>
      </c>
      <c r="E94" s="41">
        <v>-0.5</v>
      </c>
    </row>
    <row r="95" spans="1:5" x14ac:dyDescent="0.25">
      <c r="A95" s="39" t="s">
        <v>103</v>
      </c>
      <c r="B95" s="35">
        <v>3</v>
      </c>
      <c r="C95" s="35">
        <v>0</v>
      </c>
      <c r="D95" s="40">
        <v>-3</v>
      </c>
      <c r="E95" s="41">
        <v>-1</v>
      </c>
    </row>
    <row r="96" spans="1:5" x14ac:dyDescent="0.25">
      <c r="A96" s="39" t="s">
        <v>345</v>
      </c>
      <c r="B96" s="35">
        <v>4</v>
      </c>
      <c r="C96" s="35">
        <v>0</v>
      </c>
      <c r="D96" s="40">
        <v>-4</v>
      </c>
      <c r="E96" s="41">
        <v>-1</v>
      </c>
    </row>
    <row r="97" spans="1:5" x14ac:dyDescent="0.25">
      <c r="A97" s="39" t="s">
        <v>346</v>
      </c>
      <c r="B97" s="35">
        <v>7</v>
      </c>
      <c r="C97" s="35">
        <v>0</v>
      </c>
      <c r="D97" s="40">
        <v>-7</v>
      </c>
      <c r="E97" s="41">
        <v>-1</v>
      </c>
    </row>
    <row r="98" spans="1:5" x14ac:dyDescent="0.25">
      <c r="A98" s="39" t="s">
        <v>104</v>
      </c>
      <c r="B98" s="35">
        <v>12</v>
      </c>
      <c r="C98" s="35">
        <v>24</v>
      </c>
      <c r="D98" s="36">
        <v>12</v>
      </c>
      <c r="E98" s="37">
        <v>1</v>
      </c>
    </row>
    <row r="99" spans="1:5" x14ac:dyDescent="0.25">
      <c r="A99" s="39" t="s">
        <v>105</v>
      </c>
      <c r="B99" s="35">
        <v>3</v>
      </c>
      <c r="C99" s="35">
        <v>7</v>
      </c>
      <c r="D99" s="36">
        <v>4</v>
      </c>
      <c r="E99" s="37">
        <v>1.3333333333333333</v>
      </c>
    </row>
    <row r="100" spans="1:5" x14ac:dyDescent="0.25">
      <c r="A100" s="39" t="s">
        <v>106</v>
      </c>
      <c r="B100" s="35">
        <v>86</v>
      </c>
      <c r="C100" s="35">
        <v>49</v>
      </c>
      <c r="D100" s="40">
        <v>-37</v>
      </c>
      <c r="E100" s="41">
        <v>-0.43023255813953487</v>
      </c>
    </row>
    <row r="101" spans="1:5" x14ac:dyDescent="0.25">
      <c r="A101" s="39" t="s">
        <v>107</v>
      </c>
      <c r="B101" s="35">
        <v>56</v>
      </c>
      <c r="C101" s="35">
        <v>57</v>
      </c>
      <c r="D101" s="36">
        <v>1</v>
      </c>
      <c r="E101" s="37">
        <v>1.7857142857142856E-2</v>
      </c>
    </row>
    <row r="102" spans="1:5" x14ac:dyDescent="0.25">
      <c r="A102" s="39" t="s">
        <v>108</v>
      </c>
      <c r="B102" s="35">
        <v>18</v>
      </c>
      <c r="C102" s="35">
        <v>10</v>
      </c>
      <c r="D102" s="40">
        <v>-8</v>
      </c>
      <c r="E102" s="41">
        <v>-0.44444444444444442</v>
      </c>
    </row>
    <row r="103" spans="1:5" x14ac:dyDescent="0.25">
      <c r="A103" s="39" t="s">
        <v>110</v>
      </c>
      <c r="B103" s="35">
        <v>0</v>
      </c>
      <c r="C103" s="35">
        <v>3</v>
      </c>
      <c r="D103" s="36">
        <v>3</v>
      </c>
      <c r="E103" s="41">
        <v>0</v>
      </c>
    </row>
    <row r="104" spans="1:5" x14ac:dyDescent="0.25">
      <c r="A104" s="39" t="s">
        <v>111</v>
      </c>
      <c r="B104" s="35">
        <v>1</v>
      </c>
      <c r="C104" s="35">
        <v>0</v>
      </c>
      <c r="D104" s="40">
        <v>-1</v>
      </c>
      <c r="E104" s="41">
        <v>-1</v>
      </c>
    </row>
    <row r="105" spans="1:5" x14ac:dyDescent="0.25">
      <c r="A105" s="39" t="s">
        <v>112</v>
      </c>
      <c r="B105" s="35">
        <v>39</v>
      </c>
      <c r="C105" s="35">
        <v>34</v>
      </c>
      <c r="D105" s="40">
        <v>-5</v>
      </c>
      <c r="E105" s="41">
        <v>-0.12820512820512819</v>
      </c>
    </row>
    <row r="106" spans="1:5" x14ac:dyDescent="0.25">
      <c r="A106" s="39" t="s">
        <v>113</v>
      </c>
      <c r="B106" s="35">
        <v>4</v>
      </c>
      <c r="C106" s="35">
        <v>10</v>
      </c>
      <c r="D106" s="36">
        <v>6</v>
      </c>
      <c r="E106" s="37">
        <v>1.5</v>
      </c>
    </row>
    <row r="107" spans="1:5" x14ac:dyDescent="0.25">
      <c r="A107" s="39" t="s">
        <v>114</v>
      </c>
      <c r="B107" s="35">
        <v>3</v>
      </c>
      <c r="C107" s="35">
        <v>2</v>
      </c>
      <c r="D107" s="40">
        <v>-1</v>
      </c>
      <c r="E107" s="41">
        <v>-0.33333333333333331</v>
      </c>
    </row>
    <row r="108" spans="1:5" x14ac:dyDescent="0.25">
      <c r="A108" s="39" t="s">
        <v>115</v>
      </c>
      <c r="B108" s="35">
        <v>4</v>
      </c>
      <c r="C108" s="35">
        <v>6</v>
      </c>
      <c r="D108" s="36">
        <v>2</v>
      </c>
      <c r="E108" s="37">
        <v>0.5</v>
      </c>
    </row>
    <row r="109" spans="1:5" x14ac:dyDescent="0.25">
      <c r="A109" s="39" t="s">
        <v>116</v>
      </c>
      <c r="B109" s="35">
        <v>3</v>
      </c>
      <c r="C109" s="35">
        <v>6</v>
      </c>
      <c r="D109" s="36">
        <v>3</v>
      </c>
      <c r="E109" s="37">
        <v>1</v>
      </c>
    </row>
    <row r="110" spans="1:5" x14ac:dyDescent="0.25">
      <c r="A110" s="39" t="s">
        <v>118</v>
      </c>
      <c r="B110" s="35">
        <v>2</v>
      </c>
      <c r="C110" s="35">
        <v>3</v>
      </c>
      <c r="D110" s="36">
        <v>1</v>
      </c>
      <c r="E110" s="37">
        <v>0.5</v>
      </c>
    </row>
    <row r="111" spans="1:5" x14ac:dyDescent="0.25">
      <c r="A111" s="39" t="s">
        <v>353</v>
      </c>
      <c r="B111" s="35">
        <v>1</v>
      </c>
      <c r="C111" s="35">
        <v>1</v>
      </c>
      <c r="D111" s="40">
        <v>0</v>
      </c>
      <c r="E111" s="41">
        <v>0</v>
      </c>
    </row>
    <row r="112" spans="1:5" x14ac:dyDescent="0.25">
      <c r="A112" s="39" t="s">
        <v>124</v>
      </c>
      <c r="B112" s="35">
        <v>26</v>
      </c>
      <c r="C112" s="35">
        <v>58</v>
      </c>
      <c r="D112" s="36">
        <v>32</v>
      </c>
      <c r="E112" s="37">
        <v>1.2307692307692308</v>
      </c>
    </row>
    <row r="113" spans="1:5" x14ac:dyDescent="0.25">
      <c r="A113" s="39" t="s">
        <v>125</v>
      </c>
      <c r="B113" s="35">
        <v>7</v>
      </c>
      <c r="C113" s="35">
        <v>10</v>
      </c>
      <c r="D113" s="36">
        <v>3</v>
      </c>
      <c r="E113" s="37">
        <v>0.42857142857142855</v>
      </c>
    </row>
    <row r="114" spans="1:5" x14ac:dyDescent="0.25">
      <c r="A114" s="39" t="s">
        <v>126</v>
      </c>
      <c r="B114" s="35">
        <v>1</v>
      </c>
      <c r="C114" s="35">
        <v>12</v>
      </c>
      <c r="D114" s="36">
        <v>11</v>
      </c>
      <c r="E114" s="37">
        <v>11</v>
      </c>
    </row>
    <row r="115" spans="1:5" x14ac:dyDescent="0.25">
      <c r="A115" s="39" t="s">
        <v>127</v>
      </c>
      <c r="B115" s="35">
        <v>2</v>
      </c>
      <c r="C115" s="35">
        <v>0</v>
      </c>
      <c r="D115" s="40">
        <v>-2</v>
      </c>
      <c r="E115" s="41">
        <v>-1</v>
      </c>
    </row>
    <row r="116" spans="1:5" x14ac:dyDescent="0.25">
      <c r="A116" s="39" t="s">
        <v>362</v>
      </c>
      <c r="B116" s="35">
        <v>1</v>
      </c>
      <c r="C116" s="35">
        <v>0</v>
      </c>
      <c r="D116" s="40">
        <v>-1</v>
      </c>
      <c r="E116" s="41">
        <v>-1</v>
      </c>
    </row>
    <row r="117" spans="1:5" x14ac:dyDescent="0.25">
      <c r="A117" s="39" t="s">
        <v>364</v>
      </c>
      <c r="B117" s="35">
        <v>1</v>
      </c>
      <c r="C117" s="35">
        <v>0</v>
      </c>
      <c r="D117" s="40">
        <v>-1</v>
      </c>
      <c r="E117" s="41">
        <v>-1</v>
      </c>
    </row>
    <row r="118" spans="1:5" x14ac:dyDescent="0.25">
      <c r="A118" s="39" t="s">
        <v>128</v>
      </c>
      <c r="B118" s="35">
        <v>19</v>
      </c>
      <c r="C118" s="35">
        <v>21</v>
      </c>
      <c r="D118" s="36">
        <v>2</v>
      </c>
      <c r="E118" s="37">
        <v>0.10526315789473684</v>
      </c>
    </row>
    <row r="119" spans="1:5" x14ac:dyDescent="0.25">
      <c r="A119" s="39" t="s">
        <v>135</v>
      </c>
      <c r="B119" s="35">
        <v>3</v>
      </c>
      <c r="C119" s="35">
        <v>12</v>
      </c>
      <c r="D119" s="36">
        <v>9</v>
      </c>
      <c r="E119" s="37">
        <v>3</v>
      </c>
    </row>
    <row r="120" spans="1:5" x14ac:dyDescent="0.25">
      <c r="A120" s="39" t="s">
        <v>138</v>
      </c>
      <c r="B120" s="35">
        <v>12</v>
      </c>
      <c r="C120" s="35">
        <v>13</v>
      </c>
      <c r="D120" s="36">
        <v>1</v>
      </c>
      <c r="E120" s="37">
        <v>8.3333333333333329E-2</v>
      </c>
    </row>
    <row r="121" spans="1:5" x14ac:dyDescent="0.25">
      <c r="A121" s="39" t="s">
        <v>140</v>
      </c>
      <c r="B121" s="35">
        <v>2</v>
      </c>
      <c r="C121" s="35">
        <v>7</v>
      </c>
      <c r="D121" s="36">
        <v>5</v>
      </c>
      <c r="E121" s="37">
        <v>2.5</v>
      </c>
    </row>
    <row r="122" spans="1:5" x14ac:dyDescent="0.25">
      <c r="A122" s="39" t="s">
        <v>141</v>
      </c>
      <c r="B122" s="35">
        <v>6</v>
      </c>
      <c r="C122" s="35">
        <v>6</v>
      </c>
      <c r="D122" s="40">
        <v>0</v>
      </c>
      <c r="E122" s="41">
        <v>0</v>
      </c>
    </row>
    <row r="123" spans="1:5" x14ac:dyDescent="0.25">
      <c r="A123" s="39" t="s">
        <v>142</v>
      </c>
      <c r="B123" s="35">
        <v>0</v>
      </c>
      <c r="C123" s="35">
        <v>1</v>
      </c>
      <c r="D123" s="36">
        <v>1</v>
      </c>
      <c r="E123" s="41">
        <v>0</v>
      </c>
    </row>
    <row r="124" spans="1:5" x14ac:dyDescent="0.25">
      <c r="A124" s="39" t="s">
        <v>370</v>
      </c>
      <c r="B124" s="35">
        <v>1</v>
      </c>
      <c r="C124" s="35">
        <v>0</v>
      </c>
      <c r="D124" s="40">
        <v>-1</v>
      </c>
      <c r="E124" s="41">
        <v>-1</v>
      </c>
    </row>
    <row r="125" spans="1:5" x14ac:dyDescent="0.25">
      <c r="A125" s="39" t="s">
        <v>143</v>
      </c>
      <c r="B125" s="35">
        <v>2</v>
      </c>
      <c r="C125" s="35">
        <v>0</v>
      </c>
      <c r="D125" s="40">
        <v>-2</v>
      </c>
      <c r="E125" s="41">
        <v>-1</v>
      </c>
    </row>
    <row r="126" spans="1:5" x14ac:dyDescent="0.25">
      <c r="A126" s="39" t="s">
        <v>144</v>
      </c>
      <c r="B126" s="35">
        <v>2</v>
      </c>
      <c r="C126" s="35">
        <v>0</v>
      </c>
      <c r="D126" s="40">
        <v>-2</v>
      </c>
      <c r="E126" s="41">
        <v>-1</v>
      </c>
    </row>
    <row r="127" spans="1:5" x14ac:dyDescent="0.25">
      <c r="A127" s="39" t="s">
        <v>148</v>
      </c>
      <c r="B127" s="35">
        <v>1</v>
      </c>
      <c r="C127" s="35">
        <v>12</v>
      </c>
      <c r="D127" s="36">
        <v>11</v>
      </c>
      <c r="E127" s="37">
        <v>11</v>
      </c>
    </row>
    <row r="128" spans="1:5" x14ac:dyDescent="0.25">
      <c r="A128" s="39" t="s">
        <v>150</v>
      </c>
      <c r="B128" s="35">
        <v>42</v>
      </c>
      <c r="C128" s="35">
        <v>81</v>
      </c>
      <c r="D128" s="36">
        <v>39</v>
      </c>
      <c r="E128" s="37">
        <v>0.9285714285714286</v>
      </c>
    </row>
    <row r="129" spans="1:5" x14ac:dyDescent="0.25">
      <c r="A129" s="39" t="s">
        <v>388</v>
      </c>
      <c r="B129" s="35">
        <v>3</v>
      </c>
      <c r="C129" s="35">
        <v>0</v>
      </c>
      <c r="D129" s="40">
        <v>-3</v>
      </c>
      <c r="E129" s="41">
        <v>-1</v>
      </c>
    </row>
    <row r="130" spans="1:5" x14ac:dyDescent="0.25">
      <c r="A130" s="39" t="s">
        <v>393</v>
      </c>
      <c r="B130" s="35">
        <v>0</v>
      </c>
      <c r="C130" s="35">
        <v>1</v>
      </c>
      <c r="D130" s="36">
        <v>1</v>
      </c>
      <c r="E130" s="41">
        <v>0</v>
      </c>
    </row>
    <row r="131" spans="1:5" x14ac:dyDescent="0.25">
      <c r="A131" s="39" t="s">
        <v>153</v>
      </c>
      <c r="B131" s="35">
        <v>3</v>
      </c>
      <c r="C131" s="35">
        <v>2</v>
      </c>
      <c r="D131" s="40">
        <v>-1</v>
      </c>
      <c r="E131" s="41">
        <v>-0.33333333333333331</v>
      </c>
    </row>
    <row r="132" spans="1:5" x14ac:dyDescent="0.25">
      <c r="A132" s="39" t="s">
        <v>156</v>
      </c>
      <c r="B132" s="35">
        <v>135</v>
      </c>
      <c r="C132" s="35">
        <v>165</v>
      </c>
      <c r="D132" s="36">
        <v>30</v>
      </c>
      <c r="E132" s="37">
        <v>0.22222222222222221</v>
      </c>
    </row>
    <row r="133" spans="1:5" x14ac:dyDescent="0.25">
      <c r="A133" s="39" t="s">
        <v>157</v>
      </c>
      <c r="B133" s="35">
        <v>8</v>
      </c>
      <c r="C133" s="35">
        <v>13</v>
      </c>
      <c r="D133" s="36">
        <v>5</v>
      </c>
      <c r="E133" s="37">
        <v>0.625</v>
      </c>
    </row>
    <row r="134" spans="1:5" x14ac:dyDescent="0.25">
      <c r="A134" s="39" t="s">
        <v>158</v>
      </c>
      <c r="B134" s="35">
        <v>55</v>
      </c>
      <c r="C134" s="35">
        <v>135</v>
      </c>
      <c r="D134" s="36">
        <v>80</v>
      </c>
      <c r="E134" s="37">
        <v>1.4545454545454546</v>
      </c>
    </row>
    <row r="135" spans="1:5" x14ac:dyDescent="0.25">
      <c r="A135" s="39" t="s">
        <v>159</v>
      </c>
      <c r="B135" s="35">
        <v>14</v>
      </c>
      <c r="C135" s="35">
        <v>5</v>
      </c>
      <c r="D135" s="40">
        <v>-9</v>
      </c>
      <c r="E135" s="41">
        <v>-0.6428571428571429</v>
      </c>
    </row>
    <row r="136" spans="1:5" x14ac:dyDescent="0.25">
      <c r="A136" s="39" t="s">
        <v>160</v>
      </c>
      <c r="B136" s="35">
        <v>1</v>
      </c>
      <c r="C136" s="35">
        <v>2</v>
      </c>
      <c r="D136" s="36">
        <v>1</v>
      </c>
      <c r="E136" s="37">
        <v>1</v>
      </c>
    </row>
    <row r="137" spans="1:5" x14ac:dyDescent="0.25">
      <c r="A137" s="39" t="s">
        <v>161</v>
      </c>
      <c r="B137" s="35">
        <v>5</v>
      </c>
      <c r="C137" s="35">
        <v>4</v>
      </c>
      <c r="D137" s="40">
        <v>-1</v>
      </c>
      <c r="E137" s="41">
        <v>-0.2</v>
      </c>
    </row>
    <row r="138" spans="1:5" x14ac:dyDescent="0.25">
      <c r="A138" s="39" t="s">
        <v>162</v>
      </c>
      <c r="B138" s="35">
        <v>1</v>
      </c>
      <c r="C138" s="35">
        <v>1</v>
      </c>
      <c r="D138" s="40">
        <v>0</v>
      </c>
      <c r="E138" s="41">
        <v>0</v>
      </c>
    </row>
    <row r="139" spans="1:5" x14ac:dyDescent="0.25">
      <c r="A139" s="39" t="s">
        <v>164</v>
      </c>
      <c r="B139" s="35">
        <v>23</v>
      </c>
      <c r="C139" s="35">
        <v>18</v>
      </c>
      <c r="D139" s="40">
        <v>-5</v>
      </c>
      <c r="E139" s="41">
        <v>-0.21739130434782608</v>
      </c>
    </row>
    <row r="140" spans="1:5" x14ac:dyDescent="0.25">
      <c r="A140" s="39" t="s">
        <v>165</v>
      </c>
      <c r="B140" s="35">
        <v>4</v>
      </c>
      <c r="C140" s="35">
        <v>3</v>
      </c>
      <c r="D140" s="40">
        <v>-1</v>
      </c>
      <c r="E140" s="41">
        <v>-0.25</v>
      </c>
    </row>
    <row r="141" spans="1:5" x14ac:dyDescent="0.25">
      <c r="A141" s="39" t="s">
        <v>166</v>
      </c>
      <c r="B141" s="35">
        <v>56</v>
      </c>
      <c r="C141" s="35">
        <v>25</v>
      </c>
      <c r="D141" s="40">
        <v>-31</v>
      </c>
      <c r="E141" s="41">
        <v>-0.5535714285714286</v>
      </c>
    </row>
    <row r="142" spans="1:5" x14ac:dyDescent="0.25">
      <c r="A142" s="39" t="s">
        <v>167</v>
      </c>
      <c r="B142" s="35">
        <v>3</v>
      </c>
      <c r="C142" s="35">
        <v>5</v>
      </c>
      <c r="D142" s="36">
        <v>2</v>
      </c>
      <c r="E142" s="37">
        <v>0.66666666666666663</v>
      </c>
    </row>
    <row r="143" spans="1:5" x14ac:dyDescent="0.25">
      <c r="A143" s="39" t="s">
        <v>168</v>
      </c>
      <c r="B143" s="35">
        <v>1</v>
      </c>
      <c r="C143" s="35">
        <v>1</v>
      </c>
      <c r="D143" s="40">
        <v>0</v>
      </c>
      <c r="E143" s="41">
        <v>0</v>
      </c>
    </row>
    <row r="144" spans="1:5" x14ac:dyDescent="0.25">
      <c r="A144" s="39" t="s">
        <v>169</v>
      </c>
      <c r="B144" s="35">
        <v>29</v>
      </c>
      <c r="C144" s="35">
        <v>72</v>
      </c>
      <c r="D144" s="36">
        <v>43</v>
      </c>
      <c r="E144" s="37">
        <v>1.4827586206896552</v>
      </c>
    </row>
    <row r="145" spans="1:5" x14ac:dyDescent="0.25">
      <c r="A145" s="39" t="s">
        <v>171</v>
      </c>
      <c r="B145" s="35">
        <v>2</v>
      </c>
      <c r="C145" s="35">
        <v>4</v>
      </c>
      <c r="D145" s="36">
        <v>2</v>
      </c>
      <c r="E145" s="37">
        <v>1</v>
      </c>
    </row>
    <row r="146" spans="1:5" x14ac:dyDescent="0.25">
      <c r="A146" s="39" t="s">
        <v>172</v>
      </c>
      <c r="B146" s="35">
        <v>1</v>
      </c>
      <c r="C146" s="35">
        <v>0</v>
      </c>
      <c r="D146" s="40">
        <v>-1</v>
      </c>
      <c r="E146" s="41">
        <v>-1</v>
      </c>
    </row>
    <row r="147" spans="1:5" x14ac:dyDescent="0.25">
      <c r="A147" s="39" t="s">
        <v>173</v>
      </c>
      <c r="B147" s="35">
        <v>4</v>
      </c>
      <c r="C147" s="35">
        <v>9</v>
      </c>
      <c r="D147" s="36">
        <v>5</v>
      </c>
      <c r="E147" s="37">
        <v>1.25</v>
      </c>
    </row>
    <row r="148" spans="1:5" x14ac:dyDescent="0.25">
      <c r="A148" s="39" t="s">
        <v>174</v>
      </c>
      <c r="B148" s="35">
        <v>1</v>
      </c>
      <c r="C148" s="35">
        <v>0</v>
      </c>
      <c r="D148" s="40">
        <v>-1</v>
      </c>
      <c r="E148" s="41">
        <v>-1</v>
      </c>
    </row>
    <row r="149" spans="1:5" x14ac:dyDescent="0.25">
      <c r="A149" s="39" t="s">
        <v>175</v>
      </c>
      <c r="B149" s="35">
        <v>0</v>
      </c>
      <c r="C149" s="35">
        <v>2</v>
      </c>
      <c r="D149" s="36">
        <v>2</v>
      </c>
      <c r="E149" s="41">
        <v>0</v>
      </c>
    </row>
    <row r="150" spans="1:5" x14ac:dyDescent="0.25">
      <c r="A150" s="39" t="s">
        <v>10</v>
      </c>
      <c r="B150" s="35">
        <v>4996</v>
      </c>
      <c r="C150" s="35">
        <v>9246</v>
      </c>
      <c r="D150" s="36">
        <v>4250</v>
      </c>
      <c r="E150" s="37">
        <v>0.85068054443554841</v>
      </c>
    </row>
  </sheetData>
  <pageMargins left="0.7" right="0.7" top="0.78740157499999996" bottom="0.78740157499999996" header="0.3" footer="0.3"/>
  <pageSetup paperSize="9" orientation="portrait"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5"/>
  <sheetViews>
    <sheetView zoomScaleNormal="100" workbookViewId="0">
      <selection sqref="A1:E1"/>
    </sheetView>
  </sheetViews>
  <sheetFormatPr baseColWidth="10" defaultRowHeight="15" x14ac:dyDescent="0.25"/>
  <cols>
    <col min="1" max="1" width="92.7109375" bestFit="1" customWidth="1"/>
    <col min="2" max="3" width="17.85546875" customWidth="1"/>
    <col min="4" max="4" width="21.85546875" bestFit="1" customWidth="1"/>
    <col min="5" max="5" width="22.140625" bestFit="1" customWidth="1"/>
  </cols>
  <sheetData>
    <row r="1" spans="1:5" ht="21" x14ac:dyDescent="0.25">
      <c r="A1" s="69" t="s">
        <v>529</v>
      </c>
      <c r="B1" s="69"/>
      <c r="C1" s="69"/>
      <c r="D1" s="69"/>
      <c r="E1" s="69"/>
    </row>
    <row r="3" spans="1:5" ht="15.75" x14ac:dyDescent="0.25">
      <c r="A3" s="68" t="s">
        <v>287</v>
      </c>
      <c r="B3" s="68"/>
      <c r="C3" s="68"/>
      <c r="D3" s="68"/>
      <c r="E3" s="68"/>
    </row>
    <row r="4" spans="1:5" ht="15.75" x14ac:dyDescent="0.25">
      <c r="A4" s="5" t="s">
        <v>176</v>
      </c>
      <c r="B4" s="33" t="s">
        <v>532</v>
      </c>
      <c r="C4" s="33" t="s">
        <v>543</v>
      </c>
      <c r="D4" s="5" t="s">
        <v>8</v>
      </c>
      <c r="E4" s="5" t="s">
        <v>9</v>
      </c>
    </row>
    <row r="5" spans="1:5" ht="15.75" x14ac:dyDescent="0.25">
      <c r="A5" s="11" t="s">
        <v>15</v>
      </c>
      <c r="B5" s="12">
        <v>8</v>
      </c>
      <c r="C5" s="12">
        <v>1</v>
      </c>
      <c r="D5" s="13">
        <v>-7</v>
      </c>
      <c r="E5" s="14">
        <v>-0.875</v>
      </c>
    </row>
    <row r="6" spans="1:5" ht="15.75" x14ac:dyDescent="0.25">
      <c r="A6" s="11" t="s">
        <v>16</v>
      </c>
      <c r="B6" s="12">
        <v>14</v>
      </c>
      <c r="C6" s="12">
        <v>14</v>
      </c>
      <c r="D6" s="13">
        <v>0</v>
      </c>
      <c r="E6" s="14">
        <v>0</v>
      </c>
    </row>
    <row r="7" spans="1:5" ht="15.75" x14ac:dyDescent="0.25">
      <c r="A7" s="11" t="s">
        <v>17</v>
      </c>
      <c r="B7" s="12">
        <v>4</v>
      </c>
      <c r="C7" s="12">
        <v>8</v>
      </c>
      <c r="D7" s="15">
        <v>4</v>
      </c>
      <c r="E7" s="16">
        <v>1</v>
      </c>
    </row>
    <row r="8" spans="1:5" ht="15.75" x14ac:dyDescent="0.25">
      <c r="A8" s="11" t="s">
        <v>294</v>
      </c>
      <c r="B8" s="12">
        <v>0</v>
      </c>
      <c r="C8" s="12">
        <v>1</v>
      </c>
      <c r="D8" s="15">
        <v>1</v>
      </c>
      <c r="E8" s="14">
        <v>0</v>
      </c>
    </row>
    <row r="9" spans="1:5" ht="15.75" x14ac:dyDescent="0.25">
      <c r="A9" s="11" t="s">
        <v>19</v>
      </c>
      <c r="B9" s="12">
        <v>243</v>
      </c>
      <c r="C9" s="12">
        <v>462</v>
      </c>
      <c r="D9" s="15">
        <v>219</v>
      </c>
      <c r="E9" s="16">
        <v>0.90123456790123457</v>
      </c>
    </row>
    <row r="10" spans="1:5" ht="15.75" x14ac:dyDescent="0.25">
      <c r="A10" s="11" t="s">
        <v>20</v>
      </c>
      <c r="B10" s="12">
        <v>31</v>
      </c>
      <c r="C10" s="12">
        <v>74</v>
      </c>
      <c r="D10" s="15">
        <v>43</v>
      </c>
      <c r="E10" s="16">
        <v>1.3870967741935485</v>
      </c>
    </row>
    <row r="11" spans="1:5" ht="15.75" x14ac:dyDescent="0.25">
      <c r="A11" s="11" t="s">
        <v>296</v>
      </c>
      <c r="B11" s="12">
        <v>1</v>
      </c>
      <c r="C11" s="12">
        <v>0</v>
      </c>
      <c r="D11" s="13">
        <v>-1</v>
      </c>
      <c r="E11" s="14">
        <v>-1</v>
      </c>
    </row>
    <row r="12" spans="1:5" ht="15.75" x14ac:dyDescent="0.25">
      <c r="A12" s="11" t="s">
        <v>298</v>
      </c>
      <c r="B12" s="12">
        <v>14</v>
      </c>
      <c r="C12" s="12">
        <v>20</v>
      </c>
      <c r="D12" s="15">
        <v>6</v>
      </c>
      <c r="E12" s="16">
        <v>0.42857142857142855</v>
      </c>
    </row>
    <row r="13" spans="1:5" ht="15.75" x14ac:dyDescent="0.25">
      <c r="A13" s="11" t="s">
        <v>21</v>
      </c>
      <c r="B13" s="12">
        <v>813</v>
      </c>
      <c r="C13" s="12">
        <v>1110</v>
      </c>
      <c r="D13" s="15">
        <v>297</v>
      </c>
      <c r="E13" s="16">
        <v>0.36531365313653136</v>
      </c>
    </row>
    <row r="14" spans="1:5" ht="15.75" x14ac:dyDescent="0.25">
      <c r="A14" s="11" t="s">
        <v>22</v>
      </c>
      <c r="B14" s="12">
        <v>125</v>
      </c>
      <c r="C14" s="12">
        <v>1903</v>
      </c>
      <c r="D14" s="15">
        <v>1778</v>
      </c>
      <c r="E14" s="16">
        <v>14.224</v>
      </c>
    </row>
    <row r="15" spans="1:5" ht="15.75" x14ac:dyDescent="0.25">
      <c r="A15" s="11" t="s">
        <v>23</v>
      </c>
      <c r="B15" s="12">
        <v>7</v>
      </c>
      <c r="C15" s="12">
        <v>21</v>
      </c>
      <c r="D15" s="15">
        <v>14</v>
      </c>
      <c r="E15" s="16">
        <v>2</v>
      </c>
    </row>
    <row r="16" spans="1:5" ht="15.75" x14ac:dyDescent="0.25">
      <c r="A16" s="11" t="s">
        <v>24</v>
      </c>
      <c r="B16" s="12">
        <v>5</v>
      </c>
      <c r="C16" s="12">
        <v>9</v>
      </c>
      <c r="D16" s="15">
        <v>4</v>
      </c>
      <c r="E16" s="16">
        <v>0.8</v>
      </c>
    </row>
    <row r="17" spans="1:5" ht="15.75" x14ac:dyDescent="0.25">
      <c r="A17" s="11" t="s">
        <v>25</v>
      </c>
      <c r="B17" s="12">
        <v>54</v>
      </c>
      <c r="C17" s="12">
        <v>115</v>
      </c>
      <c r="D17" s="15">
        <v>61</v>
      </c>
      <c r="E17" s="16">
        <v>1.1296296296296295</v>
      </c>
    </row>
    <row r="18" spans="1:5" ht="15.75" x14ac:dyDescent="0.25">
      <c r="A18" s="11" t="s">
        <v>299</v>
      </c>
      <c r="B18" s="12">
        <v>1</v>
      </c>
      <c r="C18" s="12">
        <v>5</v>
      </c>
      <c r="D18" s="15">
        <v>4</v>
      </c>
      <c r="E18" s="16">
        <v>4</v>
      </c>
    </row>
    <row r="19" spans="1:5" ht="15.75" x14ac:dyDescent="0.25">
      <c r="A19" s="11" t="s">
        <v>300</v>
      </c>
      <c r="B19" s="12">
        <v>2</v>
      </c>
      <c r="C19" s="12">
        <v>0</v>
      </c>
      <c r="D19" s="13">
        <v>-2</v>
      </c>
      <c r="E19" s="14">
        <v>-1</v>
      </c>
    </row>
    <row r="20" spans="1:5" ht="15.75" x14ac:dyDescent="0.25">
      <c r="A20" s="11" t="s">
        <v>26</v>
      </c>
      <c r="B20" s="12">
        <v>0</v>
      </c>
      <c r="C20" s="12">
        <v>3</v>
      </c>
      <c r="D20" s="15">
        <v>3</v>
      </c>
      <c r="E20" s="14">
        <v>0</v>
      </c>
    </row>
    <row r="21" spans="1:5" ht="15.75" x14ac:dyDescent="0.25">
      <c r="A21" s="11" t="s">
        <v>27</v>
      </c>
      <c r="B21" s="12">
        <v>2</v>
      </c>
      <c r="C21" s="12">
        <v>4</v>
      </c>
      <c r="D21" s="15">
        <v>2</v>
      </c>
      <c r="E21" s="16">
        <v>1</v>
      </c>
    </row>
    <row r="22" spans="1:5" ht="15.75" x14ac:dyDescent="0.25">
      <c r="A22" s="11" t="s">
        <v>28</v>
      </c>
      <c r="B22" s="12">
        <v>3</v>
      </c>
      <c r="C22" s="12">
        <v>7</v>
      </c>
      <c r="D22" s="15">
        <v>4</v>
      </c>
      <c r="E22" s="16">
        <v>1.3333333333333333</v>
      </c>
    </row>
    <row r="23" spans="1:5" ht="15.75" x14ac:dyDescent="0.25">
      <c r="A23" s="11" t="s">
        <v>29</v>
      </c>
      <c r="B23" s="12">
        <v>2</v>
      </c>
      <c r="C23" s="12">
        <v>0</v>
      </c>
      <c r="D23" s="13">
        <v>-2</v>
      </c>
      <c r="E23" s="14">
        <v>-1</v>
      </c>
    </row>
    <row r="24" spans="1:5" ht="15.75" x14ac:dyDescent="0.25">
      <c r="A24" s="11" t="s">
        <v>30</v>
      </c>
      <c r="B24" s="12">
        <v>1</v>
      </c>
      <c r="C24" s="12">
        <v>0</v>
      </c>
      <c r="D24" s="13">
        <v>-1</v>
      </c>
      <c r="E24" s="14">
        <v>-1</v>
      </c>
    </row>
    <row r="25" spans="1:5" ht="15.75" x14ac:dyDescent="0.25">
      <c r="A25" s="11" t="s">
        <v>31</v>
      </c>
      <c r="B25" s="12">
        <v>6</v>
      </c>
      <c r="C25" s="12">
        <v>4</v>
      </c>
      <c r="D25" s="13">
        <v>-2</v>
      </c>
      <c r="E25" s="14">
        <v>-0.33333333333333331</v>
      </c>
    </row>
    <row r="26" spans="1:5" ht="15.75" x14ac:dyDescent="0.25">
      <c r="A26" s="11" t="s">
        <v>304</v>
      </c>
      <c r="B26" s="12">
        <v>1</v>
      </c>
      <c r="C26" s="12">
        <v>0</v>
      </c>
      <c r="D26" s="13">
        <v>-1</v>
      </c>
      <c r="E26" s="14">
        <v>-1</v>
      </c>
    </row>
    <row r="27" spans="1:5" ht="15.75" x14ac:dyDescent="0.25">
      <c r="A27" s="11" t="s">
        <v>32</v>
      </c>
      <c r="B27" s="12">
        <v>5</v>
      </c>
      <c r="C27" s="12">
        <v>2</v>
      </c>
      <c r="D27" s="13">
        <v>-3</v>
      </c>
      <c r="E27" s="14">
        <v>-0.6</v>
      </c>
    </row>
    <row r="28" spans="1:5" ht="15.75" x14ac:dyDescent="0.25">
      <c r="A28" s="11" t="s">
        <v>33</v>
      </c>
      <c r="B28" s="12">
        <v>22</v>
      </c>
      <c r="C28" s="12">
        <v>31</v>
      </c>
      <c r="D28" s="15">
        <v>9</v>
      </c>
      <c r="E28" s="16">
        <v>0.40909090909090912</v>
      </c>
    </row>
    <row r="29" spans="1:5" ht="15.75" x14ac:dyDescent="0.25">
      <c r="A29" s="11" t="s">
        <v>34</v>
      </c>
      <c r="B29" s="12">
        <v>17</v>
      </c>
      <c r="C29" s="12">
        <v>18</v>
      </c>
      <c r="D29" s="15">
        <v>1</v>
      </c>
      <c r="E29" s="16">
        <v>5.8823529411764705E-2</v>
      </c>
    </row>
    <row r="30" spans="1:5" ht="15.75" x14ac:dyDescent="0.25">
      <c r="A30" s="11" t="s">
        <v>35</v>
      </c>
      <c r="B30" s="12">
        <v>77</v>
      </c>
      <c r="C30" s="12">
        <v>133</v>
      </c>
      <c r="D30" s="15">
        <v>56</v>
      </c>
      <c r="E30" s="16">
        <v>0.72727272727272729</v>
      </c>
    </row>
    <row r="31" spans="1:5" ht="15.75" x14ac:dyDescent="0.25">
      <c r="A31" s="11" t="s">
        <v>36</v>
      </c>
      <c r="B31" s="12">
        <v>12</v>
      </c>
      <c r="C31" s="12">
        <v>13</v>
      </c>
      <c r="D31" s="15">
        <v>1</v>
      </c>
      <c r="E31" s="16">
        <v>8.3333333333333329E-2</v>
      </c>
    </row>
    <row r="32" spans="1:5" ht="15.75" x14ac:dyDescent="0.25">
      <c r="A32" s="11" t="s">
        <v>37</v>
      </c>
      <c r="B32" s="12">
        <v>2</v>
      </c>
      <c r="C32" s="12">
        <v>1</v>
      </c>
      <c r="D32" s="13">
        <v>-1</v>
      </c>
      <c r="E32" s="14">
        <v>-0.5</v>
      </c>
    </row>
    <row r="33" spans="1:5" ht="15.75" x14ac:dyDescent="0.25">
      <c r="A33" s="11" t="s">
        <v>38</v>
      </c>
      <c r="B33" s="12">
        <v>2</v>
      </c>
      <c r="C33" s="12">
        <v>1</v>
      </c>
      <c r="D33" s="13">
        <v>-1</v>
      </c>
      <c r="E33" s="14">
        <v>-0.5</v>
      </c>
    </row>
    <row r="34" spans="1:5" ht="15.75" x14ac:dyDescent="0.25">
      <c r="A34" s="11" t="s">
        <v>39</v>
      </c>
      <c r="B34" s="12">
        <v>1</v>
      </c>
      <c r="C34" s="12">
        <v>0</v>
      </c>
      <c r="D34" s="13">
        <v>-1</v>
      </c>
      <c r="E34" s="14">
        <v>-1</v>
      </c>
    </row>
    <row r="35" spans="1:5" ht="15.75" x14ac:dyDescent="0.25">
      <c r="A35" s="11" t="s">
        <v>40</v>
      </c>
      <c r="B35" s="12">
        <v>1</v>
      </c>
      <c r="C35" s="12">
        <v>5</v>
      </c>
      <c r="D35" s="15">
        <v>4</v>
      </c>
      <c r="E35" s="16">
        <v>4</v>
      </c>
    </row>
    <row r="36" spans="1:5" ht="15.75" x14ac:dyDescent="0.25">
      <c r="A36" s="11" t="s">
        <v>42</v>
      </c>
      <c r="B36" s="12">
        <v>3</v>
      </c>
      <c r="C36" s="12">
        <v>5</v>
      </c>
      <c r="D36" s="15">
        <v>2</v>
      </c>
      <c r="E36" s="16">
        <v>0.66666666666666663</v>
      </c>
    </row>
    <row r="37" spans="1:5" ht="15.75" x14ac:dyDescent="0.25">
      <c r="A37" s="11" t="s">
        <v>44</v>
      </c>
      <c r="B37" s="12">
        <v>0</v>
      </c>
      <c r="C37" s="12">
        <v>1</v>
      </c>
      <c r="D37" s="15">
        <v>1</v>
      </c>
      <c r="E37" s="14">
        <v>0</v>
      </c>
    </row>
    <row r="38" spans="1:5" ht="15.75" x14ac:dyDescent="0.25">
      <c r="A38" s="11" t="s">
        <v>45</v>
      </c>
      <c r="B38" s="12">
        <v>1</v>
      </c>
      <c r="C38" s="12">
        <v>2</v>
      </c>
      <c r="D38" s="15">
        <v>1</v>
      </c>
      <c r="E38" s="16">
        <v>1</v>
      </c>
    </row>
    <row r="39" spans="1:5" ht="15.75" x14ac:dyDescent="0.25">
      <c r="A39" s="11" t="s">
        <v>47</v>
      </c>
      <c r="B39" s="12">
        <v>246</v>
      </c>
      <c r="C39" s="12">
        <v>404</v>
      </c>
      <c r="D39" s="15">
        <v>158</v>
      </c>
      <c r="E39" s="16">
        <v>0.64227642276422769</v>
      </c>
    </row>
    <row r="40" spans="1:5" ht="15.75" x14ac:dyDescent="0.25">
      <c r="A40" s="11" t="s">
        <v>48</v>
      </c>
      <c r="B40" s="12">
        <v>13</v>
      </c>
      <c r="C40" s="12">
        <v>43</v>
      </c>
      <c r="D40" s="15">
        <v>30</v>
      </c>
      <c r="E40" s="16">
        <v>2.3076923076923075</v>
      </c>
    </row>
    <row r="41" spans="1:5" ht="15.75" x14ac:dyDescent="0.25">
      <c r="A41" s="11" t="s">
        <v>312</v>
      </c>
      <c r="B41" s="12">
        <v>2</v>
      </c>
      <c r="C41" s="12">
        <v>0</v>
      </c>
      <c r="D41" s="13">
        <v>-2</v>
      </c>
      <c r="E41" s="14">
        <v>-1</v>
      </c>
    </row>
    <row r="42" spans="1:5" ht="15.75" x14ac:dyDescent="0.25">
      <c r="A42" s="11" t="s">
        <v>50</v>
      </c>
      <c r="B42" s="12">
        <v>0</v>
      </c>
      <c r="C42" s="12">
        <v>1</v>
      </c>
      <c r="D42" s="15">
        <v>1</v>
      </c>
      <c r="E42" s="14">
        <v>0</v>
      </c>
    </row>
    <row r="43" spans="1:5" ht="15.75" x14ac:dyDescent="0.25">
      <c r="A43" s="11" t="s">
        <v>51</v>
      </c>
      <c r="B43" s="12">
        <v>904</v>
      </c>
      <c r="C43" s="12">
        <v>1810</v>
      </c>
      <c r="D43" s="15">
        <v>906</v>
      </c>
      <c r="E43" s="16">
        <v>1.002212389380531</v>
      </c>
    </row>
    <row r="44" spans="1:5" ht="15.75" x14ac:dyDescent="0.25">
      <c r="A44" s="11" t="s">
        <v>52</v>
      </c>
      <c r="B44" s="12">
        <v>33</v>
      </c>
      <c r="C44" s="12">
        <v>43</v>
      </c>
      <c r="D44" s="15">
        <v>10</v>
      </c>
      <c r="E44" s="16">
        <v>0.30303030303030304</v>
      </c>
    </row>
    <row r="45" spans="1:5" ht="15.75" x14ac:dyDescent="0.25">
      <c r="A45" s="11" t="s">
        <v>53</v>
      </c>
      <c r="B45" s="12">
        <v>747</v>
      </c>
      <c r="C45" s="12">
        <v>781</v>
      </c>
      <c r="D45" s="15">
        <v>34</v>
      </c>
      <c r="E45" s="16">
        <v>4.5515394912985271E-2</v>
      </c>
    </row>
    <row r="46" spans="1:5" ht="15.75" x14ac:dyDescent="0.25">
      <c r="A46" s="11" t="s">
        <v>54</v>
      </c>
      <c r="B46" s="12">
        <v>183</v>
      </c>
      <c r="C46" s="12">
        <v>317</v>
      </c>
      <c r="D46" s="15">
        <v>134</v>
      </c>
      <c r="E46" s="16">
        <v>0.73224043715846998</v>
      </c>
    </row>
    <row r="47" spans="1:5" ht="15.75" x14ac:dyDescent="0.25">
      <c r="A47" s="11" t="s">
        <v>55</v>
      </c>
      <c r="B47" s="12">
        <v>9</v>
      </c>
      <c r="C47" s="12">
        <v>6</v>
      </c>
      <c r="D47" s="13">
        <v>-3</v>
      </c>
      <c r="E47" s="14">
        <v>-0.33333333333333331</v>
      </c>
    </row>
    <row r="48" spans="1:5" ht="15.75" x14ac:dyDescent="0.25">
      <c r="A48" s="11" t="s">
        <v>56</v>
      </c>
      <c r="B48" s="12">
        <v>10</v>
      </c>
      <c r="C48" s="12">
        <v>1</v>
      </c>
      <c r="D48" s="13">
        <v>-9</v>
      </c>
      <c r="E48" s="14">
        <v>-0.9</v>
      </c>
    </row>
    <row r="49" spans="1:5" ht="15.75" x14ac:dyDescent="0.25">
      <c r="A49" s="11" t="s">
        <v>57</v>
      </c>
      <c r="B49" s="12">
        <v>19</v>
      </c>
      <c r="C49" s="12">
        <v>32</v>
      </c>
      <c r="D49" s="15">
        <v>13</v>
      </c>
      <c r="E49" s="16">
        <v>0.68421052631578949</v>
      </c>
    </row>
    <row r="50" spans="1:5" ht="15.75" x14ac:dyDescent="0.25">
      <c r="A50" s="11" t="s">
        <v>58</v>
      </c>
      <c r="B50" s="12">
        <v>16</v>
      </c>
      <c r="C50" s="12">
        <v>27</v>
      </c>
      <c r="D50" s="15">
        <v>11</v>
      </c>
      <c r="E50" s="16">
        <v>0.6875</v>
      </c>
    </row>
    <row r="51" spans="1:5" ht="15.75" x14ac:dyDescent="0.25">
      <c r="A51" s="11" t="s">
        <v>59</v>
      </c>
      <c r="B51" s="12">
        <v>13</v>
      </c>
      <c r="C51" s="12">
        <v>28</v>
      </c>
      <c r="D51" s="15">
        <v>15</v>
      </c>
      <c r="E51" s="16">
        <v>1.1538461538461537</v>
      </c>
    </row>
    <row r="52" spans="1:5" ht="15.75" x14ac:dyDescent="0.25">
      <c r="A52" s="11" t="s">
        <v>60</v>
      </c>
      <c r="B52" s="12">
        <v>22</v>
      </c>
      <c r="C52" s="12">
        <v>11</v>
      </c>
      <c r="D52" s="13">
        <v>-11</v>
      </c>
      <c r="E52" s="14">
        <v>-0.5</v>
      </c>
    </row>
    <row r="53" spans="1:5" ht="15.75" x14ac:dyDescent="0.25">
      <c r="A53" s="11" t="s">
        <v>61</v>
      </c>
      <c r="B53" s="12">
        <v>6</v>
      </c>
      <c r="C53" s="12">
        <v>12</v>
      </c>
      <c r="D53" s="15">
        <v>6</v>
      </c>
      <c r="E53" s="16">
        <v>1</v>
      </c>
    </row>
    <row r="54" spans="1:5" ht="15.75" x14ac:dyDescent="0.25">
      <c r="A54" s="11" t="s">
        <v>62</v>
      </c>
      <c r="B54" s="12">
        <v>0</v>
      </c>
      <c r="C54" s="12">
        <v>4</v>
      </c>
      <c r="D54" s="15">
        <v>4</v>
      </c>
      <c r="E54" s="14">
        <v>0</v>
      </c>
    </row>
    <row r="55" spans="1:5" ht="15.75" x14ac:dyDescent="0.25">
      <c r="A55" s="11" t="s">
        <v>63</v>
      </c>
      <c r="B55" s="12">
        <v>34</v>
      </c>
      <c r="C55" s="12">
        <v>73</v>
      </c>
      <c r="D55" s="15">
        <v>39</v>
      </c>
      <c r="E55" s="16">
        <v>1.1470588235294117</v>
      </c>
    </row>
    <row r="56" spans="1:5" ht="15.75" x14ac:dyDescent="0.25">
      <c r="A56" s="11" t="s">
        <v>64</v>
      </c>
      <c r="B56" s="12">
        <v>6</v>
      </c>
      <c r="C56" s="12">
        <v>8</v>
      </c>
      <c r="D56" s="15">
        <v>2</v>
      </c>
      <c r="E56" s="16">
        <v>0.33333333333333331</v>
      </c>
    </row>
    <row r="57" spans="1:5" ht="15.75" x14ac:dyDescent="0.25">
      <c r="A57" s="11" t="s">
        <v>65</v>
      </c>
      <c r="B57" s="12">
        <v>6</v>
      </c>
      <c r="C57" s="12">
        <v>9</v>
      </c>
      <c r="D57" s="15">
        <v>3</v>
      </c>
      <c r="E57" s="16">
        <v>0.5</v>
      </c>
    </row>
    <row r="58" spans="1:5" ht="15.75" x14ac:dyDescent="0.25">
      <c r="A58" s="11" t="s">
        <v>66</v>
      </c>
      <c r="B58" s="12">
        <v>1</v>
      </c>
      <c r="C58" s="12">
        <v>3</v>
      </c>
      <c r="D58" s="15">
        <v>2</v>
      </c>
      <c r="E58" s="16">
        <v>2</v>
      </c>
    </row>
    <row r="59" spans="1:5" ht="15.75" x14ac:dyDescent="0.25">
      <c r="A59" s="11" t="s">
        <v>68</v>
      </c>
      <c r="B59" s="12">
        <v>299</v>
      </c>
      <c r="C59" s="12">
        <v>501</v>
      </c>
      <c r="D59" s="15">
        <v>202</v>
      </c>
      <c r="E59" s="16">
        <v>0.67558528428093645</v>
      </c>
    </row>
    <row r="60" spans="1:5" ht="15.75" x14ac:dyDescent="0.25">
      <c r="A60" s="11" t="s">
        <v>69</v>
      </c>
      <c r="B60" s="12">
        <v>57</v>
      </c>
      <c r="C60" s="12">
        <v>79</v>
      </c>
      <c r="D60" s="15">
        <v>22</v>
      </c>
      <c r="E60" s="16">
        <v>0.38596491228070173</v>
      </c>
    </row>
    <row r="61" spans="1:5" ht="15.75" x14ac:dyDescent="0.25">
      <c r="A61" s="11" t="s">
        <v>70</v>
      </c>
      <c r="B61" s="12">
        <v>64</v>
      </c>
      <c r="C61" s="12">
        <v>28</v>
      </c>
      <c r="D61" s="13">
        <v>-36</v>
      </c>
      <c r="E61" s="14">
        <v>-0.5625</v>
      </c>
    </row>
    <row r="62" spans="1:5" ht="15.75" x14ac:dyDescent="0.25">
      <c r="A62" s="11" t="s">
        <v>71</v>
      </c>
      <c r="B62" s="12">
        <v>8</v>
      </c>
      <c r="C62" s="12">
        <v>49</v>
      </c>
      <c r="D62" s="15">
        <v>41</v>
      </c>
      <c r="E62" s="16">
        <v>5.125</v>
      </c>
    </row>
    <row r="63" spans="1:5" ht="15.75" x14ac:dyDescent="0.25">
      <c r="A63" s="11" t="s">
        <v>72</v>
      </c>
      <c r="B63" s="12">
        <v>4</v>
      </c>
      <c r="C63" s="12">
        <v>4</v>
      </c>
      <c r="D63" s="13">
        <v>0</v>
      </c>
      <c r="E63" s="14">
        <v>0</v>
      </c>
    </row>
    <row r="64" spans="1:5" ht="15.75" x14ac:dyDescent="0.25">
      <c r="A64" s="11" t="s">
        <v>313</v>
      </c>
      <c r="B64" s="12">
        <v>0</v>
      </c>
      <c r="C64" s="12">
        <v>1</v>
      </c>
      <c r="D64" s="15">
        <v>1</v>
      </c>
      <c r="E64" s="14">
        <v>0</v>
      </c>
    </row>
    <row r="65" spans="1:5" ht="15.75" x14ac:dyDescent="0.25">
      <c r="A65" s="11" t="s">
        <v>73</v>
      </c>
      <c r="B65" s="12">
        <v>6</v>
      </c>
      <c r="C65" s="12">
        <v>0</v>
      </c>
      <c r="D65" s="13">
        <v>-6</v>
      </c>
      <c r="E65" s="14">
        <v>-1</v>
      </c>
    </row>
    <row r="66" spans="1:5" ht="15.75" x14ac:dyDescent="0.25">
      <c r="A66" s="11" t="s">
        <v>76</v>
      </c>
      <c r="B66" s="12">
        <v>5</v>
      </c>
      <c r="C66" s="12">
        <v>1</v>
      </c>
      <c r="D66" s="13">
        <v>-4</v>
      </c>
      <c r="E66" s="14">
        <v>-0.8</v>
      </c>
    </row>
    <row r="67" spans="1:5" ht="15.75" x14ac:dyDescent="0.25">
      <c r="A67" s="11" t="s">
        <v>80</v>
      </c>
      <c r="B67" s="12">
        <v>17</v>
      </c>
      <c r="C67" s="12">
        <v>18</v>
      </c>
      <c r="D67" s="15">
        <v>1</v>
      </c>
      <c r="E67" s="16">
        <v>5.8823529411764705E-2</v>
      </c>
    </row>
    <row r="68" spans="1:5" ht="15.75" x14ac:dyDescent="0.25">
      <c r="A68" s="11" t="s">
        <v>81</v>
      </c>
      <c r="B68" s="12">
        <v>4</v>
      </c>
      <c r="C68" s="12">
        <v>2</v>
      </c>
      <c r="D68" s="13">
        <v>-2</v>
      </c>
      <c r="E68" s="14">
        <v>-0.5</v>
      </c>
    </row>
    <row r="69" spans="1:5" ht="15.75" x14ac:dyDescent="0.25">
      <c r="A69" s="11" t="s">
        <v>321</v>
      </c>
      <c r="B69" s="12">
        <v>1</v>
      </c>
      <c r="C69" s="12">
        <v>0</v>
      </c>
      <c r="D69" s="13">
        <v>-1</v>
      </c>
      <c r="E69" s="14">
        <v>-1</v>
      </c>
    </row>
    <row r="70" spans="1:5" ht="15.75" x14ac:dyDescent="0.25">
      <c r="A70" s="11" t="s">
        <v>83</v>
      </c>
      <c r="B70" s="12">
        <v>5</v>
      </c>
      <c r="C70" s="12">
        <v>11</v>
      </c>
      <c r="D70" s="15">
        <v>6</v>
      </c>
      <c r="E70" s="16">
        <v>1.2</v>
      </c>
    </row>
    <row r="71" spans="1:5" ht="15.75" x14ac:dyDescent="0.25">
      <c r="A71" s="11" t="s">
        <v>328</v>
      </c>
      <c r="B71" s="12">
        <v>3</v>
      </c>
      <c r="C71" s="12">
        <v>0</v>
      </c>
      <c r="D71" s="13">
        <v>-3</v>
      </c>
      <c r="E71" s="14">
        <v>-1</v>
      </c>
    </row>
    <row r="72" spans="1:5" ht="15.75" x14ac:dyDescent="0.25">
      <c r="A72" s="11" t="s">
        <v>84</v>
      </c>
      <c r="B72" s="12">
        <v>2</v>
      </c>
      <c r="C72" s="12">
        <v>3</v>
      </c>
      <c r="D72" s="15">
        <v>1</v>
      </c>
      <c r="E72" s="16">
        <v>0.5</v>
      </c>
    </row>
    <row r="73" spans="1:5" ht="15.75" x14ac:dyDescent="0.25">
      <c r="A73" s="11" t="s">
        <v>85</v>
      </c>
      <c r="B73" s="12">
        <v>14</v>
      </c>
      <c r="C73" s="12">
        <v>19</v>
      </c>
      <c r="D73" s="15">
        <v>5</v>
      </c>
      <c r="E73" s="16">
        <v>0.35714285714285715</v>
      </c>
    </row>
    <row r="74" spans="1:5" ht="15.75" x14ac:dyDescent="0.25">
      <c r="A74" s="11" t="s">
        <v>86</v>
      </c>
      <c r="B74" s="12">
        <v>3</v>
      </c>
      <c r="C74" s="12">
        <v>2</v>
      </c>
      <c r="D74" s="13">
        <v>-1</v>
      </c>
      <c r="E74" s="14">
        <v>-0.33333333333333331</v>
      </c>
    </row>
    <row r="75" spans="1:5" ht="15.75" x14ac:dyDescent="0.25">
      <c r="A75" s="11" t="s">
        <v>330</v>
      </c>
      <c r="B75" s="12">
        <v>1</v>
      </c>
      <c r="C75" s="12">
        <v>0</v>
      </c>
      <c r="D75" s="13">
        <v>-1</v>
      </c>
      <c r="E75" s="14">
        <v>-1</v>
      </c>
    </row>
    <row r="76" spans="1:5" ht="15.75" x14ac:dyDescent="0.25">
      <c r="A76" s="11" t="s">
        <v>336</v>
      </c>
      <c r="B76" s="12">
        <v>4</v>
      </c>
      <c r="C76" s="12">
        <v>0</v>
      </c>
      <c r="D76" s="13">
        <v>-4</v>
      </c>
      <c r="E76" s="14">
        <v>-1</v>
      </c>
    </row>
    <row r="77" spans="1:5" ht="15.75" x14ac:dyDescent="0.25">
      <c r="A77" s="11" t="s">
        <v>88</v>
      </c>
      <c r="B77" s="12">
        <v>1</v>
      </c>
      <c r="C77" s="12">
        <v>0</v>
      </c>
      <c r="D77" s="13">
        <v>-1</v>
      </c>
      <c r="E77" s="14">
        <v>-1</v>
      </c>
    </row>
    <row r="78" spans="1:5" ht="15.75" x14ac:dyDescent="0.25">
      <c r="A78" s="11" t="s">
        <v>90</v>
      </c>
      <c r="B78" s="12">
        <v>4</v>
      </c>
      <c r="C78" s="12">
        <v>0</v>
      </c>
      <c r="D78" s="13">
        <v>-4</v>
      </c>
      <c r="E78" s="14">
        <v>-1</v>
      </c>
    </row>
    <row r="79" spans="1:5" ht="15.75" x14ac:dyDescent="0.25">
      <c r="A79" s="11" t="s">
        <v>91</v>
      </c>
      <c r="B79" s="12">
        <v>0</v>
      </c>
      <c r="C79" s="12">
        <v>2</v>
      </c>
      <c r="D79" s="15">
        <v>2</v>
      </c>
      <c r="E79" s="14">
        <v>0</v>
      </c>
    </row>
    <row r="80" spans="1:5" ht="15.75" x14ac:dyDescent="0.25">
      <c r="A80" s="11" t="s">
        <v>93</v>
      </c>
      <c r="B80" s="12">
        <v>12</v>
      </c>
      <c r="C80" s="12">
        <v>9</v>
      </c>
      <c r="D80" s="13">
        <v>-3</v>
      </c>
      <c r="E80" s="14">
        <v>-0.25</v>
      </c>
    </row>
    <row r="81" spans="1:5" ht="15.75" x14ac:dyDescent="0.25">
      <c r="A81" s="11" t="s">
        <v>94</v>
      </c>
      <c r="B81" s="12">
        <v>0</v>
      </c>
      <c r="C81" s="12">
        <v>4</v>
      </c>
      <c r="D81" s="15">
        <v>4</v>
      </c>
      <c r="E81" s="14">
        <v>0</v>
      </c>
    </row>
    <row r="82" spans="1:5" ht="15.75" x14ac:dyDescent="0.25">
      <c r="A82" s="11" t="s">
        <v>95</v>
      </c>
      <c r="B82" s="12">
        <v>0</v>
      </c>
      <c r="C82" s="12">
        <v>2</v>
      </c>
      <c r="D82" s="15">
        <v>2</v>
      </c>
      <c r="E82" s="14">
        <v>0</v>
      </c>
    </row>
    <row r="83" spans="1:5" ht="15.75" x14ac:dyDescent="0.25">
      <c r="A83" s="11" t="s">
        <v>341</v>
      </c>
      <c r="B83" s="12">
        <v>0</v>
      </c>
      <c r="C83" s="12">
        <v>2</v>
      </c>
      <c r="D83" s="15">
        <v>2</v>
      </c>
      <c r="E83" s="14">
        <v>0</v>
      </c>
    </row>
    <row r="84" spans="1:5" ht="15.75" x14ac:dyDescent="0.25">
      <c r="A84" s="11" t="s">
        <v>96</v>
      </c>
      <c r="B84" s="12">
        <v>1</v>
      </c>
      <c r="C84" s="12">
        <v>0</v>
      </c>
      <c r="D84" s="13">
        <v>-1</v>
      </c>
      <c r="E84" s="14">
        <v>-1</v>
      </c>
    </row>
    <row r="85" spans="1:5" ht="15.75" x14ac:dyDescent="0.25">
      <c r="A85" s="11" t="s">
        <v>97</v>
      </c>
      <c r="B85" s="12">
        <v>2</v>
      </c>
      <c r="C85" s="12">
        <v>4</v>
      </c>
      <c r="D85" s="15">
        <v>2</v>
      </c>
      <c r="E85" s="16">
        <v>1</v>
      </c>
    </row>
    <row r="86" spans="1:5" ht="15.75" x14ac:dyDescent="0.25">
      <c r="A86" s="11" t="s">
        <v>98</v>
      </c>
      <c r="B86" s="12">
        <v>3</v>
      </c>
      <c r="C86" s="12">
        <v>5</v>
      </c>
      <c r="D86" s="15">
        <v>2</v>
      </c>
      <c r="E86" s="16">
        <v>0.66666666666666663</v>
      </c>
    </row>
    <row r="87" spans="1:5" ht="15.75" x14ac:dyDescent="0.25">
      <c r="A87" s="11" t="s">
        <v>99</v>
      </c>
      <c r="B87" s="12">
        <v>0</v>
      </c>
      <c r="C87" s="12">
        <v>1</v>
      </c>
      <c r="D87" s="15">
        <v>1</v>
      </c>
      <c r="E87" s="14">
        <v>0</v>
      </c>
    </row>
    <row r="88" spans="1:5" ht="15.75" x14ac:dyDescent="0.25">
      <c r="A88" s="11" t="s">
        <v>342</v>
      </c>
      <c r="B88" s="12">
        <v>1</v>
      </c>
      <c r="C88" s="12">
        <v>0</v>
      </c>
      <c r="D88" s="13">
        <v>-1</v>
      </c>
      <c r="E88" s="14">
        <v>-1</v>
      </c>
    </row>
    <row r="89" spans="1:5" ht="15.75" x14ac:dyDescent="0.25">
      <c r="A89" s="11" t="s">
        <v>102</v>
      </c>
      <c r="B89" s="12">
        <v>2</v>
      </c>
      <c r="C89" s="12">
        <v>1</v>
      </c>
      <c r="D89" s="13">
        <v>-1</v>
      </c>
      <c r="E89" s="14">
        <v>-0.5</v>
      </c>
    </row>
    <row r="90" spans="1:5" ht="15.75" x14ac:dyDescent="0.25">
      <c r="A90" s="11" t="s">
        <v>103</v>
      </c>
      <c r="B90" s="12">
        <v>3</v>
      </c>
      <c r="C90" s="12">
        <v>0</v>
      </c>
      <c r="D90" s="13">
        <v>-3</v>
      </c>
      <c r="E90" s="14">
        <v>-1</v>
      </c>
    </row>
    <row r="91" spans="1:5" ht="15.75" x14ac:dyDescent="0.25">
      <c r="A91" s="11" t="s">
        <v>345</v>
      </c>
      <c r="B91" s="12">
        <v>4</v>
      </c>
      <c r="C91" s="12">
        <v>0</v>
      </c>
      <c r="D91" s="13">
        <v>-4</v>
      </c>
      <c r="E91" s="14">
        <v>-1</v>
      </c>
    </row>
    <row r="92" spans="1:5" ht="15.75" x14ac:dyDescent="0.25">
      <c r="A92" s="11" t="s">
        <v>346</v>
      </c>
      <c r="B92" s="12">
        <v>7</v>
      </c>
      <c r="C92" s="12">
        <v>0</v>
      </c>
      <c r="D92" s="13">
        <v>-7</v>
      </c>
      <c r="E92" s="14">
        <v>-1</v>
      </c>
    </row>
    <row r="93" spans="1:5" ht="15.75" x14ac:dyDescent="0.25">
      <c r="A93" s="11" t="s">
        <v>104</v>
      </c>
      <c r="B93" s="12">
        <v>12</v>
      </c>
      <c r="C93" s="12">
        <v>24</v>
      </c>
      <c r="D93" s="15">
        <v>12</v>
      </c>
      <c r="E93" s="16">
        <v>1</v>
      </c>
    </row>
    <row r="94" spans="1:5" ht="15.75" x14ac:dyDescent="0.25">
      <c r="A94" s="11" t="s">
        <v>105</v>
      </c>
      <c r="B94" s="12">
        <v>3</v>
      </c>
      <c r="C94" s="12">
        <v>7</v>
      </c>
      <c r="D94" s="15">
        <v>4</v>
      </c>
      <c r="E94" s="16">
        <v>1.3333333333333333</v>
      </c>
    </row>
    <row r="95" spans="1:5" ht="15.75" x14ac:dyDescent="0.25">
      <c r="A95" s="11" t="s">
        <v>106</v>
      </c>
      <c r="B95" s="12">
        <v>86</v>
      </c>
      <c r="C95" s="12">
        <v>49</v>
      </c>
      <c r="D95" s="13">
        <v>-37</v>
      </c>
      <c r="E95" s="14">
        <v>-0.43023255813953487</v>
      </c>
    </row>
    <row r="96" spans="1:5" ht="15.75" x14ac:dyDescent="0.25">
      <c r="A96" s="11" t="s">
        <v>107</v>
      </c>
      <c r="B96" s="12">
        <v>56</v>
      </c>
      <c r="C96" s="12">
        <v>57</v>
      </c>
      <c r="D96" s="15">
        <v>1</v>
      </c>
      <c r="E96" s="16">
        <v>1.7857142857142856E-2</v>
      </c>
    </row>
    <row r="97" spans="1:5" ht="15.75" x14ac:dyDescent="0.25">
      <c r="A97" s="11" t="s">
        <v>108</v>
      </c>
      <c r="B97" s="12">
        <v>18</v>
      </c>
      <c r="C97" s="12">
        <v>10</v>
      </c>
      <c r="D97" s="13">
        <v>-8</v>
      </c>
      <c r="E97" s="14">
        <v>-0.44444444444444442</v>
      </c>
    </row>
    <row r="98" spans="1:5" ht="15.75" x14ac:dyDescent="0.25">
      <c r="A98" s="11" t="s">
        <v>110</v>
      </c>
      <c r="B98" s="12">
        <v>0</v>
      </c>
      <c r="C98" s="12">
        <v>3</v>
      </c>
      <c r="D98" s="15">
        <v>3</v>
      </c>
      <c r="E98" s="14">
        <v>0</v>
      </c>
    </row>
    <row r="99" spans="1:5" ht="15.75" x14ac:dyDescent="0.25">
      <c r="A99" s="11" t="s">
        <v>111</v>
      </c>
      <c r="B99" s="12">
        <v>1</v>
      </c>
      <c r="C99" s="12">
        <v>0</v>
      </c>
      <c r="D99" s="13">
        <v>-1</v>
      </c>
      <c r="E99" s="14">
        <v>-1</v>
      </c>
    </row>
    <row r="100" spans="1:5" ht="15.75" x14ac:dyDescent="0.25">
      <c r="A100" s="11" t="s">
        <v>112</v>
      </c>
      <c r="B100" s="12">
        <v>39</v>
      </c>
      <c r="C100" s="12">
        <v>34</v>
      </c>
      <c r="D100" s="13">
        <v>-5</v>
      </c>
      <c r="E100" s="14">
        <v>-0.12820512820512819</v>
      </c>
    </row>
    <row r="101" spans="1:5" ht="15.75" x14ac:dyDescent="0.25">
      <c r="A101" s="11" t="s">
        <v>113</v>
      </c>
      <c r="B101" s="12">
        <v>4</v>
      </c>
      <c r="C101" s="12">
        <v>10</v>
      </c>
      <c r="D101" s="15">
        <v>6</v>
      </c>
      <c r="E101" s="16">
        <v>1.5</v>
      </c>
    </row>
    <row r="102" spans="1:5" ht="15.75" x14ac:dyDescent="0.25">
      <c r="A102" s="11" t="s">
        <v>114</v>
      </c>
      <c r="B102" s="12">
        <v>3</v>
      </c>
      <c r="C102" s="12">
        <v>2</v>
      </c>
      <c r="D102" s="13">
        <v>-1</v>
      </c>
      <c r="E102" s="14">
        <v>-0.33333333333333331</v>
      </c>
    </row>
    <row r="103" spans="1:5" ht="15.75" x14ac:dyDescent="0.25">
      <c r="A103" s="11" t="s">
        <v>115</v>
      </c>
      <c r="B103" s="12">
        <v>4</v>
      </c>
      <c r="C103" s="12">
        <v>6</v>
      </c>
      <c r="D103" s="15">
        <v>2</v>
      </c>
      <c r="E103" s="16">
        <v>0.5</v>
      </c>
    </row>
    <row r="104" spans="1:5" ht="15.75" x14ac:dyDescent="0.25">
      <c r="A104" s="11" t="s">
        <v>116</v>
      </c>
      <c r="B104" s="12">
        <v>3</v>
      </c>
      <c r="C104" s="12">
        <v>6</v>
      </c>
      <c r="D104" s="15">
        <v>3</v>
      </c>
      <c r="E104" s="16">
        <v>1</v>
      </c>
    </row>
    <row r="105" spans="1:5" ht="15.75" x14ac:dyDescent="0.25">
      <c r="A105" s="11" t="s">
        <v>118</v>
      </c>
      <c r="B105" s="12">
        <v>2</v>
      </c>
      <c r="C105" s="12">
        <v>3</v>
      </c>
      <c r="D105" s="15">
        <v>1</v>
      </c>
      <c r="E105" s="16">
        <v>0.5</v>
      </c>
    </row>
    <row r="106" spans="1:5" ht="15.75" x14ac:dyDescent="0.25">
      <c r="A106" s="11" t="s">
        <v>353</v>
      </c>
      <c r="B106" s="12">
        <v>1</v>
      </c>
      <c r="C106" s="12">
        <v>1</v>
      </c>
      <c r="D106" s="13">
        <v>0</v>
      </c>
      <c r="E106" s="14">
        <v>0</v>
      </c>
    </row>
    <row r="107" spans="1:5" ht="15.75" x14ac:dyDescent="0.25">
      <c r="A107" s="11" t="s">
        <v>124</v>
      </c>
      <c r="B107" s="12">
        <v>26</v>
      </c>
      <c r="C107" s="12">
        <v>58</v>
      </c>
      <c r="D107" s="15">
        <v>32</v>
      </c>
      <c r="E107" s="16">
        <v>1.2307692307692308</v>
      </c>
    </row>
    <row r="108" spans="1:5" ht="15.75" x14ac:dyDescent="0.25">
      <c r="A108" s="11" t="s">
        <v>125</v>
      </c>
      <c r="B108" s="12">
        <v>7</v>
      </c>
      <c r="C108" s="12">
        <v>10</v>
      </c>
      <c r="D108" s="15">
        <v>3</v>
      </c>
      <c r="E108" s="16">
        <v>0.42857142857142855</v>
      </c>
    </row>
    <row r="109" spans="1:5" ht="15.75" x14ac:dyDescent="0.25">
      <c r="A109" s="11" t="s">
        <v>126</v>
      </c>
      <c r="B109" s="12">
        <v>1</v>
      </c>
      <c r="C109" s="12">
        <v>12</v>
      </c>
      <c r="D109" s="15">
        <v>11</v>
      </c>
      <c r="E109" s="16">
        <v>11</v>
      </c>
    </row>
    <row r="110" spans="1:5" ht="15.75" x14ac:dyDescent="0.25">
      <c r="A110" s="11" t="s">
        <v>127</v>
      </c>
      <c r="B110" s="12">
        <v>2</v>
      </c>
      <c r="C110" s="12">
        <v>0</v>
      </c>
      <c r="D110" s="13">
        <v>-2</v>
      </c>
      <c r="E110" s="14">
        <v>-1</v>
      </c>
    </row>
    <row r="111" spans="1:5" ht="15.75" x14ac:dyDescent="0.25">
      <c r="A111" s="11" t="s">
        <v>362</v>
      </c>
      <c r="B111" s="12">
        <v>1</v>
      </c>
      <c r="C111" s="12">
        <v>0</v>
      </c>
      <c r="D111" s="13">
        <v>-1</v>
      </c>
      <c r="E111" s="14">
        <v>-1</v>
      </c>
    </row>
    <row r="112" spans="1:5" ht="15.75" x14ac:dyDescent="0.25">
      <c r="A112" s="11" t="s">
        <v>364</v>
      </c>
      <c r="B112" s="12">
        <v>1</v>
      </c>
      <c r="C112" s="12">
        <v>0</v>
      </c>
      <c r="D112" s="13">
        <v>-1</v>
      </c>
      <c r="E112" s="14">
        <v>-1</v>
      </c>
    </row>
    <row r="113" spans="1:5" ht="15.75" x14ac:dyDescent="0.25">
      <c r="A113" s="11" t="s">
        <v>128</v>
      </c>
      <c r="B113" s="12">
        <v>19</v>
      </c>
      <c r="C113" s="12">
        <v>21</v>
      </c>
      <c r="D113" s="15">
        <v>2</v>
      </c>
      <c r="E113" s="16">
        <v>0.10526315789473684</v>
      </c>
    </row>
    <row r="114" spans="1:5" ht="15.75" x14ac:dyDescent="0.25">
      <c r="A114" s="11" t="s">
        <v>135</v>
      </c>
      <c r="B114" s="12">
        <v>3</v>
      </c>
      <c r="C114" s="12">
        <v>12</v>
      </c>
      <c r="D114" s="15">
        <v>9</v>
      </c>
      <c r="E114" s="16">
        <v>3</v>
      </c>
    </row>
    <row r="115" spans="1:5" ht="15.75" x14ac:dyDescent="0.25">
      <c r="A115" s="11" t="s">
        <v>138</v>
      </c>
      <c r="B115" s="12">
        <v>12</v>
      </c>
      <c r="C115" s="12">
        <v>13</v>
      </c>
      <c r="D115" s="15">
        <v>1</v>
      </c>
      <c r="E115" s="16">
        <v>8.3333333333333329E-2</v>
      </c>
    </row>
    <row r="116" spans="1:5" ht="15.75" x14ac:dyDescent="0.25">
      <c r="A116" s="11" t="s">
        <v>140</v>
      </c>
      <c r="B116" s="12">
        <v>2</v>
      </c>
      <c r="C116" s="12">
        <v>7</v>
      </c>
      <c r="D116" s="15">
        <v>5</v>
      </c>
      <c r="E116" s="16">
        <v>2.5</v>
      </c>
    </row>
    <row r="117" spans="1:5" ht="15.75" x14ac:dyDescent="0.25">
      <c r="A117" s="11" t="s">
        <v>141</v>
      </c>
      <c r="B117" s="12">
        <v>6</v>
      </c>
      <c r="C117" s="12">
        <v>6</v>
      </c>
      <c r="D117" s="13">
        <v>0</v>
      </c>
      <c r="E117" s="14">
        <v>0</v>
      </c>
    </row>
    <row r="118" spans="1:5" ht="15.75" x14ac:dyDescent="0.25">
      <c r="A118" s="11" t="s">
        <v>142</v>
      </c>
      <c r="B118" s="12">
        <v>0</v>
      </c>
      <c r="C118" s="12">
        <v>1</v>
      </c>
      <c r="D118" s="15">
        <v>1</v>
      </c>
      <c r="E118" s="14">
        <v>0</v>
      </c>
    </row>
    <row r="119" spans="1:5" ht="15.75" x14ac:dyDescent="0.25">
      <c r="A119" s="11" t="s">
        <v>370</v>
      </c>
      <c r="B119" s="12">
        <v>1</v>
      </c>
      <c r="C119" s="12">
        <v>0</v>
      </c>
      <c r="D119" s="13">
        <v>-1</v>
      </c>
      <c r="E119" s="14">
        <v>-1</v>
      </c>
    </row>
    <row r="120" spans="1:5" ht="15.75" x14ac:dyDescent="0.25">
      <c r="A120" s="11" t="s">
        <v>143</v>
      </c>
      <c r="B120" s="12">
        <v>2</v>
      </c>
      <c r="C120" s="12">
        <v>0</v>
      </c>
      <c r="D120" s="13">
        <v>-2</v>
      </c>
      <c r="E120" s="14">
        <v>-1</v>
      </c>
    </row>
    <row r="121" spans="1:5" ht="15.75" x14ac:dyDescent="0.25">
      <c r="A121" s="11" t="s">
        <v>144</v>
      </c>
      <c r="B121" s="12">
        <v>2</v>
      </c>
      <c r="C121" s="12">
        <v>0</v>
      </c>
      <c r="D121" s="13">
        <v>-2</v>
      </c>
      <c r="E121" s="14">
        <v>-1</v>
      </c>
    </row>
    <row r="122" spans="1:5" ht="15.75" x14ac:dyDescent="0.25">
      <c r="A122" s="11" t="s">
        <v>148</v>
      </c>
      <c r="B122" s="12">
        <v>1</v>
      </c>
      <c r="C122" s="12">
        <v>12</v>
      </c>
      <c r="D122" s="15">
        <v>11</v>
      </c>
      <c r="E122" s="16">
        <v>11</v>
      </c>
    </row>
    <row r="123" spans="1:5" ht="15.75" x14ac:dyDescent="0.25">
      <c r="A123" s="11" t="s">
        <v>150</v>
      </c>
      <c r="B123" s="12">
        <v>42</v>
      </c>
      <c r="C123" s="12">
        <v>81</v>
      </c>
      <c r="D123" s="15">
        <v>39</v>
      </c>
      <c r="E123" s="16">
        <v>0.9285714285714286</v>
      </c>
    </row>
    <row r="124" spans="1:5" ht="15.75" x14ac:dyDescent="0.25">
      <c r="A124" s="11" t="s">
        <v>388</v>
      </c>
      <c r="B124" s="12">
        <v>3</v>
      </c>
      <c r="C124" s="12">
        <v>0</v>
      </c>
      <c r="D124" s="13">
        <v>-3</v>
      </c>
      <c r="E124" s="14">
        <v>-1</v>
      </c>
    </row>
    <row r="125" spans="1:5" ht="15.75" x14ac:dyDescent="0.25">
      <c r="A125" s="11" t="s">
        <v>393</v>
      </c>
      <c r="B125" s="12">
        <v>0</v>
      </c>
      <c r="C125" s="12">
        <v>1</v>
      </c>
      <c r="D125" s="15">
        <v>1</v>
      </c>
      <c r="E125" s="14">
        <v>0</v>
      </c>
    </row>
    <row r="126" spans="1:5" ht="15.75" x14ac:dyDescent="0.25">
      <c r="A126" s="11" t="s">
        <v>153</v>
      </c>
      <c r="B126" s="12">
        <v>3</v>
      </c>
      <c r="C126" s="12">
        <v>2</v>
      </c>
      <c r="D126" s="13">
        <v>-1</v>
      </c>
      <c r="E126" s="14">
        <v>-0.33333333333333331</v>
      </c>
    </row>
    <row r="127" spans="1:5" ht="15.75" x14ac:dyDescent="0.25">
      <c r="A127" s="11" t="s">
        <v>156</v>
      </c>
      <c r="B127" s="12">
        <v>135</v>
      </c>
      <c r="C127" s="12">
        <v>165</v>
      </c>
      <c r="D127" s="15">
        <v>30</v>
      </c>
      <c r="E127" s="16">
        <v>0.22222222222222221</v>
      </c>
    </row>
    <row r="128" spans="1:5" ht="15.75" x14ac:dyDescent="0.25">
      <c r="A128" s="11" t="s">
        <v>157</v>
      </c>
      <c r="B128" s="12">
        <v>8</v>
      </c>
      <c r="C128" s="12">
        <v>13</v>
      </c>
      <c r="D128" s="15">
        <v>5</v>
      </c>
      <c r="E128" s="16">
        <v>0.625</v>
      </c>
    </row>
    <row r="129" spans="1:5" ht="15.75" x14ac:dyDescent="0.25">
      <c r="A129" s="11" t="s">
        <v>158</v>
      </c>
      <c r="B129" s="12">
        <v>55</v>
      </c>
      <c r="C129" s="12">
        <v>135</v>
      </c>
      <c r="D129" s="15">
        <v>80</v>
      </c>
      <c r="E129" s="16">
        <v>1.4545454545454546</v>
      </c>
    </row>
    <row r="130" spans="1:5" ht="15.75" x14ac:dyDescent="0.25">
      <c r="A130" s="11" t="s">
        <v>159</v>
      </c>
      <c r="B130" s="12">
        <v>14</v>
      </c>
      <c r="C130" s="12">
        <v>5</v>
      </c>
      <c r="D130" s="13">
        <v>-9</v>
      </c>
      <c r="E130" s="14">
        <v>-0.6428571428571429</v>
      </c>
    </row>
    <row r="131" spans="1:5" ht="15.75" x14ac:dyDescent="0.25">
      <c r="A131" s="11" t="s">
        <v>160</v>
      </c>
      <c r="B131" s="12">
        <v>1</v>
      </c>
      <c r="C131" s="12">
        <v>2</v>
      </c>
      <c r="D131" s="15">
        <v>1</v>
      </c>
      <c r="E131" s="16">
        <v>1</v>
      </c>
    </row>
    <row r="132" spans="1:5" ht="15.75" x14ac:dyDescent="0.25">
      <c r="A132" s="11" t="s">
        <v>161</v>
      </c>
      <c r="B132" s="12">
        <v>5</v>
      </c>
      <c r="C132" s="12">
        <v>4</v>
      </c>
      <c r="D132" s="13">
        <v>-1</v>
      </c>
      <c r="E132" s="14">
        <v>-0.2</v>
      </c>
    </row>
    <row r="133" spans="1:5" ht="15.75" x14ac:dyDescent="0.25">
      <c r="A133" s="11" t="s">
        <v>162</v>
      </c>
      <c r="B133" s="12">
        <v>1</v>
      </c>
      <c r="C133" s="12">
        <v>1</v>
      </c>
      <c r="D133" s="13">
        <v>0</v>
      </c>
      <c r="E133" s="14">
        <v>0</v>
      </c>
    </row>
    <row r="134" spans="1:5" ht="15.75" x14ac:dyDescent="0.25">
      <c r="A134" s="11" t="s">
        <v>164</v>
      </c>
      <c r="B134" s="12">
        <v>23</v>
      </c>
      <c r="C134" s="12">
        <v>18</v>
      </c>
      <c r="D134" s="13">
        <v>-5</v>
      </c>
      <c r="E134" s="14">
        <v>-0.21739130434782608</v>
      </c>
    </row>
    <row r="135" spans="1:5" ht="15.75" x14ac:dyDescent="0.25">
      <c r="A135" s="11" t="s">
        <v>165</v>
      </c>
      <c r="B135" s="12">
        <v>4</v>
      </c>
      <c r="C135" s="12">
        <v>3</v>
      </c>
      <c r="D135" s="13">
        <v>-1</v>
      </c>
      <c r="E135" s="14">
        <v>-0.25</v>
      </c>
    </row>
    <row r="136" spans="1:5" ht="15.75" x14ac:dyDescent="0.25">
      <c r="A136" s="11" t="s">
        <v>166</v>
      </c>
      <c r="B136" s="12">
        <v>56</v>
      </c>
      <c r="C136" s="12">
        <v>25</v>
      </c>
      <c r="D136" s="13">
        <v>-31</v>
      </c>
      <c r="E136" s="14">
        <v>-0.5535714285714286</v>
      </c>
    </row>
    <row r="137" spans="1:5" ht="15.75" x14ac:dyDescent="0.25">
      <c r="A137" s="11" t="s">
        <v>167</v>
      </c>
      <c r="B137" s="12">
        <v>3</v>
      </c>
      <c r="C137" s="12">
        <v>5</v>
      </c>
      <c r="D137" s="15">
        <v>2</v>
      </c>
      <c r="E137" s="16">
        <v>0.66666666666666663</v>
      </c>
    </row>
    <row r="138" spans="1:5" ht="15.75" x14ac:dyDescent="0.25">
      <c r="A138" s="11" t="s">
        <v>168</v>
      </c>
      <c r="B138" s="12">
        <v>1</v>
      </c>
      <c r="C138" s="12">
        <v>1</v>
      </c>
      <c r="D138" s="13">
        <v>0</v>
      </c>
      <c r="E138" s="14">
        <v>0</v>
      </c>
    </row>
    <row r="139" spans="1:5" ht="15.75" x14ac:dyDescent="0.25">
      <c r="A139" s="11" t="s">
        <v>169</v>
      </c>
      <c r="B139" s="12">
        <v>29</v>
      </c>
      <c r="C139" s="12">
        <v>72</v>
      </c>
      <c r="D139" s="15">
        <v>43</v>
      </c>
      <c r="E139" s="16">
        <v>1.4827586206896552</v>
      </c>
    </row>
    <row r="140" spans="1:5" ht="15.75" x14ac:dyDescent="0.25">
      <c r="A140" s="11" t="s">
        <v>171</v>
      </c>
      <c r="B140" s="12">
        <v>2</v>
      </c>
      <c r="C140" s="12">
        <v>4</v>
      </c>
      <c r="D140" s="15">
        <v>2</v>
      </c>
      <c r="E140" s="16">
        <v>1</v>
      </c>
    </row>
    <row r="141" spans="1:5" ht="15.75" x14ac:dyDescent="0.25">
      <c r="A141" s="11" t="s">
        <v>172</v>
      </c>
      <c r="B141" s="12">
        <v>1</v>
      </c>
      <c r="C141" s="12">
        <v>0</v>
      </c>
      <c r="D141" s="13">
        <v>-1</v>
      </c>
      <c r="E141" s="14">
        <v>-1</v>
      </c>
    </row>
    <row r="142" spans="1:5" ht="15.75" x14ac:dyDescent="0.25">
      <c r="A142" s="11" t="s">
        <v>173</v>
      </c>
      <c r="B142" s="12">
        <v>4</v>
      </c>
      <c r="C142" s="12">
        <v>9</v>
      </c>
      <c r="D142" s="15">
        <v>5</v>
      </c>
      <c r="E142" s="16">
        <v>1.25</v>
      </c>
    </row>
    <row r="143" spans="1:5" ht="15.75" x14ac:dyDescent="0.25">
      <c r="A143" s="11" t="s">
        <v>174</v>
      </c>
      <c r="B143" s="12">
        <v>1</v>
      </c>
      <c r="C143" s="12">
        <v>0</v>
      </c>
      <c r="D143" s="13">
        <v>-1</v>
      </c>
      <c r="E143" s="14">
        <v>-1</v>
      </c>
    </row>
    <row r="144" spans="1:5" ht="15.75" x14ac:dyDescent="0.25">
      <c r="A144" s="11" t="s">
        <v>175</v>
      </c>
      <c r="B144" s="12">
        <v>0</v>
      </c>
      <c r="C144" s="12">
        <v>2</v>
      </c>
      <c r="D144" s="15">
        <v>2</v>
      </c>
      <c r="E144" s="14">
        <v>0</v>
      </c>
    </row>
    <row r="145" spans="1:5" ht="15.75" x14ac:dyDescent="0.25">
      <c r="A145" s="17" t="s">
        <v>10</v>
      </c>
      <c r="B145" s="8">
        <v>4996</v>
      </c>
      <c r="C145" s="8">
        <v>9246</v>
      </c>
      <c r="D145" s="9">
        <v>4250</v>
      </c>
      <c r="E145" s="7">
        <v>0.85068054443554841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72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16"/>
  <sheetViews>
    <sheetView workbookViewId="0">
      <selection activeCell="B9" sqref="B9:B16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530</v>
      </c>
      <c r="B2" t="s" vm="15">
        <v>542</v>
      </c>
    </row>
    <row r="3" spans="1:2" x14ac:dyDescent="0.25">
      <c r="A3" s="1" t="s">
        <v>191</v>
      </c>
      <c r="B3" t="s" vm="3">
        <v>192</v>
      </c>
    </row>
    <row r="4" spans="1:2" x14ac:dyDescent="0.25">
      <c r="A4" s="1" t="s">
        <v>261</v>
      </c>
      <c r="B4" t="s" vm="8">
        <v>269</v>
      </c>
    </row>
    <row r="5" spans="1:2" x14ac:dyDescent="0.25">
      <c r="A5" s="1" t="s">
        <v>274</v>
      </c>
      <c r="B5" t="s" vm="13">
        <v>275</v>
      </c>
    </row>
    <row r="7" spans="1:2" x14ac:dyDescent="0.25">
      <c r="A7" s="1" t="s">
        <v>179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ht="15.75" x14ac:dyDescent="0.25">
      <c r="A9" s="10" t="s">
        <v>180</v>
      </c>
      <c r="B9" s="52">
        <v>45</v>
      </c>
    </row>
    <row r="10" spans="1:2" ht="15.75" x14ac:dyDescent="0.25">
      <c r="A10" s="10" t="s">
        <v>181</v>
      </c>
      <c r="B10" s="52">
        <v>132</v>
      </c>
    </row>
    <row r="11" spans="1:2" ht="15.75" x14ac:dyDescent="0.25">
      <c r="A11" s="10" t="s">
        <v>182</v>
      </c>
      <c r="B11" s="52">
        <v>433</v>
      </c>
    </row>
    <row r="12" spans="1:2" ht="15.75" x14ac:dyDescent="0.25">
      <c r="A12" s="10" t="s">
        <v>183</v>
      </c>
      <c r="B12" s="52">
        <v>601</v>
      </c>
    </row>
    <row r="13" spans="1:2" ht="15.75" x14ac:dyDescent="0.25">
      <c r="A13" s="10" t="s">
        <v>184</v>
      </c>
      <c r="B13" s="52">
        <v>932</v>
      </c>
    </row>
    <row r="14" spans="1:2" ht="15.75" x14ac:dyDescent="0.25">
      <c r="A14" s="10" t="s">
        <v>185</v>
      </c>
      <c r="B14" s="52">
        <v>3498</v>
      </c>
    </row>
    <row r="15" spans="1:2" ht="15.75" x14ac:dyDescent="0.25">
      <c r="A15" s="10" t="s">
        <v>186</v>
      </c>
      <c r="B15" s="52">
        <v>3605</v>
      </c>
    </row>
    <row r="16" spans="1:2" ht="15.75" x14ac:dyDescent="0.25">
      <c r="A16" s="10" t="s">
        <v>1</v>
      </c>
      <c r="B16" s="52">
        <v>9246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9" sqref="B9"/>
    </sheetView>
  </sheetViews>
  <sheetFormatPr baseColWidth="10" defaultRowHeight="15" x14ac:dyDescent="0.25"/>
  <cols>
    <col min="1" max="1" width="58.7109375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33" customHeight="1" x14ac:dyDescent="0.25">
      <c r="A3" s="68" t="s">
        <v>287</v>
      </c>
      <c r="B3" s="68"/>
    </row>
    <row r="4" spans="1:2" ht="15.75" x14ac:dyDescent="0.25">
      <c r="A4" s="5" t="s">
        <v>187</v>
      </c>
      <c r="B4" s="33" t="s">
        <v>543</v>
      </c>
    </row>
    <row r="5" spans="1:2" ht="15.75" x14ac:dyDescent="0.25">
      <c r="A5" s="11" t="s">
        <v>180</v>
      </c>
      <c r="B5" s="12">
        <v>45</v>
      </c>
    </row>
    <row r="6" spans="1:2" ht="15.75" x14ac:dyDescent="0.25">
      <c r="A6" s="11" t="s">
        <v>181</v>
      </c>
      <c r="B6" s="12">
        <v>132</v>
      </c>
    </row>
    <row r="7" spans="1:2" ht="15.75" x14ac:dyDescent="0.25">
      <c r="A7" s="11" t="s">
        <v>182</v>
      </c>
      <c r="B7" s="12">
        <v>433</v>
      </c>
    </row>
    <row r="8" spans="1:2" ht="15.75" x14ac:dyDescent="0.25">
      <c r="A8" s="11" t="s">
        <v>183</v>
      </c>
      <c r="B8" s="12">
        <v>601</v>
      </c>
    </row>
    <row r="9" spans="1:2" ht="15.75" x14ac:dyDescent="0.25">
      <c r="A9" s="11" t="s">
        <v>184</v>
      </c>
      <c r="B9" s="12">
        <v>932</v>
      </c>
    </row>
    <row r="10" spans="1:2" ht="15.75" x14ac:dyDescent="0.25">
      <c r="A10" s="11" t="s">
        <v>185</v>
      </c>
      <c r="B10" s="12">
        <v>3498</v>
      </c>
    </row>
    <row r="11" spans="1:2" ht="15.75" x14ac:dyDescent="0.25">
      <c r="A11" s="11" t="s">
        <v>186</v>
      </c>
      <c r="B11" s="12">
        <v>3605</v>
      </c>
    </row>
    <row r="12" spans="1:2" ht="15.75" x14ac:dyDescent="0.25">
      <c r="A12" s="6" t="s">
        <v>10</v>
      </c>
      <c r="B12" s="8">
        <v>9246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B12"/>
  <sheetViews>
    <sheetView workbookViewId="0">
      <selection activeCell="B10" sqref="B10:B12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3" spans="1:2" x14ac:dyDescent="0.25">
      <c r="A3" s="1" t="s">
        <v>530</v>
      </c>
      <c r="B3" t="s" vm="15">
        <v>542</v>
      </c>
    </row>
    <row r="4" spans="1:2" x14ac:dyDescent="0.25">
      <c r="A4" s="1" t="s">
        <v>191</v>
      </c>
      <c r="B4" t="s" vm="3">
        <v>192</v>
      </c>
    </row>
    <row r="5" spans="1:2" x14ac:dyDescent="0.25">
      <c r="A5" s="1" t="s">
        <v>261</v>
      </c>
      <c r="B5" t="s" vm="8">
        <v>269</v>
      </c>
    </row>
    <row r="6" spans="1:2" x14ac:dyDescent="0.25">
      <c r="A6" s="1" t="s">
        <v>276</v>
      </c>
      <c r="B6" t="s" vm="14">
        <v>275</v>
      </c>
    </row>
    <row r="8" spans="1:2" x14ac:dyDescent="0.25">
      <c r="A8" s="1" t="s">
        <v>179</v>
      </c>
      <c r="B8" s="1" t="s">
        <v>0</v>
      </c>
    </row>
    <row r="9" spans="1:2" x14ac:dyDescent="0.25">
      <c r="A9" s="1" t="s">
        <v>11</v>
      </c>
      <c r="B9" t="s">
        <v>3</v>
      </c>
    </row>
    <row r="10" spans="1:2" ht="15.75" x14ac:dyDescent="0.25">
      <c r="A10" s="10" t="s">
        <v>189</v>
      </c>
      <c r="B10" s="52">
        <v>7504</v>
      </c>
    </row>
    <row r="11" spans="1:2" ht="15.75" x14ac:dyDescent="0.25">
      <c r="A11" s="10" t="s">
        <v>190</v>
      </c>
      <c r="B11" s="52">
        <v>1742</v>
      </c>
    </row>
    <row r="12" spans="1:2" ht="15.75" x14ac:dyDescent="0.25">
      <c r="A12" s="10" t="s">
        <v>1</v>
      </c>
      <c r="B12" s="52">
        <v>9246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zoomScaleNormal="100" workbookViewId="0">
      <selection activeCell="B6" sqref="B6"/>
    </sheetView>
  </sheetViews>
  <sheetFormatPr baseColWidth="10" defaultRowHeight="15" x14ac:dyDescent="0.25"/>
  <cols>
    <col min="1" max="1" width="111.140625" customWidth="1"/>
    <col min="2" max="2" width="24.5703125" bestFit="1" customWidth="1"/>
  </cols>
  <sheetData>
    <row r="1" spans="1:2" ht="21" x14ac:dyDescent="0.25">
      <c r="A1" s="69" t="s">
        <v>529</v>
      </c>
      <c r="B1" s="69"/>
    </row>
    <row r="3" spans="1:2" ht="15.75" x14ac:dyDescent="0.25">
      <c r="A3" s="68" t="s">
        <v>287</v>
      </c>
      <c r="B3" s="68"/>
    </row>
    <row r="4" spans="1:2" ht="15.75" x14ac:dyDescent="0.25">
      <c r="A4" s="5" t="s">
        <v>188</v>
      </c>
      <c r="B4" s="33" t="s">
        <v>543</v>
      </c>
    </row>
    <row r="5" spans="1:2" ht="15.75" x14ac:dyDescent="0.25">
      <c r="A5" s="11" t="s">
        <v>189</v>
      </c>
      <c r="B5" s="12">
        <v>7504</v>
      </c>
    </row>
    <row r="6" spans="1:2" ht="15.75" x14ac:dyDescent="0.25">
      <c r="A6" s="11" t="s">
        <v>190</v>
      </c>
      <c r="B6" s="12">
        <v>1742</v>
      </c>
    </row>
    <row r="7" spans="1:2" ht="15.75" x14ac:dyDescent="0.25">
      <c r="A7" s="6" t="s">
        <v>10</v>
      </c>
      <c r="B7" s="8">
        <v>9246</v>
      </c>
    </row>
    <row r="17" spans="2:2" ht="15.75" x14ac:dyDescent="0.25">
      <c r="B17" s="43"/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147</vt:i4>
      </vt:variant>
      <vt:variant>
        <vt:lpstr>Benannte Bereiche</vt:lpstr>
      </vt:variant>
      <vt:variant>
        <vt:i4>73</vt:i4>
      </vt:variant>
    </vt:vector>
  </HeadingPairs>
  <TitlesOfParts>
    <vt:vector size="220" baseType="lpstr">
      <vt:lpstr>Pivot_1</vt:lpstr>
      <vt:lpstr>Deckblatt</vt:lpstr>
      <vt:lpstr>Frage_1_a_b</vt:lpstr>
      <vt:lpstr>Pivot_2</vt:lpstr>
      <vt:lpstr>Frage_2_a_b</vt:lpstr>
      <vt:lpstr>Pivot_3</vt:lpstr>
      <vt:lpstr>Frage_3_a_b</vt:lpstr>
      <vt:lpstr>Pivot_4</vt:lpstr>
      <vt:lpstr>Frage_4_a_i</vt:lpstr>
      <vt:lpstr>Pivot_5</vt:lpstr>
      <vt:lpstr>Frage_5_a_b</vt:lpstr>
      <vt:lpstr>Pivot_6</vt:lpstr>
      <vt:lpstr>Frage_6_a_b</vt:lpstr>
      <vt:lpstr>Pivot_7</vt:lpstr>
      <vt:lpstr>Frage_7_a_b</vt:lpstr>
      <vt:lpstr>Pivot_8</vt:lpstr>
      <vt:lpstr>Frage_8_a_b</vt:lpstr>
      <vt:lpstr>Pivot_9</vt:lpstr>
      <vt:lpstr>Frage_9_a_b</vt:lpstr>
      <vt:lpstr>Pivot_10</vt:lpstr>
      <vt:lpstr>Frage_10_a_b</vt:lpstr>
      <vt:lpstr>Pivot_11</vt:lpstr>
      <vt:lpstr>Frage_11_a_b</vt:lpstr>
      <vt:lpstr>Pivot_12</vt:lpstr>
      <vt:lpstr>Frage_12</vt:lpstr>
      <vt:lpstr>Pivot_13</vt:lpstr>
      <vt:lpstr>Frage_13</vt:lpstr>
      <vt:lpstr>Pivot_14</vt:lpstr>
      <vt:lpstr>Frage_14_a_b</vt:lpstr>
      <vt:lpstr>Pivot_15</vt:lpstr>
      <vt:lpstr>Frage_15_a_b</vt:lpstr>
      <vt:lpstr>Pivot_16</vt:lpstr>
      <vt:lpstr>Frage_16_a_b</vt:lpstr>
      <vt:lpstr>Pivot_17</vt:lpstr>
      <vt:lpstr>Frage_17_a_b</vt:lpstr>
      <vt:lpstr>Pivot_18</vt:lpstr>
      <vt:lpstr>Frage_18</vt:lpstr>
      <vt:lpstr>Pivot_19</vt:lpstr>
      <vt:lpstr>Frage_19</vt:lpstr>
      <vt:lpstr>Pivot_20</vt:lpstr>
      <vt:lpstr>Frage_20_a_b</vt:lpstr>
      <vt:lpstr>Pivot_21</vt:lpstr>
      <vt:lpstr>Frage_21_a_b</vt:lpstr>
      <vt:lpstr>Pivot_22</vt:lpstr>
      <vt:lpstr>Frage_22_a_b</vt:lpstr>
      <vt:lpstr>Pivot_23</vt:lpstr>
      <vt:lpstr>Frage_23_a_b</vt:lpstr>
      <vt:lpstr>Pivot_24</vt:lpstr>
      <vt:lpstr>Frage_24</vt:lpstr>
      <vt:lpstr>Pivot_25</vt:lpstr>
      <vt:lpstr>Frage_25</vt:lpstr>
      <vt:lpstr>Pivot_26</vt:lpstr>
      <vt:lpstr>Frage_26_a_b</vt:lpstr>
      <vt:lpstr>Pivot_27</vt:lpstr>
      <vt:lpstr>Frage_27_a_b</vt:lpstr>
      <vt:lpstr>Pivot_28</vt:lpstr>
      <vt:lpstr>Frage_28_a_b</vt:lpstr>
      <vt:lpstr>Pivot_29</vt:lpstr>
      <vt:lpstr>Frage_29_a_b</vt:lpstr>
      <vt:lpstr>Pivot_30</vt:lpstr>
      <vt:lpstr>Frage_30_a_b</vt:lpstr>
      <vt:lpstr>Pivot_31</vt:lpstr>
      <vt:lpstr>Frage_31_a_b</vt:lpstr>
      <vt:lpstr>Pivot_32</vt:lpstr>
      <vt:lpstr>Frage_32_a_b</vt:lpstr>
      <vt:lpstr>Pivot_33</vt:lpstr>
      <vt:lpstr>Frage_33_a_b</vt:lpstr>
      <vt:lpstr>Pivot_34</vt:lpstr>
      <vt:lpstr>Frage_34_a_b</vt:lpstr>
      <vt:lpstr>Pivot_35</vt:lpstr>
      <vt:lpstr>Frage_35_a_b</vt:lpstr>
      <vt:lpstr>Pivot_36</vt:lpstr>
      <vt:lpstr>Frage_36_a_b</vt:lpstr>
      <vt:lpstr>Pivot_37</vt:lpstr>
      <vt:lpstr>Frage_37_a_b</vt:lpstr>
      <vt:lpstr>Pivot_38</vt:lpstr>
      <vt:lpstr>Frage_38_a_b</vt:lpstr>
      <vt:lpstr>Pivot_39</vt:lpstr>
      <vt:lpstr>Frage_39_a_b</vt:lpstr>
      <vt:lpstr>Pivot_40</vt:lpstr>
      <vt:lpstr>Frage_40_a_b</vt:lpstr>
      <vt:lpstr>Pivot_41</vt:lpstr>
      <vt:lpstr>Frage_41_a_b</vt:lpstr>
      <vt:lpstr>Pivot_42</vt:lpstr>
      <vt:lpstr>Frage_42_a_b</vt:lpstr>
      <vt:lpstr>Pivot_43</vt:lpstr>
      <vt:lpstr>Frage_43_a_b</vt:lpstr>
      <vt:lpstr>Pivot_44</vt:lpstr>
      <vt:lpstr>Frage_44_a_b</vt:lpstr>
      <vt:lpstr>Pivot_45</vt:lpstr>
      <vt:lpstr>Frage_45_a_b</vt:lpstr>
      <vt:lpstr>Pivot_46</vt:lpstr>
      <vt:lpstr>Frage_46_a_b</vt:lpstr>
      <vt:lpstr>Pivot_47</vt:lpstr>
      <vt:lpstr>Frage_47_a_b</vt:lpstr>
      <vt:lpstr>Pivot_48</vt:lpstr>
      <vt:lpstr>Frage_48_a_b</vt:lpstr>
      <vt:lpstr>Pivot_49</vt:lpstr>
      <vt:lpstr>Frage_49_a_b</vt:lpstr>
      <vt:lpstr>Pivot_50</vt:lpstr>
      <vt:lpstr>Frage_50_a_b</vt:lpstr>
      <vt:lpstr>Pivot_51</vt:lpstr>
      <vt:lpstr>Frage_51_a_b</vt:lpstr>
      <vt:lpstr>Pivot_52</vt:lpstr>
      <vt:lpstr>Frage_52_a_b</vt:lpstr>
      <vt:lpstr>Pivot_53</vt:lpstr>
      <vt:lpstr>Frage_53_a_b</vt:lpstr>
      <vt:lpstr>Pivot_54</vt:lpstr>
      <vt:lpstr>Frage_54_a_b</vt:lpstr>
      <vt:lpstr>Pivot_55</vt:lpstr>
      <vt:lpstr>Frage_55_a_b</vt:lpstr>
      <vt:lpstr>Pivot_56</vt:lpstr>
      <vt:lpstr>Frage_56_a_b</vt:lpstr>
      <vt:lpstr>Pivot_57</vt:lpstr>
      <vt:lpstr>Frage_57_a_b</vt:lpstr>
      <vt:lpstr>Pivot_58</vt:lpstr>
      <vt:lpstr>Frage_58_a_b</vt:lpstr>
      <vt:lpstr>Pivot_59</vt:lpstr>
      <vt:lpstr>Frage_59_a_b</vt:lpstr>
      <vt:lpstr>Pivot_60</vt:lpstr>
      <vt:lpstr>Frage_60_a_b</vt:lpstr>
      <vt:lpstr>Pivot_61</vt:lpstr>
      <vt:lpstr>Frage_61_a_b</vt:lpstr>
      <vt:lpstr>Pivot_62</vt:lpstr>
      <vt:lpstr>Frage_62_a_b</vt:lpstr>
      <vt:lpstr>Pivot_63</vt:lpstr>
      <vt:lpstr>Frage_63_a_b</vt:lpstr>
      <vt:lpstr>Pivot_64</vt:lpstr>
      <vt:lpstr>Frage_64_a_b</vt:lpstr>
      <vt:lpstr>Pivot_65</vt:lpstr>
      <vt:lpstr>Frage_65_a_b</vt:lpstr>
      <vt:lpstr>Pivot_66</vt:lpstr>
      <vt:lpstr>Frage_66_a_b</vt:lpstr>
      <vt:lpstr>Pivot_67</vt:lpstr>
      <vt:lpstr>Frage_67_a_b</vt:lpstr>
      <vt:lpstr>Pivot_68</vt:lpstr>
      <vt:lpstr>Frage_68_a_b</vt:lpstr>
      <vt:lpstr>Pivot_69</vt:lpstr>
      <vt:lpstr>Frage_69_a_b</vt:lpstr>
      <vt:lpstr>Pivot_70</vt:lpstr>
      <vt:lpstr>Frage_70_a_b</vt:lpstr>
      <vt:lpstr>Pivot_71</vt:lpstr>
      <vt:lpstr>Frage_71_a_b</vt:lpstr>
      <vt:lpstr>Pivot_72</vt:lpstr>
      <vt:lpstr>Frage_72_a_b</vt:lpstr>
      <vt:lpstr>Pivot_73</vt:lpstr>
      <vt:lpstr>Frage_73_a_b</vt:lpstr>
      <vt:lpstr>Frage_1_a_b!Druckbereich</vt:lpstr>
      <vt:lpstr>Frage_10_a_b!Druckbereich</vt:lpstr>
      <vt:lpstr>Frage_11_a_b!Druckbereich</vt:lpstr>
      <vt:lpstr>Frage_12!Druckbereich</vt:lpstr>
      <vt:lpstr>Frage_13!Druckbereich</vt:lpstr>
      <vt:lpstr>Frage_14_a_b!Druckbereich</vt:lpstr>
      <vt:lpstr>Frage_15_a_b!Druckbereich</vt:lpstr>
      <vt:lpstr>Frage_16_a_b!Druckbereich</vt:lpstr>
      <vt:lpstr>Frage_17_a_b!Druckbereich</vt:lpstr>
      <vt:lpstr>Frage_18!Druckbereich</vt:lpstr>
      <vt:lpstr>Frage_19!Druckbereich</vt:lpstr>
      <vt:lpstr>Frage_2_a_b!Druckbereich</vt:lpstr>
      <vt:lpstr>Frage_20_a_b!Druckbereich</vt:lpstr>
      <vt:lpstr>Frage_21_a_b!Druckbereich</vt:lpstr>
      <vt:lpstr>Frage_22_a_b!Druckbereich</vt:lpstr>
      <vt:lpstr>Frage_23_a_b!Druckbereich</vt:lpstr>
      <vt:lpstr>Frage_24!Druckbereich</vt:lpstr>
      <vt:lpstr>Frage_25!Druckbereich</vt:lpstr>
      <vt:lpstr>Frage_26_a_b!Druckbereich</vt:lpstr>
      <vt:lpstr>Frage_27_a_b!Druckbereich</vt:lpstr>
      <vt:lpstr>Frage_28_a_b!Druckbereich</vt:lpstr>
      <vt:lpstr>Frage_29_a_b!Druckbereich</vt:lpstr>
      <vt:lpstr>Frage_3_a_b!Druckbereich</vt:lpstr>
      <vt:lpstr>Frage_30_a_b!Druckbereich</vt:lpstr>
      <vt:lpstr>Frage_31_a_b!Druckbereich</vt:lpstr>
      <vt:lpstr>Frage_32_a_b!Druckbereich</vt:lpstr>
      <vt:lpstr>Frage_33_a_b!Druckbereich</vt:lpstr>
      <vt:lpstr>Frage_34_a_b!Druckbereich</vt:lpstr>
      <vt:lpstr>Frage_35_a_b!Druckbereich</vt:lpstr>
      <vt:lpstr>Frage_36_a_b!Druckbereich</vt:lpstr>
      <vt:lpstr>Frage_37_a_b!Druckbereich</vt:lpstr>
      <vt:lpstr>Frage_38_a_b!Druckbereich</vt:lpstr>
      <vt:lpstr>Frage_39_a_b!Druckbereich</vt:lpstr>
      <vt:lpstr>Frage_4_a_i!Druckbereich</vt:lpstr>
      <vt:lpstr>Frage_40_a_b!Druckbereich</vt:lpstr>
      <vt:lpstr>Frage_41_a_b!Druckbereich</vt:lpstr>
      <vt:lpstr>Frage_42_a_b!Druckbereich</vt:lpstr>
      <vt:lpstr>Frage_43_a_b!Druckbereich</vt:lpstr>
      <vt:lpstr>Frage_44_a_b!Druckbereich</vt:lpstr>
      <vt:lpstr>Frage_45_a_b!Druckbereich</vt:lpstr>
      <vt:lpstr>Frage_46_a_b!Druckbereich</vt:lpstr>
      <vt:lpstr>Frage_47_a_b!Druckbereich</vt:lpstr>
      <vt:lpstr>Frage_48_a_b!Druckbereich</vt:lpstr>
      <vt:lpstr>Frage_49_a_b!Druckbereich</vt:lpstr>
      <vt:lpstr>Frage_5_a_b!Druckbereich</vt:lpstr>
      <vt:lpstr>Frage_50_a_b!Druckbereich</vt:lpstr>
      <vt:lpstr>Frage_51_a_b!Druckbereich</vt:lpstr>
      <vt:lpstr>Frage_52_a_b!Druckbereich</vt:lpstr>
      <vt:lpstr>Frage_53_a_b!Druckbereich</vt:lpstr>
      <vt:lpstr>Frage_54_a_b!Druckbereich</vt:lpstr>
      <vt:lpstr>Frage_55_a_b!Druckbereich</vt:lpstr>
      <vt:lpstr>Frage_56_a_b!Druckbereich</vt:lpstr>
      <vt:lpstr>Frage_57_a_b!Druckbereich</vt:lpstr>
      <vt:lpstr>Frage_58_a_b!Druckbereich</vt:lpstr>
      <vt:lpstr>Frage_59_a_b!Druckbereich</vt:lpstr>
      <vt:lpstr>Frage_6_a_b!Druckbereich</vt:lpstr>
      <vt:lpstr>Frage_60_a_b!Druckbereich</vt:lpstr>
      <vt:lpstr>Frage_61_a_b!Druckbereich</vt:lpstr>
      <vt:lpstr>Frage_62_a_b!Druckbereich</vt:lpstr>
      <vt:lpstr>Frage_63_a_b!Druckbereich</vt:lpstr>
      <vt:lpstr>Frage_64_a_b!Druckbereich</vt:lpstr>
      <vt:lpstr>Frage_65_a_b!Druckbereich</vt:lpstr>
      <vt:lpstr>Frage_66_a_b!Druckbereich</vt:lpstr>
      <vt:lpstr>Frage_67_a_b!Druckbereich</vt:lpstr>
      <vt:lpstr>Frage_68_a_b!Druckbereich</vt:lpstr>
      <vt:lpstr>Frage_69_a_b!Druckbereich</vt:lpstr>
      <vt:lpstr>Frage_7_a_b!Druckbereich</vt:lpstr>
      <vt:lpstr>Frage_70_a_b!Druckbereich</vt:lpstr>
      <vt:lpstr>Frage_71_a_b!Druckbereich</vt:lpstr>
      <vt:lpstr>Frage_72_a_b!Druckbereich</vt:lpstr>
      <vt:lpstr>Frage_73_a_b!Druckbereich</vt:lpstr>
      <vt:lpstr>Frage_8_a_b!Druckbereich</vt:lpstr>
      <vt:lpstr>Frage_9_a_b!Druckbereich</vt:lpstr>
    </vt:vector>
  </TitlesOfParts>
  <Company>Bundesministerium f. Inneres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MEYER Stefanie (BMI-II/BK/4.3)</dc:creator>
  <cp:lastModifiedBy>RABL Sabine (BMI-II/BK/4.3)</cp:lastModifiedBy>
  <cp:lastPrinted>2021-10-20T10:36:01Z</cp:lastPrinted>
  <dcterms:created xsi:type="dcterms:W3CDTF">2021-10-07T09:06:28Z</dcterms:created>
  <dcterms:modified xsi:type="dcterms:W3CDTF">2023-03-13T09:05:58Z</dcterms:modified>
</cp:coreProperties>
</file>