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68 J - Kriminalität Burgenland 2022 - Termin Parlament 1. März 2023\"/>
    </mc:Choice>
  </mc:AlternateContent>
  <bookViews>
    <workbookView xWindow="-105" yWindow="-105" windowWidth="23250" windowHeight="12570" tabRatio="80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state="hidden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461" r:id="rId98"/>
    <pivotCache cacheId="462" r:id="rId99"/>
    <pivotCache cacheId="463" r:id="rId100"/>
    <pivotCache cacheId="464" r:id="rId101"/>
    <pivotCache cacheId="465" r:id="rId102"/>
    <pivotCache cacheId="466" r:id="rId103"/>
    <pivotCache cacheId="467" r:id="rId104"/>
    <pivotCache cacheId="468" r:id="rId105"/>
    <pivotCache cacheId="469" r:id="rId106"/>
    <pivotCache cacheId="470" r:id="rId107"/>
    <pivotCache cacheId="471" r:id="rId108"/>
    <pivotCache cacheId="472" r:id="rId109"/>
    <pivotCache cacheId="473" r:id="rId110"/>
    <pivotCache cacheId="474" r:id="rId111"/>
    <pivotCache cacheId="475" r:id="rId112"/>
    <pivotCache cacheId="476" r:id="rId113"/>
    <pivotCache cacheId="477" r:id="rId114"/>
    <pivotCache cacheId="478" r:id="rId115"/>
    <pivotCache cacheId="479" r:id="rId116"/>
    <pivotCache cacheId="480" r:id="rId117"/>
    <pivotCache cacheId="481" r:id="rId118"/>
    <pivotCache cacheId="482" r:id="rId119"/>
    <pivotCache cacheId="483" r:id="rId120"/>
    <pivotCache cacheId="484" r:id="rId121"/>
    <pivotCache cacheId="485" r:id="rId122"/>
    <pivotCache cacheId="486" r:id="rId123"/>
    <pivotCache cacheId="487" r:id="rId124"/>
    <pivotCache cacheId="488" r:id="rId125"/>
    <pivotCache cacheId="489" r:id="rId126"/>
    <pivotCache cacheId="490" r:id="rId127"/>
    <pivotCache cacheId="491" r:id="rId128"/>
    <pivotCache cacheId="492" r:id="rId129"/>
    <pivotCache cacheId="493" r:id="rId130"/>
    <pivotCache cacheId="494" r:id="rId131"/>
    <pivotCache cacheId="495" r:id="rId132"/>
    <pivotCache cacheId="496" r:id="rId133"/>
    <pivotCache cacheId="497" r:id="rId134"/>
    <pivotCache cacheId="498" r:id="rId135"/>
    <pivotCache cacheId="499" r:id="rId136"/>
    <pivotCache cacheId="500" r:id="rId137"/>
    <pivotCache cacheId="501" r:id="rId138"/>
    <pivotCache cacheId="502" r:id="rId139"/>
    <pivotCache cacheId="503" r:id="rId140"/>
    <pivotCache cacheId="504" r:id="rId141"/>
    <pivotCache cacheId="505" r:id="rId142"/>
    <pivotCache cacheId="506" r:id="rId143"/>
    <pivotCache cacheId="507" r:id="rId144"/>
    <pivotCache cacheId="508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7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äter].[Täter Geschlecht].&amp;[1],[Täter].[Täter Geschlecht].&amp;[2]}"/>
    <s v="{[Täter].[Täter Fremder].&amp;[Ja]}"/>
    <s v="{[Täter].[Täter Aufenthaltsstatus].&amp;[1]}"/>
    <s v="{[Zeit].[Jahr].&amp;[2021],[Zeit].[Jahr].&amp;[2022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  <s v="{[Tatort].[Bundesland].&amp;[1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<sst xmlns="http://schemas.openxmlformats.org/spreadsheetml/2006/main" count="4860" uniqueCount="383">
  <si>
    <t>Täter mehrfach</t>
  </si>
  <si>
    <t>Spaltenbeschriftungen</t>
  </si>
  <si>
    <t>2021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</si>
  <si>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</si>
  <si>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</si>
  <si>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</si>
  <si>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</si>
  <si>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</si>
  <si>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</si>
  <si>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</si>
  <si>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Angola</t>
  </si>
  <si>
    <t>Armenien</t>
  </si>
  <si>
    <t>Aserbaidschan</t>
  </si>
  <si>
    <t>Bangladesch</t>
  </si>
  <si>
    <t>Belarus</t>
  </si>
  <si>
    <t>Belgien</t>
  </si>
  <si>
    <t>Bosnien-Herzegowina</t>
  </si>
  <si>
    <t>Brasilien</t>
  </si>
  <si>
    <t>Bulgarien</t>
  </si>
  <si>
    <t>Chile</t>
  </si>
  <si>
    <t>China</t>
  </si>
  <si>
    <t>Deutschland</t>
  </si>
  <si>
    <t>Dominikanische Republik</t>
  </si>
  <si>
    <t>Ecuador</t>
  </si>
  <si>
    <t>Estland</t>
  </si>
  <si>
    <t>Frankreich</t>
  </si>
  <si>
    <t>Gambia</t>
  </si>
  <si>
    <t>Georgien</t>
  </si>
  <si>
    <t>Ghana</t>
  </si>
  <si>
    <t>Griechenland</t>
  </si>
  <si>
    <t>Indien</t>
  </si>
  <si>
    <t>Irak</t>
  </si>
  <si>
    <t>Iran</t>
  </si>
  <si>
    <t>Irland</t>
  </si>
  <si>
    <t>Island</t>
  </si>
  <si>
    <t>Israel</t>
  </si>
  <si>
    <t>Italien</t>
  </si>
  <si>
    <t>Jordanien</t>
  </si>
  <si>
    <t>Kamerun</t>
  </si>
  <si>
    <t>Kasachstan</t>
  </si>
  <si>
    <t>Kenia</t>
  </si>
  <si>
    <t>Kirgistan</t>
  </si>
  <si>
    <t>Kongo</t>
  </si>
  <si>
    <t>Kongo - Demokratische Republik</t>
  </si>
  <si>
    <t>Korea - Süd</t>
  </si>
  <si>
    <t>Kosovo</t>
  </si>
  <si>
    <t>Kroatien</t>
  </si>
  <si>
    <t>Kuba</t>
  </si>
  <si>
    <t>Lettland</t>
  </si>
  <si>
    <t>Libanon</t>
  </si>
  <si>
    <t>Libyen</t>
  </si>
  <si>
    <t>Liechtenstein</t>
  </si>
  <si>
    <t>Litauen</t>
  </si>
  <si>
    <t>Luxemburg</t>
  </si>
  <si>
    <t>Madagaskar</t>
  </si>
  <si>
    <t>Marokko</t>
  </si>
  <si>
    <t>Mexiko</t>
  </si>
  <si>
    <t>Moldau</t>
  </si>
  <si>
    <t>Mongolei</t>
  </si>
  <si>
    <t>Montenegro</t>
  </si>
  <si>
    <t>Niederlande</t>
  </si>
  <si>
    <t>Nigeria</t>
  </si>
  <si>
    <t>Nordmazedonien</t>
  </si>
  <si>
    <t>Norwegen</t>
  </si>
  <si>
    <t>Pakistan</t>
  </si>
  <si>
    <t>Palästina</t>
  </si>
  <si>
    <t>Peru</t>
  </si>
  <si>
    <t>Polen</t>
  </si>
  <si>
    <t>Portugal</t>
  </si>
  <si>
    <t>Rumänien</t>
  </si>
  <si>
    <t>Russische Föderation</t>
  </si>
  <si>
    <t>Schweden</t>
  </si>
  <si>
    <t>Schweiz</t>
  </si>
  <si>
    <t>Serbien</t>
  </si>
  <si>
    <t>Slowakei</t>
  </si>
  <si>
    <t>Slowenien</t>
  </si>
  <si>
    <t>Somalia</t>
  </si>
  <si>
    <t>Spanien</t>
  </si>
  <si>
    <t>Sri Lanka</t>
  </si>
  <si>
    <t>Staatenlos</t>
  </si>
  <si>
    <t>Südafrika</t>
  </si>
  <si>
    <t>Sudan</t>
  </si>
  <si>
    <t>Syrien</t>
  </si>
  <si>
    <t>Tadschikistan</t>
  </si>
  <si>
    <t>Thailand</t>
  </si>
  <si>
    <t>Togo</t>
  </si>
  <si>
    <t>Tschechien</t>
  </si>
  <si>
    <t>Tunesien</t>
  </si>
  <si>
    <t>Türkei</t>
  </si>
  <si>
    <t>Turkmenistan</t>
  </si>
  <si>
    <t>Ukraine</t>
  </si>
  <si>
    <t>Ungarn</t>
  </si>
  <si>
    <t>Ungeklärte Staatsangehörigkeit</t>
  </si>
  <si>
    <t>Usbekistan</t>
  </si>
  <si>
    <t>Venezuela</t>
  </si>
  <si>
    <t>Vereinigte Staaten von Amerika</t>
  </si>
  <si>
    <t>Vereinigtes Königreich Großbritannien und Nordirland</t>
  </si>
  <si>
    <t>Vietnam</t>
  </si>
  <si>
    <t>Zypern</t>
  </si>
  <si>
    <t>Bundesland</t>
  </si>
  <si>
    <t>Niederösterreich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</si>
  <si>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</si>
  <si>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</si>
  <si>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</si>
  <si>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</si>
  <si>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</si>
  <si>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</si>
  <si>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</si>
  <si>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</si>
  <si>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</si>
  <si>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</si>
  <si>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</si>
  <si>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81S StGB (Grob fahrlässige Tötung im Straßenverkehr)</t>
  </si>
  <si>
    <t>§ 81 StGB (Grob fahrlässige Tötung - sonstige Fälle)</t>
  </si>
  <si>
    <t>§ 83 StGB (Körperverletzung)</t>
  </si>
  <si>
    <t>§ 84 StGB (Schwere Körperverletzung)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</si>
  <si>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</si>
  <si>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</si>
  <si>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</si>
  <si>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</si>
  <si>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</si>
  <si>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</si>
  <si>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</si>
  <si>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</si>
  <si>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</si>
  <si>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</si>
  <si>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</si>
  <si>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</si>
  <si>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99 StGB (Freiheitsentziehung)</t>
  </si>
  <si>
    <t>§ 104a StGB (Menschenhandel)</t>
  </si>
  <si>
    <t>§ 105 StGB (Nötigung)</t>
  </si>
  <si>
    <t>§ 106 StGB (Schwere Nötigung)</t>
  </si>
  <si>
    <t>§ 106a StGB (Zwangsheirat)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</si>
  <si>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</si>
  <si>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</si>
  <si>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</si>
  <si>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</si>
  <si>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</si>
  <si>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</si>
  <si>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</si>
  <si>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</si>
  <si>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116 StGB (Öffentliche Beleidigung eines verfassungsmäßigen Vertretungskörpers, des Bundesheeres oder einer Behörde)</t>
  </si>
  <si>
    <t>§ 118 StGB (Verletzung des Briefgeheimnisses und Unterdrückung von Briefen)</t>
  </si>
  <si>
    <t>§ 118a StGB (Widerrechtlicher Zugriff auf ein Computersystem)</t>
  </si>
  <si>
    <t>§ 119a StGB (Missbräuchliches Abfangen von Daten)</t>
  </si>
  <si>
    <t>§ 120 StGB (Missbrauch von Tonaufnahme- oder Abhörgeräten)</t>
  </si>
  <si>
    <t>§ 120a StGB (Unbefugte Bildaufnahmen)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</si>
  <si>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</si>
  <si>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</si>
  <si>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</si>
  <si>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</si>
  <si>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</si>
  <si>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</si>
  <si>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</si>
  <si>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</si>
  <si>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</si>
  <si>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</si>
  <si>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</si>
  <si>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</si>
  <si>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</si>
  <si>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</si>
  <si>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</si>
  <si>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</si>
  <si>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</si>
  <si>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</si>
  <si>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</si>
  <si>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</si>
  <si>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</si>
  <si>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</si>
  <si>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</si>
  <si>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</si>
  <si>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</si>
  <si>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</si>
  <si>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</si>
  <si>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</si>
  <si>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</si>
  <si>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153c StGB (Vorenthalten von Dienstnehmerbeiträgen zur Sozialversicherung)</t>
  </si>
  <si>
    <t>§ 153d StGB (Betr Anmelden zu Sozialversicherung oder  Bauarbeiter-Urlaubs- und Abfertigungskasse )</t>
  </si>
  <si>
    <t>§ 154 StGB (Geldwucher)</t>
  </si>
  <si>
    <t>§ 155 StGB (Sachwucher)</t>
  </si>
  <si>
    <t>§ 156 StGB (Betrügerische Krida)</t>
  </si>
  <si>
    <t>§ 158 StGB (Begünstigung eines Gläubigers)</t>
  </si>
  <si>
    <t>§ 159 StGB (Grob fahrlässige Beeinträchtigung von Gläubigerinteressen)</t>
  </si>
  <si>
    <t>§ 162 StGB (Vollstreckungsvereitelung)</t>
  </si>
  <si>
    <t>§ 164 StGB (Hehlerei)</t>
  </si>
  <si>
    <t>§ 165 StGB (Geldwäscherei)</t>
  </si>
  <si>
    <t>§ 169 StGB (Brandstiftung)</t>
  </si>
  <si>
    <t>§ 170 StGB (Fahrlässige Herbeiführung einer Feuersbrunst)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</si>
  <si>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</si>
  <si>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</si>
  <si>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</si>
  <si>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</si>
  <si>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</si>
  <si>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</si>
  <si>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</si>
  <si>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</si>
  <si>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186 StGB (Vorsätzliche Gefährdung der Sicherheit der Luftfahrt)</t>
  </si>
  <si>
    <t>§ 190 StGB (Störung der Totenruhe)</t>
  </si>
  <si>
    <t>§ 195 StGB (Kindesentziehung)</t>
  </si>
  <si>
    <t>§ 198 StGB (Verletzung der Unterhaltspflicht)</t>
  </si>
  <si>
    <t>§ 199 StGB (Vernachlässigung der Pflege, Erziehung oder Beaufsichtigung)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</si>
  <si>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</si>
  <si>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</si>
  <si>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</si>
  <si>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</si>
  <si>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</si>
  <si>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</si>
  <si>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</si>
  <si>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</si>
  <si>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</si>
  <si>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</si>
  <si>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212 StGB (Missbrauch eines Autoritätsverhältnisses)</t>
  </si>
  <si>
    <t>§ 215 StGB (Zuführen zur Prostitution)</t>
  </si>
  <si>
    <t>§ 218 StGB (Sexuelle Belästigung und öffentliche geschlechtliche Handlungen)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</si>
  <si>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</si>
  <si>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</si>
  <si>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</si>
  <si>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</si>
  <si>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</si>
  <si>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</si>
  <si>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</si>
  <si>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</si>
  <si>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</si>
  <si>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</si>
  <si>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</si>
  <si>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</si>
  <si>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</si>
  <si>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</si>
  <si>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</si>
  <si>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</si>
  <si>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</si>
  <si>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</si>
  <si>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</si>
  <si>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</si>
  <si>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</si>
  <si>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</si>
  <si>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278 StGB (Kriminelle Vereinigung)</t>
  </si>
  <si>
    <t>§ 278a StGB (Kriminelle Organisation)</t>
  </si>
  <si>
    <t>§ 278b StGB (Terroristische Vereinigung)</t>
  </si>
  <si>
    <t>§ 282 StGB (Aufforderung zu mit Strafe bedrohten Handlungen und Gutheißung mit Strafe bedrohter Handlungen)</t>
  </si>
  <si>
    <t>§ 282a StGB (Aufforderung zu terroristischen Straftaten und Gutheißung terroristischer Straftaten)</t>
  </si>
  <si>
    <t>§ 283 StGB (Verhetzung)</t>
  </si>
  <si>
    <t>§ 286 StGB (Unterlassung der Verhinderung einer mit Strafe bedrohten Handlung)</t>
  </si>
  <si>
    <t>§ 288 StGB (Falsche Beweisaussage)</t>
  </si>
  <si>
    <t>§ 289 StGB (Falsche Beweisaussage vor einer Verwaltungsbehörde)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</si>
  <si>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</si>
  <si>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</si>
  <si>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</si>
  <si>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</si>
  <si>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</si>
  <si>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</si>
  <si>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</si>
  <si>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304 StGB (Bestechlichkeit)</t>
  </si>
  <si>
    <t>§ 306 StGB (Vorbereitung der Bestechlichkeit oder der Vorteilsannahme)</t>
  </si>
  <si>
    <t>§ 307 StGB (Bestechung)</t>
  </si>
  <si>
    <t>§ 310 StGB (Verletzung des Amtsgeheimnisses)</t>
  </si>
  <si>
    <t>§ 312 StGB (Quälen oder Vernachlässigen eines Gefangenen)</t>
  </si>
  <si>
    <t>§ 314 StGB (Amtsanmaßung)</t>
  </si>
  <si>
    <t>§ 1 NotzeichenG</t>
  </si>
  <si>
    <t>§ 50 WaffG</t>
  </si>
  <si>
    <t>§ 57 Weingesetz 2009</t>
  </si>
  <si>
    <t>§ 63 DSG</t>
  </si>
  <si>
    <t>§ 81 LMSVG</t>
  </si>
  <si>
    <t>§ 4 NPSG</t>
  </si>
  <si>
    <t>§ 7 Abs. 1,2 MilStG (Nichtbefolgung des Einberufungsbefehles)</t>
  </si>
  <si>
    <t>§ 8 MilStG (Unerlaubte Abwesenheit)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</si>
  <si>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</si>
  <si>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</si>
  <si>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</si>
  <si>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</si>
  <si>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</si>
  <si>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28/1 Suchtmittelgesetz</t>
  </si>
  <si>
    <t>§ 28/2 Suchtmittelgesetz</t>
  </si>
  <si>
    <t>§ 28/4 1. Fall Suchtmittelgesetz</t>
  </si>
  <si>
    <t>§ 28a/1 Suchtmittelgesetz</t>
  </si>
  <si>
    <t>§ 28a/2 Suchtmittelgesetz</t>
  </si>
  <si>
    <t>§ 28a/3 1. Fall Suchtmittelgesetz</t>
  </si>
  <si>
    <t>§ 28a/4 Suchtmittelgesetz</t>
  </si>
  <si>
    <t>§ 30/1  Suchtmittelgesetz</t>
  </si>
  <si>
    <t>§ 30/2  Suchtmittelgesetz</t>
  </si>
  <si>
    <t>§ 114 FPG</t>
  </si>
  <si>
    <t>§ 115 FPG</t>
  </si>
  <si>
    <t>§ 117 FPG</t>
  </si>
  <si>
    <t>§ 119 FPG</t>
  </si>
  <si>
    <t>§ 3a VerbotsG</t>
  </si>
  <si>
    <t>§ 3d VerbotsG</t>
  </si>
  <si>
    <t>§ 3g VerbotsG</t>
  </si>
  <si>
    <t>§ 3h VerbotsG</t>
  </si>
  <si>
    <t>Anti-Doping-Bundesgesetz</t>
  </si>
  <si>
    <t>§ 116 FPG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</si>
  <si>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</si>
  <si>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</si>
  <si>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</si>
  <si>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</si>
  <si>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</si>
  <si>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</si>
  <si>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</si>
  <si>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</si>
  <si>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</si>
  <si>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2021 Ergebnis</t>
  </si>
  <si>
    <t>2022 Ergebnis</t>
  </si>
  <si>
    <t>Nicht rechtmäßig aufhältig bzw. geduldet</t>
  </si>
  <si>
    <t>Täter Aufenthaltsstatus</t>
  </si>
  <si>
    <t>Straftatenanzahl</t>
  </si>
  <si>
    <t>Verbrechen</t>
  </si>
  <si>
    <t>Vergehen</t>
  </si>
  <si>
    <t>§ 250 StGB (Nötigung eines verfassungsmäßigen Vertretungskörpers, einer Regierung, des VfGH, des VwGH oder des OGH)</t>
  </si>
  <si>
    <t>§§ 1,2 Uniform-Verbotsgesetz</t>
  </si>
  <si>
    <t>Aufklärungsquote</t>
  </si>
  <si>
    <t>Jahr</t>
  </si>
  <si>
    <t xml:space="preserve"> POLIZEILICHE KRIMINALSTATISTIK ÖSTERREICHS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</si>
  <si>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</si>
  <si>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</si>
  <si>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</si>
  <si>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</si>
  <si>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</si>
  <si>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</si>
  <si>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</si>
  <si>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>Delikte</t>
  </si>
  <si>
    <t>§ 242 StGB (Hochverrat)</t>
  </si>
  <si>
    <t>§ 251 StGB (Nötigung v Mitgl e verfassungsm Vertretungskörpers, Regierung, VfGH, VwGH, OGH o Präs d RH o Leiters e LRH)</t>
  </si>
  <si>
    <t>Veränderung %-Punkte</t>
  </si>
  <si>
    <t>POLIZEILICHE KRIMINALSTATISTIK ÖSTERREICHS</t>
  </si>
  <si>
    <t>TV-Altersklasse</t>
  </si>
  <si>
    <t>Gesamt</t>
  </si>
  <si>
    <t>Ergebnis</t>
  </si>
  <si>
    <t>Bezirke</t>
  </si>
  <si>
    <t>Veränderung %</t>
  </si>
  <si>
    <t>Nationalitäten</t>
  </si>
  <si>
    <t>unbekannt</t>
  </si>
  <si>
    <t xml:space="preserve">Bezirke </t>
  </si>
  <si>
    <t>Erwerbstätig</t>
  </si>
  <si>
    <t>In Ausbildung</t>
  </si>
  <si>
    <t>Tourist</t>
  </si>
  <si>
    <t>Asylwerber</t>
  </si>
  <si>
    <t>Nicht erwerbstätig, in Ö. sozialversichert</t>
  </si>
  <si>
    <t>Keinen (Täter/Opfer im Ausland)</t>
  </si>
  <si>
    <t>Nicht erwerbstätig, in Ö nicht sozialversichert</t>
  </si>
  <si>
    <t>Eisenstadt</t>
  </si>
  <si>
    <t>Eisenstadt-Umgebung</t>
  </si>
  <si>
    <t>Güssing</t>
  </si>
  <si>
    <t>Jennersdorf</t>
  </si>
  <si>
    <t>Mattersburg</t>
  </si>
  <si>
    <t>Neusiedl am See</t>
  </si>
  <si>
    <t>Oberpullendorf</t>
  </si>
  <si>
    <t>Oberwart</t>
  </si>
  <si>
    <t>Burgenland</t>
  </si>
  <si>
    <t>§ 189 StGB (Störung einer Religionsübung)</t>
  </si>
  <si>
    <t>§ 307b StGB (Vorteilszuwendung zur Beeinflussung)</t>
  </si>
  <si>
    <t>§ 19a Versammlungsgesetz 1953</t>
  </si>
  <si>
    <t>§ 263 StGB (Täuschung bei einer Wahl oder Volksabstimmung)</t>
  </si>
  <si>
    <t>§ 28/4 3. Fall Suchtmittelgesetz</t>
  </si>
  <si>
    <t xml:space="preserve">Burgenland - Anzahl der Straftaten </t>
  </si>
  <si>
    <t>§ 191 StGB (Störung einer Bestattungsfeier)</t>
  </si>
  <si>
    <t>Burgenland - Anzahl der Straftaten</t>
  </si>
  <si>
    <t>Burgenland - Aufklärungsquote</t>
  </si>
  <si>
    <t>Burgenland - Anzahl der Tatverdächtigen, TV-Geschlecht weiblich und männlich</t>
  </si>
  <si>
    <t xml:space="preserve">Burgenland - Anzahl der Tatverdächtigen - TV-Geschlecht </t>
  </si>
  <si>
    <t>Burgenland - Anzahl der fremden  Tatverdächtigen - TV-Geschlecht männlich/weiblich</t>
  </si>
  <si>
    <t>Burgenland - Anzahl der fremden  Tatverdächtigen - TV-Geschlecht männlich/weiblich - TV Aufenthalststatus "Nicht rechtmäßig aufhältig bzw. geduldet"</t>
  </si>
  <si>
    <t>Burgenland - Anzahl der fremden  Tatverdächtigen - TV-Geschlecht männlich/weiblich - TV Aufenthaltsstatus "nicht rechtmäßig aufhältig bzw. geduldet"</t>
  </si>
  <si>
    <t>Burgenland - Anzahl der fremden  Tatverdächtigen - TV-Geschlecht männlich/weiblich - TV Aufenthalststatus "unbekannt"</t>
  </si>
  <si>
    <t>Burgenland - Anzahl der fremden  Tatverdächtigen - TV-Geschlecht männlich/weiblich - TV Aufenthaltsstatus "unbekannt"</t>
  </si>
  <si>
    <t>Burgenland - Anzahl der fremden  Tatverdächtigen - TV-Geschlecht männlich/weiblich - TV Aufenthalststatus "Erwerbstätig"</t>
  </si>
  <si>
    <t>Burgenland - Anzahl der fremden  Tatverdächtigen - TV-Geschlecht männlich/weiblich - TV Aufenthaltsstatus "Erwerbstätig"</t>
  </si>
  <si>
    <t>Burgenland - Anzahl der fremden  Tatverdächtigen - TV-Geschlecht männlich/weiblich - TV Aufenthalststatus "In Ausbildung"</t>
  </si>
  <si>
    <t>Burgenland - Anzahl der fremden  Tatverdächtigen - TV-Geschlecht männlich/weiblich - TV Aufenthaltsstatus "In Ausbildung"</t>
  </si>
  <si>
    <t>Burgenland - Anzahl der fremden  Tatverdächtigen - TV-Geschlecht männlich/weiblich - TV Aufenthalststatus "Tourist"</t>
  </si>
  <si>
    <t>Burgenland - Anzahl der fremden  Tatverdächtigen - TV-Geschlecht männlich/weiblich - TV Aufenthaltsstatus "Tourist"</t>
  </si>
  <si>
    <t>Burgenland - Anzahl der fremden  Tatverdächtigen - TV-Geschlecht männlich/weiblich - TV Aufenthalststatus "Asylwerber"</t>
  </si>
  <si>
    <t>Burgenland - Anzahl der fremden  Tatverdächtigen - TV-Geschlecht männlich/weiblich - TV Aufenthaltsstatus "Asylwerber"</t>
  </si>
  <si>
    <t>Burgenland - Anzahl der fremden  Tatverdächtigen - TV-Geschlecht männlich/weiblich - TV Aufenthalststatus "Nicht erwerbstätig, in Ö sozialversichert"</t>
  </si>
  <si>
    <t>Burgenland - Anzahl der fremden  Tatverdächtigen - TV-Geschlecht männlich/weiblich - TV Aufenthaltsstatus "Nicht erwerbstätig, in Ö sozialversichert"</t>
  </si>
  <si>
    <t>Burgenland - Anzahl der fremden  Tatverdächtigen - TV-Geschlecht männlich/weiblich - TV Aufenthalststatus "Keinen (Täter/Opfer im Ausland)"</t>
  </si>
  <si>
    <t>Burgenland - Anzahl der fremden  Tatverdächtigen - TV-Geschlecht männlich/weiblich - TV Aufenthaltsstatus "Keinen (Täter/Opfer im Ausland)"</t>
  </si>
  <si>
    <t>Burgenland - Anzahl der fremden  Tatverdächtigen - TV-Geschlecht männlich/weiblich - TV Aufenthalststatus "Nicht erwerbstätig, in Ö nicht sozialversichert"</t>
  </si>
  <si>
    <t>Burgenland - Anzahl der fremden  Tatverdächtigen - TV-Geschlecht männlich/weiblich - TV Aufenthaltsstatus "Nicht erwerbstätig, in Ö nicht sozialversichert"</t>
  </si>
  <si>
    <t xml:space="preserve">Burgenland - Anzahl der fremden  Tatverdächtigen - TV-Geschlecht </t>
  </si>
  <si>
    <t>Quelle: Polizeiliche Kriminalstatistik Österreich - Datenstand:</t>
  </si>
  <si>
    <t>POLIZEILICHE KRIMINALSTATISTIK ÖSTERREICH</t>
  </si>
  <si>
    <t>Bundesministerium für Inneres</t>
  </si>
  <si>
    <t>Bundeskriminalamt - Büro 4.3</t>
  </si>
  <si>
    <t>PA 13668/J betreffend Kriminalität im Burgenland 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</si>
</sst>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\+\ ##0.0%;\-\ ##0.0%"/>
    <numFmt numFmtId="165" formatCode="0.0%"/>
    <numFmt numFmtId="166" formatCode="0.0%&quot;-Punkte&quot;"/>
    <numFmt numFmtId="167" formatCode="[$-C07]d/\ mmmm\ 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9F50"/>
      <name val="Calibri"/>
      <family val="2"/>
      <scheme val="minor"/>
    </font>
    <font>
      <b/>
      <sz val="11"/>
      <color rgb="FF009F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009F5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7" fillId="0" borderId="0"/>
  </cellStyleXfs>
  <cellXfs count="197">
    <xf numFmtId="0" fontId="0" fillId="0" borderId="0" xfId="0"/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3" fontId="8" fillId="2" borderId="1" xfId="0" applyNumberFormat="1" applyFont="1" applyFill="1" applyBorder="1"/>
    <xf numFmtId="0" fontId="13" fillId="0" borderId="0" xfId="2" applyFont="1" applyAlignment="1">
      <alignment vertical="center"/>
    </xf>
    <xf numFmtId="3" fontId="9" fillId="0" borderId="0" xfId="0" applyNumberFormat="1" applyFont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/>
    <xf numFmtId="164" fontId="11" fillId="0" borderId="1" xfId="0" applyNumberFormat="1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/>
    <xf numFmtId="164" fontId="12" fillId="0" borderId="1" xfId="0" applyNumberFormat="1" applyFont="1" applyBorder="1"/>
    <xf numFmtId="0" fontId="0" fillId="0" borderId="0" xfId="0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3" fontId="9" fillId="0" borderId="1" xfId="0" applyNumberFormat="1" applyFont="1" applyBorder="1"/>
    <xf numFmtId="0" fontId="8" fillId="0" borderId="1" xfId="0" applyFont="1" applyBorder="1" applyAlignment="1">
      <alignment horizontal="left"/>
    </xf>
    <xf numFmtId="0" fontId="12" fillId="0" borderId="1" xfId="0" applyNumberFormat="1" applyFont="1" applyBorder="1"/>
    <xf numFmtId="164" fontId="12" fillId="0" borderId="1" xfId="0" applyNumberFormat="1" applyFont="1" applyBorder="1"/>
    <xf numFmtId="0" fontId="8" fillId="2" borderId="1" xfId="0" applyFont="1" applyFill="1" applyBorder="1" applyAlignment="1">
      <alignment wrapText="1"/>
    </xf>
    <xf numFmtId="0" fontId="9" fillId="0" borderId="0" xfId="0" applyFont="1" applyFill="1" applyBorder="1" applyAlignment="1">
      <alignment horizontal="left"/>
    </xf>
    <xf numFmtId="3" fontId="9" fillId="0" borderId="0" xfId="0" applyNumberFormat="1" applyFont="1" applyFill="1" applyBorder="1"/>
    <xf numFmtId="0" fontId="11" fillId="0" borderId="0" xfId="0" applyNumberFormat="1" applyFont="1" applyFill="1" applyBorder="1"/>
    <xf numFmtId="164" fontId="11" fillId="0" borderId="0" xfId="0" applyNumberFormat="1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0" xfId="0" applyFont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13" fillId="0" borderId="0" xfId="2" applyFont="1" applyAlignment="1">
      <alignment vertical="center"/>
    </xf>
    <xf numFmtId="3" fontId="9" fillId="0" borderId="0" xfId="0" applyNumberFormat="1" applyFont="1"/>
    <xf numFmtId="0" fontId="3" fillId="2" borderId="1" xfId="0" applyNumberFormat="1" applyFont="1" applyFill="1" applyBorder="1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0" fillId="0" borderId="1" xfId="0" applyNumberFormat="1" applyFill="1" applyBorder="1"/>
    <xf numFmtId="0" fontId="3" fillId="0" borderId="0" xfId="0" applyNumberFormat="1" applyFont="1" applyFill="1" applyBorder="1"/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NumberFormat="1" applyFont="1"/>
    <xf numFmtId="164" fontId="4" fillId="0" borderId="0" xfId="0" applyNumberFormat="1" applyFont="1"/>
    <xf numFmtId="0" fontId="2" fillId="0" borderId="0" xfId="0" applyNumberFormat="1" applyFont="1"/>
    <xf numFmtId="164" fontId="2" fillId="0" borderId="0" xfId="0" applyNumberFormat="1" applyFont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0" fontId="11" fillId="0" borderId="1" xfId="0" applyNumberFormat="1" applyFont="1" applyBorder="1"/>
    <xf numFmtId="0" fontId="12" fillId="2" borderId="1" xfId="0" applyNumberFormat="1" applyFont="1" applyFill="1" applyBorder="1"/>
    <xf numFmtId="164" fontId="12" fillId="2" borderId="1" xfId="0" applyNumberFormat="1" applyFont="1" applyFill="1" applyBorder="1"/>
    <xf numFmtId="0" fontId="9" fillId="0" borderId="0" xfId="0" applyFont="1" applyFill="1" applyBorder="1" applyAlignment="1">
      <alignment horizontal="left"/>
    </xf>
    <xf numFmtId="0" fontId="11" fillId="0" borderId="0" xfId="0" applyNumberFormat="1" applyFont="1" applyFill="1" applyBorder="1"/>
    <xf numFmtId="164" fontId="11" fillId="0" borderId="0" xfId="0" applyNumberFormat="1" applyFont="1" applyFill="1" applyBorder="1"/>
    <xf numFmtId="0" fontId="10" fillId="0" borderId="1" xfId="0" applyNumberFormat="1" applyFont="1" applyBorder="1"/>
    <xf numFmtId="0" fontId="0" fillId="0" borderId="1" xfId="0" applyNumberFormat="1" applyBorder="1"/>
    <xf numFmtId="0" fontId="9" fillId="0" borderId="1" xfId="0" applyNumberFormat="1" applyFont="1" applyBorder="1"/>
    <xf numFmtId="0" fontId="8" fillId="2" borderId="1" xfId="0" applyNumberFormat="1" applyFont="1" applyFill="1" applyBorder="1"/>
    <xf numFmtId="0" fontId="9" fillId="0" borderId="0" xfId="0" applyFont="1"/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/>
    </xf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 wrapText="1"/>
    </xf>
    <xf numFmtId="0" fontId="9" fillId="0" borderId="0" xfId="0" applyNumberFormat="1" applyFont="1" applyFill="1" applyBorder="1"/>
    <xf numFmtId="0" fontId="10" fillId="0" borderId="0" xfId="0" applyNumberFormat="1" applyFont="1" applyFill="1" applyBorder="1"/>
    <xf numFmtId="164" fontId="10" fillId="0" borderId="0" xfId="0" applyNumberFormat="1" applyFont="1" applyFill="1" applyBorder="1"/>
    <xf numFmtId="0" fontId="8" fillId="0" borderId="0" xfId="0" applyNumberFormat="1" applyFont="1" applyFill="1" applyBorder="1"/>
    <xf numFmtId="0" fontId="12" fillId="0" borderId="0" xfId="0" applyNumberFormat="1" applyFont="1" applyFill="1" applyBorder="1"/>
    <xf numFmtId="164" fontId="12" fillId="0" borderId="0" xfId="0" applyNumberFormat="1" applyFont="1" applyFill="1" applyBorder="1"/>
    <xf numFmtId="0" fontId="9" fillId="0" borderId="1" xfId="0" applyNumberFormat="1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164" fontId="6" fillId="0" borderId="0" xfId="0" applyNumberFormat="1" applyFont="1" applyFill="1" applyBorder="1"/>
    <xf numFmtId="0" fontId="9" fillId="0" borderId="1" xfId="0" applyNumberFormat="1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left"/>
    </xf>
    <xf numFmtId="0" fontId="9" fillId="0" borderId="0" xfId="0" applyNumberFormat="1" applyFont="1" applyBorder="1"/>
    <xf numFmtId="0" fontId="11" fillId="0" borderId="0" xfId="0" applyNumberFormat="1" applyFont="1" applyBorder="1"/>
    <xf numFmtId="164" fontId="10" fillId="0" borderId="0" xfId="0" applyNumberFormat="1" applyFont="1" applyBorder="1"/>
    <xf numFmtId="164" fontId="11" fillId="0" borderId="0" xfId="0" applyNumberFormat="1" applyFont="1" applyBorder="1"/>
    <xf numFmtId="0" fontId="10" fillId="0" borderId="0" xfId="0" applyNumberFormat="1" applyFont="1" applyBorder="1"/>
    <xf numFmtId="3" fontId="8" fillId="0" borderId="0" xfId="0" applyNumberFormat="1" applyFont="1" applyFill="1" applyBorder="1"/>
    <xf numFmtId="3" fontId="11" fillId="0" borderId="1" xfId="0" applyNumberFormat="1" applyFont="1" applyBorder="1"/>
    <xf numFmtId="3" fontId="12" fillId="0" borderId="1" xfId="0" applyNumberFormat="1" applyFont="1" applyBorder="1"/>
    <xf numFmtId="0" fontId="8" fillId="0" borderId="1" xfId="0" applyNumberFormat="1" applyFont="1" applyBorder="1"/>
    <xf numFmtId="0" fontId="9" fillId="0" borderId="1" xfId="0" applyFont="1" applyBorder="1" applyAlignment="1">
      <alignment horizontal="left" indent="1"/>
    </xf>
    <xf numFmtId="0" fontId="9" fillId="0" borderId="0" xfId="0" applyFont="1" applyFill="1" applyBorder="1"/>
    <xf numFmtId="165" fontId="9" fillId="0" borderId="0" xfId="1" applyNumberFormat="1" applyFont="1" applyFill="1" applyBorder="1"/>
    <xf numFmtId="166" fontId="11" fillId="0" borderId="0" xfId="1" applyNumberFormat="1" applyFont="1" applyFill="1" applyBorder="1"/>
    <xf numFmtId="166" fontId="10" fillId="0" borderId="0" xfId="1" applyNumberFormat="1" applyFont="1" applyFill="1" applyBorder="1"/>
    <xf numFmtId="166" fontId="14" fillId="0" borderId="0" xfId="1" applyNumberFormat="1" applyFont="1" applyFill="1" applyBorder="1"/>
    <xf numFmtId="165" fontId="8" fillId="0" borderId="0" xfId="1" applyNumberFormat="1" applyFont="1" applyFill="1" applyBorder="1"/>
    <xf numFmtId="166" fontId="12" fillId="0" borderId="0" xfId="1" applyNumberFormat="1" applyFont="1" applyFill="1" applyBorder="1"/>
    <xf numFmtId="164" fontId="14" fillId="0" borderId="0" xfId="0" applyNumberFormat="1" applyFont="1" applyFill="1" applyBorder="1"/>
    <xf numFmtId="164" fontId="15" fillId="0" borderId="0" xfId="0" applyNumberFormat="1" applyFont="1" applyFill="1" applyBorder="1"/>
    <xf numFmtId="0" fontId="0" fillId="0" borderId="0" xfId="0" applyFill="1" applyBorder="1"/>
    <xf numFmtId="3" fontId="10" fillId="0" borderId="1" xfId="0" applyNumberFormat="1" applyFont="1" applyBorder="1"/>
    <xf numFmtId="3" fontId="12" fillId="2" borderId="1" xfId="0" applyNumberFormat="1" applyFont="1" applyFill="1" applyBorder="1"/>
    <xf numFmtId="0" fontId="9" fillId="0" borderId="0" xfId="0" applyFont="1" applyFill="1" applyBorder="1" applyAlignment="1">
      <alignment horizontal="left" wrapText="1"/>
    </xf>
    <xf numFmtId="3" fontId="0" fillId="0" borderId="1" xfId="0" applyNumberFormat="1" applyBorder="1"/>
    <xf numFmtId="3" fontId="3" fillId="3" borderId="1" xfId="0" applyNumberFormat="1" applyFont="1" applyFill="1" applyBorder="1"/>
    <xf numFmtId="0" fontId="16" fillId="0" borderId="0" xfId="0" applyNumberFormat="1" applyFont="1" applyFill="1" applyBorder="1"/>
    <xf numFmtId="164" fontId="16" fillId="0" borderId="0" xfId="0" applyNumberFormat="1" applyFont="1" applyFill="1" applyBorder="1"/>
    <xf numFmtId="0" fontId="16" fillId="2" borderId="1" xfId="0" applyNumberFormat="1" applyFont="1" applyFill="1" applyBorder="1"/>
    <xf numFmtId="164" fontId="16" fillId="2" borderId="1" xfId="0" applyNumberFormat="1" applyFont="1" applyFill="1" applyBorder="1"/>
    <xf numFmtId="3" fontId="9" fillId="0" borderId="0" xfId="0" applyNumberFormat="1" applyFont="1" applyFill="1" applyBorder="1" applyAlignment="1">
      <alignment horizontal="left"/>
    </xf>
    <xf numFmtId="3" fontId="10" fillId="0" borderId="0" xfId="0" applyNumberFormat="1" applyFont="1" applyFill="1" applyBorder="1"/>
    <xf numFmtId="3" fontId="11" fillId="0" borderId="0" xfId="0" applyNumberFormat="1" applyFont="1" applyFill="1" applyBorder="1"/>
    <xf numFmtId="3" fontId="8" fillId="0" borderId="0" xfId="0" applyNumberFormat="1" applyFont="1" applyFill="1" applyBorder="1" applyAlignment="1">
      <alignment horizontal="left"/>
    </xf>
    <xf numFmtId="3" fontId="12" fillId="0" borderId="0" xfId="0" applyNumberFormat="1" applyFont="1" applyFill="1" applyBorder="1"/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/>
    <xf numFmtId="0" fontId="2" fillId="0" borderId="0" xfId="0" applyNumberFormat="1" applyFont="1" applyFill="1" applyBorder="1"/>
    <xf numFmtId="164" fontId="2" fillId="0" borderId="0" xfId="0" applyNumberFormat="1" applyFont="1" applyFill="1" applyBorder="1"/>
    <xf numFmtId="0" fontId="4" fillId="0" borderId="0" xfId="0" applyNumberFormat="1" applyFont="1" applyFill="1" applyBorder="1"/>
    <xf numFmtId="164" fontId="4" fillId="0" borderId="0" xfId="0" applyNumberFormat="1" applyFont="1" applyFill="1" applyBorder="1"/>
    <xf numFmtId="0" fontId="3" fillId="0" borderId="0" xfId="0" applyFont="1" applyFill="1" applyBorder="1" applyAlignment="1">
      <alignment horizontal="left"/>
    </xf>
    <xf numFmtId="0" fontId="5" fillId="0" borderId="0" xfId="0" applyNumberFormat="1" applyFont="1" applyFill="1" applyBorder="1"/>
    <xf numFmtId="164" fontId="5" fillId="0" borderId="0" xfId="0" applyNumberFormat="1" applyFont="1" applyFill="1" applyBorder="1"/>
    <xf numFmtId="3" fontId="0" fillId="0" borderId="0" xfId="0" applyNumberFormat="1"/>
    <xf numFmtId="3" fontId="2" fillId="0" borderId="0" xfId="0" applyNumberFormat="1" applyFont="1"/>
    <xf numFmtId="3" fontId="4" fillId="0" borderId="0" xfId="0" applyNumberFormat="1" applyFont="1"/>
    <xf numFmtId="3" fontId="8" fillId="2" borderId="1" xfId="0" applyNumberFormat="1" applyFont="1" applyFill="1" applyBorder="1" applyAlignment="1">
      <alignment horizontal="center" wrapText="1"/>
    </xf>
    <xf numFmtId="3" fontId="0" fillId="0" borderId="0" xfId="0" applyNumberFormat="1" applyFill="1" applyBorder="1"/>
    <xf numFmtId="0" fontId="8" fillId="2" borderId="1" xfId="0" applyFont="1" applyFill="1" applyBorder="1" applyAlignment="1">
      <alignment horizontal="center" wrapText="1"/>
    </xf>
    <xf numFmtId="165" fontId="9" fillId="0" borderId="1" xfId="0" applyNumberFormat="1" applyFont="1" applyBorder="1"/>
    <xf numFmtId="165" fontId="8" fillId="2" borderId="1" xfId="0" applyNumberFormat="1" applyFont="1" applyFill="1" applyBorder="1"/>
    <xf numFmtId="0" fontId="8" fillId="2" borderId="1" xfId="0" applyFont="1" applyFill="1" applyBorder="1" applyAlignment="1">
      <alignment horizontal="center"/>
    </xf>
    <xf numFmtId="0" fontId="13" fillId="0" borderId="0" xfId="2" applyFont="1" applyAlignment="1">
      <alignment horizontal="center" vertical="center"/>
    </xf>
    <xf numFmtId="0" fontId="8" fillId="2" borderId="1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18" fillId="0" borderId="0" xfId="4" applyNumberFormat="1" applyFont="1" applyFill="1" applyBorder="1" applyAlignment="1">
      <alignment horizontal="center" vertical="center" wrapText="1" readingOrder="1"/>
    </xf>
    <xf numFmtId="0" fontId="19" fillId="0" borderId="0" xfId="0" applyFont="1" applyFill="1" applyBorder="1" applyAlignment="1">
      <alignment readingOrder="1"/>
    </xf>
    <xf numFmtId="0" fontId="20" fillId="0" borderId="0" xfId="2" applyFont="1"/>
    <xf numFmtId="0" fontId="7" fillId="0" borderId="0" xfId="3"/>
    <xf numFmtId="14" fontId="1" fillId="0" borderId="0" xfId="2" applyNumberFormat="1" applyAlignment="1">
      <alignment horizontal="center" vertical="center"/>
    </xf>
    <xf numFmtId="0" fontId="1" fillId="0" borderId="0" xfId="2"/>
    <xf numFmtId="0" fontId="1" fillId="0" borderId="0" xfId="2" applyAlignment="1">
      <alignment vertical="center"/>
    </xf>
    <xf numFmtId="0" fontId="21" fillId="0" borderId="0" xfId="2" applyFont="1" applyAlignment="1">
      <alignment horizontal="center" vertical="center"/>
    </xf>
    <xf numFmtId="0" fontId="9" fillId="0" borderId="0" xfId="2" applyFont="1"/>
    <xf numFmtId="0" fontId="22" fillId="0" borderId="0" xfId="2" applyFont="1" applyAlignment="1"/>
    <xf numFmtId="0" fontId="23" fillId="0" borderId="0" xfId="2" applyFont="1" applyAlignment="1"/>
    <xf numFmtId="0" fontId="21" fillId="0" borderId="0" xfId="2" applyFont="1" applyAlignment="1">
      <alignment horizontal="center" vertical="center" wrapText="1"/>
    </xf>
    <xf numFmtId="0" fontId="1" fillId="0" borderId="0" xfId="2" applyAlignment="1">
      <alignment horizontal="right"/>
    </xf>
    <xf numFmtId="167" fontId="1" fillId="0" borderId="0" xfId="2" applyNumberFormat="1"/>
  </cellXfs>
  <cellStyles count="5">
    <cellStyle name="Normal" xfId="4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2495550</xdr:colOff>
      <xdr:row>4</xdr:row>
      <xdr:rowOff>133350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9728819441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39120370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34">
        <s v="[Täter].[Täter Nationalität].&amp;[45]" c="Afghanistan"/>
        <s v="[Täter].[Täter Nationalität].&amp;[43]" c="Ägypten"/>
        <s v="[Täter].[Täter Nationalität].&amp;[162]" c="Armenien"/>
        <s v="[Täter].[Täter Nationalität].&amp;[163]" c="Aserbaidschan"/>
        <s v="[Täter].[Täter Nationalität].&amp;[148]" c="Bosnien-Herzegowina"/>
        <s v="[Täter].[Täter Nationalität].&amp;[67]" c="China"/>
        <s v="[Täter].[Täter Nationalität].&amp;[13]" c="Deutschland"/>
        <s v="[Täter].[Täter Nationalität].&amp;[21]" c="Frankreich"/>
        <s v="[Täter].[Täter Nationalität].&amp;[24]" c="Indien"/>
        <s v="[Täter].[Täter Nationalität].&amp;[51]" c="Irak"/>
        <s v="[Täter].[Täter Nationalität].&amp;[25]" c="Iran"/>
        <s v="[Täter].[Täter Nationalität].&amp;[12]" c="Italien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158]" c="Litauen"/>
        <s v="[Täter].[Täter Nationalität].&amp;[33]" c="Mexiko"/>
        <s v="[Täter].[Täter Nationalität].&amp;[34]" c="Niederlande"/>
        <s v="[Täter].[Täter Nationalität].&amp;[161]" c="Nordmazedoni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69]" c="Slowakei"/>
        <s v="[Täter].[Täter Nationalität].&amp;[78]" c="Somalia"/>
        <s v="[Täter].[Täter Nationalität].&amp;[59]" c="Syrien"/>
        <s v="[Täter].[Täter Nationalität].&amp;[54]" c="Tschechien"/>
        <s v="[Täter].[Täter Nationalität].&amp;[42]" c="Türkei"/>
        <s v="[Täter].[Täter Nationalität].&amp;[169]" c="Turkmenistan"/>
        <s v="[Täter].[Täter Nationalität].&amp;[14]" c="Ungarn"/>
        <s v="[Täter].[Täter Nationalität].&amp;[97]" c="Ungeklärte Staatsangehörigkeit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4937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42"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3]" c="§ 107c StGB (Fortdauernde Belästigung im Wege der Telekommunikation oder eines Computersystems)"/>
        <s v="[Delikt].[ParlamentText].&amp;[8]&amp;[40000030]" c="§ 115 StGB (Beleidi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40]" c="§ 146 StGB (Betrug)"/>
        <s v="[Delikt].[ParlamentText].&amp;[10]&amp;[60000390]" c="§ 148a StGB (Betrügerischer Datenverarbeitungsmissbrauch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10812]" c="§ 218 StGB (Sexuelle Belästigung und öffentliche geschlechtliche Handlungen)"/>
        <s v="[Delikt].[ParlamentText].&amp;[16]&amp;[120010692]" c="§ 231 StGB (Gebrauch fremder Ausweise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9001]" c="§ 114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5807870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69606481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87893518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58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220]" c="§ 94S StGB (Imstichlassen eines Verletzten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8]&amp;[40000030]" c="§ 115 StGB (Beleidi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30]" c="§ 135 StGB (Dauernde Sachentziehung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9832]" c="§ 164 StGB (Hehlerei)"/>
        <s v="[Delikt].[ParlamentText].&amp;[11]&amp;[70000020]" c="§ 170 StGB (Fahrlässige Herbeiführung einer Feuersbrunst)"/>
        <s v="[Delikt].[ParlamentText].&amp;[11]&amp;[70000220]" c="§ 180 StGB (Vorsätzliche Beeinträchtigung der Umwelt)"/>
        <s v="[Delikt].[ParlamentText].&amp;[13]&amp;[90000050]" c="§ 195 StGB (Kindesentziehung)"/>
        <s v="[Delikt].[ParlamentText].&amp;[14]&amp;[100000010]" c="§ 201 StGB (Vergewaltigung)"/>
        <s v="[Delikt].[ParlamentText].&amp;[14]&amp;[100000020]" c="§ 202 StGB (Geschlechtliche Nötigung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100]" c="§ 298 StGB (Vortäuschung einer mit Strafe bedrohten Handlung)"/>
        <s v="[Delikt].[ParlamentText].&amp;[26]&amp;[220000120]" c="§ 307 StGB (Bestech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6]" c="§ 117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95636573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11759259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22268518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37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41]" c="Bangladesch"/>
        <s v="[Täter].[Täter Nationalität].&amp;[190]" c="Belarus"/>
        <s v="[Täter].[Täter Nationalität].&amp;[67]" c="China"/>
        <s v="[Täter].[Täter Nationalität].&amp;[124]" c="Gambia"/>
        <s v="[Täter].[Täter Nationalität].&amp;[164]" c="Georgien"/>
        <s v="[Täter].[Täter Nationalität].&amp;[49]" c="Ghana"/>
        <s v="[Täter].[Täter Nationalität].&amp;[24]" c="Indien"/>
        <s v="[Täter].[Täter Nationalität].&amp;[51]" c="Irak"/>
        <s v="[Täter].[Täter Nationalität].&amp;[25]" c="Iran"/>
        <s v="[Täter].[Täter Nationalität].&amp;[52]" c="Jordanien"/>
        <s v="[Täter].[Täter Nationalität].&amp;[166]" c="Kirgistan"/>
        <s v="[Täter].[Täter Nationalität].&amp;[6866]" c="Kosovo"/>
        <s v="[Täter].[Täter Nationalität].&amp;[114]" c="Libyen"/>
        <s v="[Täter].[Täter Nationalität].&amp;[115]" c="Madagaskar"/>
        <s v="[Täter].[Täter Nationalität].&amp;[32]" c="Marokko"/>
        <s v="[Täter].[Täter Nationalität].&amp;[167]" c="Moldau"/>
        <s v="[Täter].[Täter Nationalität].&amp;[135]" c="Mongolei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1]" c="Russische Föderation"/>
        <s v="[Täter].[Täter Nationalität].&amp;[76]" c="Serbien"/>
        <s v="[Täter].[Täter Nationalität].&amp;[78]" c="Somalia"/>
        <s v="[Täter].[Täter Nationalität].&amp;[88]" c="Sri Lanka"/>
        <s v="[Täter].[Täter Nationalität].&amp;[98]" c="Staatenlos"/>
        <s v="[Täter].[Täter Nationalität].&amp;[59]" c="Syr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33287037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58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1]" c="§ 91a StGB (Tätlicher Angriff auf ÖV-Bedienstete)"/>
        <s v="[Delikt].[ParlamentText].&amp;[7]&amp;[30000140]" c="§ 105 StGB (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290]" c="§ 141 StGB (Entwendung)"/>
        <s v="[Delikt].[ParlamentText].&amp;[10]&amp;[60000300]" c="§ 142 StGB (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410]" c="§ 149 StGB (Erschleichung einer Leistung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10692]" c="§ 231 StGB (Gebrauch fremder Ausweise)"/>
        <s v="[Delikt].[ParlamentText].&amp;[17]&amp;[130000010]" c="§ 232 StGB (Geldfälsch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140]" c="§ 278b StGB (Terroristische Vereinigung)"/>
        <s v="[Delikt].[ParlamentText].&amp;[24]&amp;[200009812]" c="§ 282a StGB (Aufforderung zu terroristischen Straftaten und Gutheißung terroristischer Straftaten)"/>
        <s v="[Delikt].[ParlamentText].&amp;[25]&amp;[210000010]" c="§ 288 StGB (Falsche Beweisaussage)"/>
        <s v="[Delikt].[ParlamentText].&amp;[25]&amp;[210000080]" c="§ 297 StGB (Verleumdung)"/>
        <s v="[Delikt].[ParlamentText].&amp;[25]&amp;[210000110]" c="§ 299 StGB (Begünstigung)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8]" c="§ 119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41736111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9811574073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7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52268518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2969212967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10057870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5">
        <s v="[Täter].[Täter Nationalität].&amp;[45]" c="Afghanistan"/>
        <s v="[Täter].[Täter Nationalität].&amp;[16]" c="Albanien"/>
        <s v="[Täter].[Täter Nationalität].&amp;[162]" c="Armenien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56]" c="Estland"/>
        <s v="[Täter].[Täter Nationalität].&amp;[21]" c="Frankreich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110]" c="Kamerun"/>
        <s v="[Täter].[Täter Nationalität].&amp;[111]" c="Kenia"/>
        <s v="[Täter].[Täter Nationalität].&amp;[6866]" c="Kosovo"/>
        <s v="[Täter].[Täter Nationalität].&amp;[5]" c="Kroatien"/>
        <s v="[Täter].[Täter Nationalität].&amp;[157]" c="Lettland"/>
        <s v="[Täter].[Täter Nationalität].&amp;[30]" c="Liechtenstein"/>
        <s v="[Täter].[Täter Nationalität].&amp;[158]" c="Litauen"/>
        <s v="[Täter].[Täter Nationalität].&amp;[32]" c="Marok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88]" c="Sri Lanka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19884258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66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3]" c="§ 107c StGB (Fortdauernde Belästigung im Wege der Telekommunikation oder eines Computersystems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550]" c="§ 155 StGB (Sachwucher)"/>
        <s v="[Delikt].[ParlamentText].&amp;[10]&amp;[60000570]" c="§ 156 StGB (Betrügerische Krida)"/>
        <s v="[Delikt].[ParlamentText].&amp;[10]&amp;[60009832]" c="§ 164 StGB (Hehlerei)"/>
        <s v="[Delikt].[ParlamentText].&amp;[10]&amp;[60009852]" c="§ 165 StGB (Geldwäscherei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6]&amp;[220000120]" c="§ 307 StGB (Bestech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31180555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444097221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53136574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3">
        <s v="[Täter].[Täter Nationalität].&amp;[45]" c="Afghanistan"/>
        <s v="[Täter].[Täter Nationalität].&amp;[43]" c="Ägypten"/>
        <s v="[Täter].[Täter Nationalität].&amp;[16]" c="Albanien"/>
        <s v="[Täter].[Täter Nationalität].&amp;[163]" c="Aserbaidscha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13]" c="Deutschland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12]" c="Italien"/>
        <s v="[Täter].[Täter Nationalität].&amp;[165]" c="Kasachstan"/>
        <s v="[Täter].[Täter Nationalität].&amp;[166]" c="Kirgistan"/>
        <s v="[Täter].[Täter Nationalität].&amp;[6866]" c="Kosovo"/>
        <s v="[Täter].[Täter Nationalität].&amp;[5]" c="Kroatien"/>
        <s v="[Täter].[Täter Nationalität].&amp;[157]" c="Lettland"/>
        <s v="[Täter].[Täter Nationalität].&amp;[158]" c="Litauen"/>
        <s v="[Täter].[Täter Nationalität].&amp;[32]" c="Marok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88]" c="Sri Lanka"/>
        <s v="[Täter].[Täter Nationalität].&amp;[59]" c="Syrien"/>
        <s v="[Täter].[Täter Nationalität].&amp;[168]" c="Tadschikistan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64270833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68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3]" c="§ 107c StGB (Fortdauernde Belästigung im Wege der Telekommunikation oder eines Computersystems)"/>
        <s v="[Delikt].[ParlamentText].&amp;[8]&amp;[40000010]" c="§ 111 StGB (Üble Nachrede)"/>
        <s v="[Delikt].[ParlamentText].&amp;[8]&amp;[40000030]" c="§ 115 StGB (Beleidi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1]&amp;[70000010]" c="§ 169 StGB (Brandstiftung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10752]" c="§ 241e StGB (Entfremdung unbarer Zahlungsmittel)"/>
        <s v="[Delikt].[ParlamentText].&amp;[18]&amp;[140000030]" c="§ 246 StGB (Staatsfeindliche Verbindungen)"/>
        <s v="[Delikt].[ParlamentText].&amp;[23]&amp;[190000010]" c="§ 269 StGB (Widerstand gegen die Staatsgewalt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26]&amp;[220000120]" c="§ 307 StGB (Bestech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9001]" c="§ 114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37310185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  <s v="[Täter].[Täter Altersklasse].&amp;[2]" u="1" c="10 bis unter 14 J.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50230555558" backgroundQuery="1" createdVersion="6" refreshedVersion="7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033009259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5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5243229167" backgroundQuery="1" createdVersion="6" refreshedVersion="7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548818287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56461574075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191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11392]" c="§ 186 StGB (Vorsätzliche Gefährdung der Sicherheit der Luftfahrt)"/>
        <s v="[Delikt].[ParlamentText].&amp;[12]&amp;[80000020]" c="§ 189 StGB (Störung einer Religionsübung)"/>
        <s v="[Delikt].[ParlamentText].&amp;[12]&amp;[80000030]" c="§ 190 StGB (Störung der Totenruhe)"/>
        <s v="[Delikt].[ParlamentText].&amp;[12]&amp;[80000040]" c="§ 191 StGB (Störung einer Bestattungsfeier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10]" c="§ 242 StGB (Hochverrat)"/>
        <s v="[Delikt].[ParlamentText].&amp;[18]&amp;[140000030]" c="§ 246 StGB (Staatsfeindliche Verbindungen)"/>
        <s v="[Delikt].[ParlamentText].&amp;[19]&amp;[150000020]" c="§ 250 StGB (Nötigung eines verfassungsmäßigen Vertretungskörpers, einer Regierung, des VfGH, des VwGH oder des OGH)"/>
        <s v="[Delikt].[ParlamentText].&amp;[19]&amp;[150000030]" c="§ 251 StGB (Nötigung v Mitgl e verfassungsm Vertretungskörpers, Regierung, VfGH, VwGH, OGH o Präs d RH o Leiters e LRH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32]" c="§ 307b StGB (Vorteilszuwendung zur Beeinflussung)"/>
        <s v="[Delikt].[ParlamentText].&amp;[26]&amp;[220012472]" c="§ 310 StGB (Verletzung des Amtsgeheimnisses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1000026]&amp;[1260025]" c="§ 1 NotzeichenG"/>
        <s v="[Delikt].[ParlamentText].&amp;[1000026]&amp;[1260027]" c="§§ 1,2 Uniform-Verbotsgesetz"/>
        <s v="[Delikt].[ParlamentText].&amp;[1000026]&amp;[1260028]" c="§ 50 WaffG"/>
        <s v="[Delikt].[ParlamentText].&amp;[1000026]&amp;[1260053]" c="§ 57 Weingesetz 2009"/>
        <s v="[Delikt].[ParlamentText].&amp;[1000026]&amp;[1269642]" c="§ 63 DSG"/>
        <s v="[Delikt].[ParlamentText].&amp;[1000026]&amp;[1270982]" c="§ 19a Versammlungsgesetz 1953"/>
        <s v="[Delikt].[ParlamentText].&amp;[1000026]&amp;[1271292]" c="§ 81 LMSVG"/>
        <s v="[Delikt].[ParlamentText].&amp;[1000026]&amp;[1272912]" c="§ 4 NPSG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59956944447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u="1" c="Veränderung Prozent seit 1.1."/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5" count="3">
        <n v="3"/>
        <n v="5"/>
        <n v="1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61127546296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65328703707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179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2]&amp;[80000030]" c="§ 190 StGB (Störung der Totenruhe)"/>
        <s v="[Delikt].[ParlamentText].&amp;[12]&amp;[80000040]" c="§ 191 StGB (Störung einer Bestattungsfeier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8]&amp;[140000030]" c="§ 246 StGB (Staatsfeindliche Verbindungen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32]" c="§ 307b StGB (Vorteilszuwendung zur Beeinflussung)"/>
        <s v="[Delikt].[ParlamentText].&amp;[26]&amp;[220012472]" c="§ 310 StGB (Verletzung des Amtsgeheimnisses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1000026]&amp;[1260025]" c="§ 1 NotzeichenG"/>
        <s v="[Delikt].[ParlamentText].&amp;[1000026]&amp;[1260027]" c="§§ 1,2 Uniform-Verbotsgesetz"/>
        <s v="[Delikt].[ParlamentText].&amp;[1000026]&amp;[1260028]" c="§ 50 WaffG"/>
        <s v="[Delikt].[ParlamentText].&amp;[1000026]&amp;[1260053]" c="§ 57 Weingesetz 2009"/>
        <s v="[Delikt].[ParlamentText].&amp;[1000026]&amp;[1269642]" c="§ 63 DSG"/>
        <s v="[Delikt].[ParlamentText].&amp;[1000026]&amp;[1270982]" c="§ 19a Versammlungsgesetz 1953"/>
        <s v="[Delikt].[ParlamentText].&amp;[1000026]&amp;[1271292]" c="§ 81 LMSVG"/>
        <s v="[Delikt].[ParlamentText].&amp;[1000026]&amp;[1272912]" c="§ 4 NPSG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67498032405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71804166664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75080671298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93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52]" c="Jordanien"/>
        <s v="[Täter].[Täter Nationalität].&amp;[110]" c="Kamerun"/>
        <s v="[Täter].[Täter Nationalität].&amp;[165]" c="Kasachstan"/>
        <s v="[Täter].[Täter Nationalität].&amp;[111]" c="Kenia"/>
        <s v="[Täter].[Täter Nationalität].&amp;[166]" c="Kirgista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5]" c="Madagaskar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81]" c="Thailand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76999537037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138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8]&amp;[140000030]" c="§ 246 StGB (Staatsfeindliche Verbindungen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50]" c="§ 272 StGB (Siegel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120]" c="§ 307 StGB (Bestechung)"/>
        <s v="[Delikt].[ParlamentText].&amp;[27]&amp;[230000010]" c="§ 314 StGB (Amtsanmaßung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5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043645833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8688159722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2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0]" c="Belarus"/>
        <s v="[Täter].[Täter Nationalität].&amp;[148]" c="Bosnien-Herzegowina"/>
        <s v="[Täter].[Täter Nationalität].&amp;[96]" c="Bulgarien"/>
        <s v="[Täter].[Täter Nationalität].&amp;[13]" c="Deutschland"/>
        <s v="[Täter].[Täter Nationalität].&amp;[21]" c="Frankreich"/>
        <s v="[Täter].[Täter Nationalität].&amp;[164]" c="Georgien"/>
        <s v="[Täter].[Täter Nationalität].&amp;[24]" c="Indien"/>
        <s v="[Täter].[Täter Nationalität].&amp;[51]" c="Irak"/>
        <s v="[Täter].[Täter Nationalität].&amp;[52]" c="Jordanien"/>
        <s v="[Täter].[Täter Nationalität].&amp;[166]" c="Kirgistan"/>
        <s v="[Täter].[Täter Nationalität].&amp;[32]" c="Marokko"/>
        <s v="[Täter].[Täter Nationalität].&amp;[167]" c="Moldau"/>
        <s v="[Täter].[Täter Nationalität].&amp;[135]" c="Mongolei"/>
        <s v="[Täter].[Täter Nationalität].&amp;[72]" c="Nigeria"/>
        <s v="[Täter].[Täter Nationalität].&amp;[56]" c="Pakistan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69]" c="Slowakei"/>
        <s v="[Täter].[Täter Nationalität].&amp;[59]" c="Syrien"/>
        <s v="[Täter].[Täter Nationalität].&amp;[60]" c="Tunesien"/>
        <s v="[Täter].[Täter Nationalität].&amp;[42]" c="Türkei"/>
        <s v="[Täter].[Täter Nationalität].&amp;[14]" c="Ungarn"/>
        <s v="[Täter].[Täter Nationalität].&amp;[170]" c="Usbekista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8791134259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29">
        <s v="[Delikt].[ParlamentText].&amp;[5]&amp;[10000100]" c="§ 83 StGB (Körperverletzung)"/>
        <s v="[Delikt].[ParlamentText].&amp;[7]&amp;[30010622]" c="§ 107 StGB (Gefährliche Droh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9832]" c="§ 164 StGB (Hehlerei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23]&amp;[190000010]" c="§ 269 StGB (Widerstand gegen die Staatsgewalt)"/>
        <s v="[Delikt].[ParlamentText].&amp;[24]&amp;[200009802]" c="§ 282 StGB (Aufforderung zu mit Strafe bedrohten Handlungen und Gutheißung mit Strafe bedrohter Handlungen)"/>
        <s v="[Delikt].[ParlamentText].&amp;[25]&amp;[210000010]" c="§ 288 StGB (Falsche Beweisaussage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4]" c="§ 116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63029965278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41"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7]&amp;[30000140]" c="§ 105 StGB (Nötigung)"/>
        <s v="[Delikt].[ParlamentText].&amp;[7]&amp;[30010622]" c="§ 107 StGB (Gefährliche Drohung)"/>
        <s v="[Delikt].[ParlamentText].&amp;[7]&amp;[30010632]" c="§ 107a StGB (Beharrliche Verfolg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310]" c="§ 143 StGB (Schwerer 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9852]" c="§ 165 StGB (Geldwäscherei)"/>
        <s v="[Delikt].[ParlamentText].&amp;[14]&amp;[100000010]" c="§ 201 StGB (Vergewaltigung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6]&amp;[120010692]" c="§ 231 StGB (Gebrauch fremder Ausweise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6]&amp;[220000010]" c="§ 302 StGB (Missbrauch der Amtsgewalt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9001]" c="§ 114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4" unbalanced="0"/>
    <cacheHierarchy uniqueName="[Delikt].[Delikt Broschuere]" caption="Delikt Broschuere" defaultMemberUniqueName="[Delikt].[Delikt Broschuere].[All]" allUniqueName="[Delikt].[Delikt Broschuere].[All]" dimensionUniqueName="[Delikt]" displayFolder="" count="4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3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3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3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4" unbalanced="0"/>
    <cacheHierarchy uniqueName="[Tatort].[Tatort Nuts]" caption="Tatort Nuts" defaultMemberUniqueName="[Tatort].[Tatort Nuts].[All]" allUniqueName="[Tatort].[Tatort Nuts].[All]" dimensionUniqueName="[Tatort]" displayFolder="" count="6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6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63316215277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63409490740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0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141]" c="Bangladesch"/>
        <s v="[Täter].[Täter Nationalität].&amp;[148]" c="Bosnien-Herzegowina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64]" c="Island"/>
        <s v="[Täter].[Täter Nationalität].&amp;[12]" c="Italien"/>
        <s v="[Täter].[Täter Nationalität].&amp;[166]" c="Kirgistan"/>
        <s v="[Täter].[Täter Nationalität].&amp;[153]" c="Kongo"/>
        <s v="[Täter].[Täter Nationalität].&amp;[66]" c="Korea - Süd"/>
        <s v="[Täter].[Täter Nationalität].&amp;[6866]" c="Kosovo"/>
        <s v="[Täter].[Täter Nationalität].&amp;[5]" c="Kroatien"/>
        <s v="[Täter].[Täter Nationalität].&amp;[157]" c="Lettland"/>
        <s v="[Täter].[Täter Nationalität].&amp;[158]" c="Litauen"/>
        <s v="[Täter].[Täter Nationalität].&amp;[32]" c="Marokko"/>
        <s v="[Täter].[Täter Nationalität].&amp;[33]" c="Mexi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88]" c="Sri Lanka"/>
        <s v="[Täter].[Täter Nationalität].&amp;[98]" c="Staatenlos"/>
        <s v="[Täter].[Täter Nationalität].&amp;[106]" c="Südafrika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64267280092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42">
        <s v="[Täter].[Täter Nationalität].&amp;[45]" c="Afghanistan"/>
        <s v="[Täter].[Täter Nationalität].&amp;[16]" c="Albanien"/>
        <s v="[Täter].[Täter Nationalität].&amp;[162]" c="Armenien"/>
        <s v="[Täter].[Täter Nationalität].&amp;[190]" c="Belarus"/>
        <s v="[Täter].[Täter Nationalität].&amp;[148]" c="Bosnien-Herzegowina"/>
        <s v="[Täter].[Täter Nationalität].&amp;[96]" c="Bulgarien"/>
        <s v="[Täter].[Täter Nationalität].&amp;[13]" c="Deutschland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26]" c="Irland"/>
        <s v="[Täter].[Täter Nationalität].&amp;[27]" c="Israel"/>
        <s v="[Täter].[Täter Nationalität].&amp;[12]" c="Italien"/>
        <s v="[Täter].[Täter Nationalität].&amp;[66]" c="Korea - Süd"/>
        <s v="[Täter].[Täter Nationalität].&amp;[6866]" c="Kosovo"/>
        <s v="[Täter].[Täter Nationalität].&amp;[157]" c="Lettland"/>
        <s v="[Täter].[Täter Nationalität].&amp;[68]" c="Libanon"/>
        <s v="[Täter].[Täter Nationalität].&amp;[158]" c="Litauen"/>
        <s v="[Täter].[Täter Nationalität].&amp;[31]" c="Luxemburg"/>
        <s v="[Täter].[Täter Nationalität].&amp;[167]" c="Moldau"/>
        <s v="[Täter].[Täter Nationalität].&amp;[6814]" c="Montenegro"/>
        <s v="[Täter].[Täter Nationalität].&amp;[34]" c="Niederlande"/>
        <s v="[Täter].[Täter Nationalität].&amp;[161]" c="Nordmazedonien"/>
        <s v="[Täter].[Täter Nationalität].&amp;[35]" c="Norweg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69]" c="Slowakei"/>
        <s v="[Täter].[Täter Nationalität].&amp;[4]" c="Slowenien"/>
        <s v="[Täter].[Täter Nationalität].&amp;[59]" c="Syrien"/>
        <s v="[Täter].[Täter Nationalität].&amp;[82]" c="Togo"/>
        <s v="[Täter].[Täter Nationalität].&amp;[54]" c="Tschech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253159721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58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21]" c="Frankreich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11]" c="Kenia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58]" c="Litauen"/>
        <s v="[Täter].[Täter Nationalität].&amp;[31]" c="Luxemburg"/>
        <s v="[Täter].[Täter Nationalität].&amp;[33]" c="Mexiko"/>
        <s v="[Täter].[Täter Nationalität].&amp;[167]" c="Moldau"/>
        <s v="[Täter].[Täter Nationalität].&amp;[135]" c="Mongolei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75]" c="Peru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375405092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5">
        <s v="[Delikt].[ParlamentText].&amp;[5]&amp;[10000010]" c="§ 75 StGB (Mord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8]&amp;[40000010]" c="§ 111 StGB (Üble Nachrede)"/>
        <s v="[Delikt].[ParlamentText].&amp;[8]&amp;[40000030]" c="§ 115 StGB (Beleidig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10752]" c="§ 241e StGB (Entfremdung unbarer Zahlungsmittel)"/>
        <s v="[Delikt].[ParlamentText].&amp;[18]&amp;[140000030]" c="§ 246 StGB (Staatsfeindliche Verbindungen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6]&amp;[220000010]" c="§ 302 StGB (Missbrauch der Amtsgewalt)"/>
        <s v="[Delikt].[ParlamentText].&amp;[26]&amp;[220000120]" c="§ 307 StGB (Bestechung)"/>
        <s v="[Delikt].[ParlamentText].&amp;[27]&amp;[230000010]" c="§ 314 StGB (Amtsanmaßung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455312500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054537036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40">
        <s v="[Täter].[Täter Nationalität].&amp;[45]" c="Afghanistan"/>
        <s v="[Täter].[Täter Nationalität].&amp;[17]" c="Algerien"/>
        <s v="[Täter].[Täter Nationalität].&amp;[190]" c="Belarus"/>
        <s v="[Täter].[Täter Nationalität].&amp;[95]" c="Brasilien"/>
        <s v="[Täter].[Täter Nationalität].&amp;[96]" c="Bulgarien"/>
        <s v="[Täter].[Täter Nationalität].&amp;[46]" c="Chile"/>
        <s v="[Täter].[Täter Nationalität].&amp;[13]" c="Deutschland"/>
        <s v="[Täter].[Täter Nationalität].&amp;[21]" c="Frankreich"/>
        <s v="[Täter].[Täter Nationalität].&amp;[164]" c="Georgien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11]" c="Kenia"/>
        <s v="[Täter].[Täter Nationalität].&amp;[6866]" c="Kosovo"/>
        <s v="[Täter].[Täter Nationalität].&amp;[5]" c="Kroatien"/>
        <s v="[Täter].[Täter Nationalität].&amp;[158]" c="Litauen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56]" c="Pakistan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76]" c="Serbien"/>
        <s v="[Täter].[Täter Nationalität].&amp;[69]" c="Slowakei"/>
        <s v="[Täter].[Täter Nationalität].&amp;[4]" c="Slowenien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074386573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05057870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0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10]" c="§ 111 StGB (Üble Nachrede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7]&amp;[130000010]" c="§ 232 StGB (Geldfälschung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50]" c="§ 272 StGB (Siegelbruch)"/>
        <s v="[Delikt].[ParlamentText].&amp;[24]&amp;[200009802]" c="§ 282 StGB (Aufforderung zu mit Strafe bedrohten Handlungen und Gutheißung mit Strafe bedrohter Handlungen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120]" c="§ 307 StGB (Bestechung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12951388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  <s v="[Täter].[Täter Altersklasse].&amp;[2]" u="1" c="10 bis unter 14 J.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21287500001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8">
        <s v="[Tatort].[Bezirk].&amp;[1]&amp;[1]" c="Eisenstadt" cp="2">
          <x/>
          <x/>
        </s>
        <s v="[Tatort].[Bezirk].&amp;[1]&amp;[2]" c="Eisenstadt-Umgebung" cp="2">
          <x/>
          <x/>
        </s>
        <s v="[Tatort].[Bezirk].&amp;[1]&amp;[3]" c="Güssing" cp="2">
          <x/>
          <x v="1"/>
        </s>
        <s v="[Tatort].[Bezirk].&amp;[1]&amp;[4]" c="Jennersdorf" cp="2">
          <x/>
          <x v="1"/>
        </s>
        <s v="[Tatort].[Bezirk].&amp;[1]&amp;[5]" c="Mattersburg" cp="2">
          <x/>
          <x/>
        </s>
        <s v="[Tatort].[Bezirk].&amp;[1]&amp;[6]" c="Neusiedl am See" cp="2">
          <x/>
          <x/>
        </s>
        <s v="[Tatort].[Bezirk].&amp;[1]&amp;[7]" c="Oberpullendorf" cp="2">
          <x/>
          <x v="2"/>
        </s>
        <s v="[Tatort].[Bezirk].&amp;[1]&amp;[8]" c="Oberwart" cp="2">
          <x/>
          <x v="1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Burgenland"/>
      </sharedItems>
    </cacheField>
    <cacheField name="[Tatort].[Bezirk].[Bezirk].[Nuts Ebene3]" caption="Nuts Ebene3" propertyName="Nuts Ebene3" numFmtId="0" hierarchy="34" level="1" memberPropertyField="1">
      <sharedItems count="3">
        <s v="Nordburgenland"/>
        <s v="Südburgenland"/>
        <s v="Mittelburgen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pivotTable1.xml><?xml version="1.0" encoding="utf-8"?>
<pivotTableDefinition xmlns="http://schemas.openxmlformats.org/spreadsheetml/2006/main" name="PivotTable1" cacheId="48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1" colPageCount="1"/>
  <pivotFields count="11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1]" cap="Burgenland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49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01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3" hier="35" name="[Tatort].[Bundesland].&amp;[1]" cap="Burgenland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49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46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1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 t="grand">
      <x/>
    </i>
  </rowItems>
  <colFields count="2">
    <field x="1"/>
    <field x="4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2" hier="35" name="[Tatort].[Bundesland].&amp;[1]" cap="Burgenland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46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G15" firstHeaderRow="1" firstDataRow="3" firstDataCol="1" rowPageCount="2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2">
    <pageField fld="2" hier="35" name="[Tatort].[Bundesland].&amp;[1]" cap="Burgenland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46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6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8">
        <item x="0"/>
        <item x="1"/>
        <item x="2"/>
        <item x="3"/>
        <item x="4"/>
        <item x="5"/>
        <item x="6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50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3" hier="35" name="[Tatort].[Bundesland].&amp;[1]" cap="Burgenland"/>
    <pageField fld="4" hier="31" name="[Täter].[Täter Geschlecht].[All]" cap="All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50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 count="1">
    <field x="8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46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F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6">
        <item s="1" x="0"/>
        <item s="1" x="1"/>
        <item s="1" x="2"/>
        <item s="1" x="3"/>
        <item s="1" x="4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5">
    <i>
      <x/>
      <x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7" level="1">
        <member name="[Täter].[Täter Altersklasse].&amp;[1]"/>
        <member name="[Täter].[Täter Altersklasse].&amp;[2]"/>
        <member name=""/>
        <member name=""/>
        <member name=""/>
        <member name=""/>
        <member name=""/>
      </members>
    </pivotHierarchy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46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46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4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</pivotFields>
  <rowFields count="1">
    <field x="8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50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</pivotFields>
  <rowFields count="1">
    <field x="8"/>
  </rowFields>
  <row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8" baseItem="7" numFmtId="3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49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" firstHeaderRow="1" firstDataRow="3" firstDataCol="1" rowPageCount="1" colPageCount="1"/>
  <pivotFields count="9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1]" cap="Burgenland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46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50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50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1">
    <field x="8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46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1">
    <field x="8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46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46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47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4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</pivotFields>
  <rowFields count="1">
    <field x="8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47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</pivotFields>
  <rowFields count="1">
    <field x="8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47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47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49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3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25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1]" cap="Burgenland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50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</pivotFields>
  <rowFields count="1">
    <field x="8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47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</pivotFields>
  <rowFields count="1">
    <field x="8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47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47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47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4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</pivotFields>
  <rowFields count="1">
    <field x="8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47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</pivotFields>
  <rowFields count="1">
    <field x="8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47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48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50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</pivotFields>
  <rowFields count="1">
    <field x="8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50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</pivotFields>
  <rowFields count="1">
    <field x="8"/>
  </rowFields>
  <rowItems count="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49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00" firstHeaderRow="1" firstDataRow="3" firstDataCol="1" rowPageCount="1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t="default"/>
      </items>
    </pivotField>
  </pivotFields>
  <rowFields count="1">
    <field x="9"/>
  </rowFields>
  <rowItems count="1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1]" cap="Burgenland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50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48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48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</pivotFields>
  <rowFields count="1">
    <field x="8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48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</pivotFields>
  <rowFields count="1">
    <field x="8"/>
  </rowFields>
  <rowItems count="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48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48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48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62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t="default"/>
      </items>
    </pivotField>
  </pivotFields>
  <rowFields count="1">
    <field x="8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48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t="default"/>
      </items>
    </pivotField>
  </pivotFields>
  <rowFields count="1">
    <field x="8"/>
  </rowFields>
  <rowItems count="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1]" cap="Burgenland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48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1]" cap="Burgenland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49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7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0"/>
    <field x="2"/>
  </colFields>
  <colItems count="6">
    <i>
      <x/>
      <x v="2"/>
    </i>
    <i r="1">
      <x/>
    </i>
    <i r="1">
      <x v="1"/>
    </i>
    <i>
      <x v="1"/>
      <x v="2"/>
    </i>
    <i r="1">
      <x/>
    </i>
    <i r="1">
      <x v="1"/>
    </i>
  </colItems>
  <pageFields count="1">
    <pageField fld="1" hier="35" name="[Tatort].[Bundesland].&amp;[1]" cap="Burgenland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49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2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1]" cap="Burgenland"/>
    <pageField fld="4" hier="31" name="[Täter].[Täter Geschlecht].[All]" cap="All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49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8" firstHeaderRow="1" firstDataRow="3" firstDataCol="1" rowPageCount="2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t="default"/>
      </items>
    </pivotField>
  </pivotFields>
  <rowFields count="1">
    <field x="9"/>
  </rowFields>
  <rowItems count="1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1]" cap="Burgenland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496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2" colPageCount="1"/>
  <pivotFields count="10"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1" hier="35" name="[Tatort].[Bundesland].&amp;[1]" cap="Burgenland"/>
    <pageField fld="0" hier="44" name="[Zeit].[Jahr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49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" firstHeaderRow="1" firstDataRow="3" firstDataCol="1" rowPageCount="3" colPageCount="1"/>
  <pivotFields count="13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1" hier="35" name="[Tatort].[Bundesland].&amp;[1]" cap="Burgenland"/>
    <pageField fld="4" hier="31" name="[Täter].[Täter Geschlecht].[All]" cap="All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 multipleItemSelectionAllowed="1">
      <members count="1" level="1">
        <member name="[Tatort].[Bundesland].&amp;[1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A36" sqref="A36"/>
    </sheetView>
  </sheetViews>
  <sheetFormatPr baseColWidth="10" defaultColWidth="11.42578125" defaultRowHeight="15" x14ac:dyDescent="0.25"/>
  <cols>
    <col min="1" max="1" width="95.7109375" style="188" customWidth="1"/>
    <col min="2" max="3" width="11.42578125" style="188"/>
    <col min="4" max="8" width="11.42578125" style="185"/>
    <col min="9" max="16384" width="11.42578125" style="186"/>
  </cols>
  <sheetData>
    <row r="7" spans="1:8" x14ac:dyDescent="0.25">
      <c r="A7" s="183" t="s">
        <v>378</v>
      </c>
      <c r="B7" s="184"/>
      <c r="C7" s="184"/>
      <c r="D7" s="184"/>
      <c r="E7" s="184"/>
      <c r="F7" s="184"/>
      <c r="G7" s="184"/>
    </row>
    <row r="8" spans="1:8" x14ac:dyDescent="0.25">
      <c r="A8" s="187">
        <v>44991</v>
      </c>
    </row>
    <row r="11" spans="1:8" s="188" customFormat="1" x14ac:dyDescent="0.25">
      <c r="A11" s="189"/>
      <c r="D11" s="185"/>
      <c r="E11" s="185"/>
      <c r="F11" s="185"/>
      <c r="G11" s="185"/>
      <c r="H11" s="185"/>
    </row>
    <row r="12" spans="1:8" s="188" customFormat="1" x14ac:dyDescent="0.25">
      <c r="A12" s="189"/>
      <c r="D12" s="185"/>
      <c r="E12" s="185"/>
      <c r="F12" s="185"/>
      <c r="G12" s="185"/>
      <c r="H12" s="185"/>
    </row>
    <row r="13" spans="1:8" s="188" customFormat="1" x14ac:dyDescent="0.25">
      <c r="A13" s="189"/>
      <c r="D13" s="185"/>
      <c r="E13" s="185"/>
      <c r="F13" s="185"/>
      <c r="G13" s="185"/>
      <c r="H13" s="185"/>
    </row>
    <row r="14" spans="1:8" s="188" customFormat="1" x14ac:dyDescent="0.25">
      <c r="A14" s="189"/>
      <c r="D14" s="185"/>
      <c r="E14" s="185"/>
      <c r="F14" s="185"/>
      <c r="G14" s="185"/>
      <c r="H14" s="185"/>
    </row>
    <row r="15" spans="1:8" s="185" customFormat="1" x14ac:dyDescent="0.25">
      <c r="A15" s="189"/>
      <c r="B15" s="188"/>
      <c r="C15" s="188"/>
    </row>
    <row r="16" spans="1:8" s="185" customFormat="1" x14ac:dyDescent="0.25">
      <c r="A16" s="189"/>
      <c r="B16" s="188"/>
      <c r="C16" s="188"/>
    </row>
    <row r="17" spans="1:8" s="185" customFormat="1" ht="21" x14ac:dyDescent="0.25">
      <c r="A17" s="190" t="s">
        <v>379</v>
      </c>
      <c r="B17" s="191"/>
      <c r="C17" s="188"/>
    </row>
    <row r="18" spans="1:8" s="185" customFormat="1" ht="18" x14ac:dyDescent="0.25">
      <c r="A18" s="189"/>
      <c r="B18" s="192"/>
      <c r="C18" s="192"/>
      <c r="D18" s="193"/>
      <c r="E18" s="193"/>
      <c r="F18" s="193"/>
      <c r="G18" s="193"/>
    </row>
    <row r="19" spans="1:8" s="185" customFormat="1" ht="21" x14ac:dyDescent="0.25">
      <c r="A19" s="190"/>
      <c r="B19" s="192"/>
      <c r="C19" s="192"/>
      <c r="D19" s="193"/>
      <c r="E19" s="193"/>
      <c r="F19" s="193"/>
      <c r="G19" s="193"/>
    </row>
    <row r="20" spans="1:8" s="185" customFormat="1" ht="21" x14ac:dyDescent="0.25">
      <c r="A20" s="194" t="s">
        <v>382</v>
      </c>
      <c r="B20" s="188"/>
      <c r="C20" s="188"/>
    </row>
    <row r="21" spans="1:8" s="185" customFormat="1" ht="21" x14ac:dyDescent="0.25">
      <c r="A21" s="190"/>
      <c r="B21" s="188"/>
      <c r="C21" s="188"/>
    </row>
    <row r="22" spans="1:8" s="185" customFormat="1" ht="21" x14ac:dyDescent="0.25">
      <c r="A22" s="190"/>
      <c r="B22" s="188"/>
      <c r="C22" s="188"/>
    </row>
    <row r="23" spans="1:8" s="185" customFormat="1" ht="21" x14ac:dyDescent="0.25">
      <c r="A23" s="190"/>
      <c r="B23" s="188"/>
      <c r="C23" s="188"/>
    </row>
    <row r="24" spans="1:8" s="185" customFormat="1" ht="21" x14ac:dyDescent="0.25">
      <c r="A24" s="190"/>
      <c r="B24" s="188"/>
      <c r="C24" s="188"/>
    </row>
    <row r="25" spans="1:8" s="185" customFormat="1" x14ac:dyDescent="0.25">
      <c r="A25" s="189"/>
      <c r="B25" s="188"/>
      <c r="C25" s="188"/>
    </row>
    <row r="26" spans="1:8" s="185" customFormat="1" x14ac:dyDescent="0.25">
      <c r="A26" s="189"/>
      <c r="B26" s="188"/>
      <c r="C26" s="188"/>
    </row>
    <row r="27" spans="1:8" s="185" customFormat="1" x14ac:dyDescent="0.25">
      <c r="A27" s="189"/>
      <c r="B27" s="188"/>
      <c r="C27" s="188"/>
    </row>
    <row r="28" spans="1:8" s="188" customFormat="1" x14ac:dyDescent="0.25">
      <c r="A28" s="189"/>
      <c r="D28" s="185"/>
      <c r="E28" s="185"/>
      <c r="F28" s="185"/>
      <c r="G28" s="185"/>
      <c r="H28" s="185"/>
    </row>
    <row r="29" spans="1:8" s="188" customFormat="1" x14ac:dyDescent="0.25">
      <c r="A29" s="189"/>
      <c r="D29" s="185"/>
      <c r="E29" s="185"/>
      <c r="F29" s="185"/>
      <c r="G29" s="185"/>
      <c r="H29" s="185"/>
    </row>
    <row r="30" spans="1:8" s="188" customFormat="1" x14ac:dyDescent="0.25">
      <c r="A30" s="189"/>
      <c r="D30" s="185"/>
      <c r="E30" s="185"/>
      <c r="F30" s="185"/>
      <c r="G30" s="185"/>
      <c r="H30" s="185"/>
    </row>
    <row r="31" spans="1:8" s="188" customFormat="1" x14ac:dyDescent="0.25">
      <c r="A31" s="189"/>
      <c r="D31" s="185"/>
      <c r="E31" s="185"/>
      <c r="F31" s="185"/>
      <c r="G31" s="185"/>
      <c r="H31" s="185"/>
    </row>
    <row r="32" spans="1:8" s="188" customFormat="1" x14ac:dyDescent="0.25">
      <c r="A32" s="189"/>
      <c r="D32" s="185"/>
      <c r="E32" s="185"/>
      <c r="F32" s="185"/>
      <c r="G32" s="185"/>
      <c r="H32" s="185"/>
    </row>
    <row r="33" spans="1:8" s="188" customFormat="1" x14ac:dyDescent="0.25">
      <c r="A33" s="189"/>
      <c r="D33" s="185"/>
      <c r="E33" s="185"/>
      <c r="F33" s="185"/>
      <c r="G33" s="185"/>
      <c r="H33" s="185"/>
    </row>
    <row r="34" spans="1:8" s="188" customFormat="1" x14ac:dyDescent="0.25">
      <c r="A34" s="189"/>
      <c r="D34" s="185"/>
      <c r="E34" s="185"/>
      <c r="F34" s="185"/>
      <c r="G34" s="185"/>
      <c r="H34" s="185"/>
    </row>
    <row r="35" spans="1:8" s="188" customFormat="1" x14ac:dyDescent="0.25">
      <c r="A35" s="189"/>
      <c r="D35" s="185"/>
      <c r="E35" s="185"/>
      <c r="F35" s="185"/>
      <c r="G35" s="185"/>
      <c r="H35" s="185"/>
    </row>
    <row r="36" spans="1:8" s="188" customFormat="1" x14ac:dyDescent="0.25">
      <c r="A36" s="189"/>
      <c r="D36" s="185"/>
      <c r="E36" s="185"/>
      <c r="F36" s="185"/>
      <c r="G36" s="185"/>
      <c r="H36" s="185"/>
    </row>
    <row r="37" spans="1:8" s="188" customFormat="1" x14ac:dyDescent="0.25">
      <c r="A37" s="189"/>
      <c r="D37" s="185"/>
      <c r="E37" s="185"/>
      <c r="F37" s="185"/>
      <c r="G37" s="185"/>
      <c r="H37" s="185"/>
    </row>
    <row r="38" spans="1:8" s="188" customFormat="1" x14ac:dyDescent="0.25">
      <c r="A38" s="189"/>
      <c r="D38" s="185"/>
      <c r="E38" s="185"/>
      <c r="F38" s="185"/>
      <c r="G38" s="185"/>
      <c r="H38" s="185"/>
    </row>
    <row r="39" spans="1:8" s="188" customFormat="1" x14ac:dyDescent="0.25">
      <c r="A39" s="195" t="s">
        <v>380</v>
      </c>
      <c r="D39" s="185"/>
      <c r="E39" s="185"/>
      <c r="F39" s="185"/>
      <c r="G39" s="185"/>
      <c r="H39" s="185"/>
    </row>
    <row r="40" spans="1:8" s="188" customFormat="1" x14ac:dyDescent="0.25">
      <c r="A40" s="195" t="s">
        <v>381</v>
      </c>
      <c r="D40" s="185"/>
      <c r="E40" s="185"/>
      <c r="F40" s="185"/>
      <c r="G40" s="185"/>
      <c r="H40" s="185"/>
    </row>
    <row r="41" spans="1:8" s="188" customFormat="1" x14ac:dyDescent="0.25">
      <c r="A41" s="196"/>
      <c r="D41" s="185"/>
      <c r="E41" s="185"/>
      <c r="F41" s="185"/>
      <c r="G41" s="185"/>
      <c r="H41" s="185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7"/>
  <sheetViews>
    <sheetView workbookViewId="0">
      <selection activeCell="A9" sqref="A9:G17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14.28515625" bestFit="1" customWidth="1"/>
    <col min="6" max="6" width="7.42578125" bestFit="1" customWidth="1"/>
    <col min="7" max="7" width="25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7" x14ac:dyDescent="0.25">
      <c r="A4" s="81" t="s">
        <v>99</v>
      </c>
      <c r="B4" s="80" t="s" vm="13">
        <v>346</v>
      </c>
    </row>
    <row r="6" spans="1:7" x14ac:dyDescent="0.25">
      <c r="A6" s="81" t="s">
        <v>308</v>
      </c>
      <c r="B6" s="81" t="s">
        <v>1</v>
      </c>
    </row>
    <row r="7" spans="1:7" x14ac:dyDescent="0.25">
      <c r="B7" s="80" t="s">
        <v>2</v>
      </c>
      <c r="E7" s="80" t="s">
        <v>3</v>
      </c>
    </row>
    <row r="8" spans="1:7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105</v>
      </c>
      <c r="F8" s="80" t="s">
        <v>106</v>
      </c>
      <c r="G8" s="80" t="s">
        <v>103</v>
      </c>
    </row>
    <row r="9" spans="1:7" x14ac:dyDescent="0.25">
      <c r="A9" s="82" t="s">
        <v>338</v>
      </c>
      <c r="B9" s="2">
        <v>0.6426299045599152</v>
      </c>
      <c r="C9" s="2">
        <v>0.59439050701186624</v>
      </c>
      <c r="D9" s="87">
        <v>-4.8239397548048957E-2</v>
      </c>
      <c r="E9" s="2">
        <v>0.59439050701186624</v>
      </c>
      <c r="F9" s="2">
        <v>0.54716981132075471</v>
      </c>
      <c r="G9" s="87">
        <v>-4.7220695691111536E-2</v>
      </c>
    </row>
    <row r="10" spans="1:7" x14ac:dyDescent="0.25">
      <c r="A10" s="82" t="s">
        <v>339</v>
      </c>
      <c r="B10" s="2">
        <v>0.53139013452914796</v>
      </c>
      <c r="C10" s="2">
        <v>0.59939148073022308</v>
      </c>
      <c r="D10" s="85">
        <v>6.8001346201075119E-2</v>
      </c>
      <c r="E10" s="2">
        <v>0.59939148073022308</v>
      </c>
      <c r="F10" s="2">
        <v>0.52681091251175916</v>
      </c>
      <c r="G10" s="87">
        <v>-7.2580568218463926E-2</v>
      </c>
    </row>
    <row r="11" spans="1:7" x14ac:dyDescent="0.25">
      <c r="A11" s="82" t="s">
        <v>340</v>
      </c>
      <c r="B11" s="2">
        <v>0.69658119658119655</v>
      </c>
      <c r="C11" s="2">
        <v>0.50392464678178961</v>
      </c>
      <c r="D11" s="87">
        <v>-0.19265654979940694</v>
      </c>
      <c r="E11" s="2">
        <v>0.50392464678178961</v>
      </c>
      <c r="F11" s="2">
        <v>0.49294117647058822</v>
      </c>
      <c r="G11" s="87">
        <v>-1.0983470311201393E-2</v>
      </c>
    </row>
    <row r="12" spans="1:7" x14ac:dyDescent="0.25">
      <c r="A12" s="82" t="s">
        <v>341</v>
      </c>
      <c r="B12" s="2">
        <v>0.59726027397260273</v>
      </c>
      <c r="C12" s="2">
        <v>0.57317073170731703</v>
      </c>
      <c r="D12" s="87">
        <v>-2.4089542265285702E-2</v>
      </c>
      <c r="E12" s="2">
        <v>0.57317073170731703</v>
      </c>
      <c r="F12" s="2">
        <v>0.52595936794582387</v>
      </c>
      <c r="G12" s="87">
        <v>-4.7211363761493153E-2</v>
      </c>
    </row>
    <row r="13" spans="1:7" x14ac:dyDescent="0.25">
      <c r="A13" s="82" t="s">
        <v>342</v>
      </c>
      <c r="B13" s="2">
        <v>0.59641728134878824</v>
      </c>
      <c r="C13" s="2">
        <v>0.55897980871413389</v>
      </c>
      <c r="D13" s="87">
        <v>-3.7437472634654356E-2</v>
      </c>
      <c r="E13" s="2">
        <v>0.55897980871413389</v>
      </c>
      <c r="F13" s="2">
        <v>0.53473344103392573</v>
      </c>
      <c r="G13" s="87">
        <v>-2.4246367680208158E-2</v>
      </c>
    </row>
    <row r="14" spans="1:7" x14ac:dyDescent="0.25">
      <c r="A14" s="82" t="s">
        <v>343</v>
      </c>
      <c r="B14" s="2">
        <v>0.52185669220369535</v>
      </c>
      <c r="C14" s="2">
        <v>0.53479125248508941</v>
      </c>
      <c r="D14" s="85">
        <v>1.2934560281394059E-2</v>
      </c>
      <c r="E14" s="2">
        <v>0.53479125248508941</v>
      </c>
      <c r="F14" s="2">
        <v>0.27837496048055643</v>
      </c>
      <c r="G14" s="87">
        <v>-0.25641629200453298</v>
      </c>
    </row>
    <row r="15" spans="1:7" x14ac:dyDescent="0.25">
      <c r="A15" s="82" t="s">
        <v>344</v>
      </c>
      <c r="B15" s="2">
        <v>0.59007832898172319</v>
      </c>
      <c r="C15" s="2">
        <v>0.35226504394861391</v>
      </c>
      <c r="D15" s="87">
        <v>-0.23781328503310928</v>
      </c>
      <c r="E15" s="2">
        <v>0.35226504394861391</v>
      </c>
      <c r="F15" s="2">
        <v>0.16208637128435222</v>
      </c>
      <c r="G15" s="87">
        <v>-0.19017867266426169</v>
      </c>
    </row>
    <row r="16" spans="1:7" x14ac:dyDescent="0.25">
      <c r="A16" s="82" t="s">
        <v>345</v>
      </c>
      <c r="B16" s="2">
        <v>0.66568265682656824</v>
      </c>
      <c r="C16" s="2">
        <v>0.5741935483870968</v>
      </c>
      <c r="D16" s="87">
        <v>-9.1489108439471445E-2</v>
      </c>
      <c r="E16" s="2">
        <v>0.5741935483870968</v>
      </c>
      <c r="F16" s="2">
        <v>0.50186269292176688</v>
      </c>
      <c r="G16" s="87">
        <v>-7.2330855465329913E-2</v>
      </c>
    </row>
    <row r="17" spans="1:7" x14ac:dyDescent="0.25">
      <c r="A17" s="82" t="s">
        <v>4</v>
      </c>
      <c r="B17" s="2">
        <v>0.59092622847806964</v>
      </c>
      <c r="C17" s="2">
        <v>0.52606429192006954</v>
      </c>
      <c r="D17" s="87">
        <v>-6.4861936558000099E-2</v>
      </c>
      <c r="E17" s="2">
        <v>0.52606429192006954</v>
      </c>
      <c r="F17" s="2">
        <v>0.3504930131268526</v>
      </c>
      <c r="G17" s="87">
        <v>-0.17557127879321693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"/>
  <sheetViews>
    <sheetView workbookViewId="0">
      <selection activeCell="E31" sqref="E31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4.28515625" bestFit="1" customWidth="1"/>
  </cols>
  <sheetData>
    <row r="2" spans="1:4" ht="15.75" x14ac:dyDescent="0.25">
      <c r="A2" s="178" t="s">
        <v>310</v>
      </c>
      <c r="B2" s="178"/>
      <c r="C2" s="178"/>
      <c r="D2" s="178"/>
    </row>
    <row r="3" spans="1:4" ht="15.75" x14ac:dyDescent="0.25">
      <c r="A3" s="40"/>
      <c r="B3" s="40"/>
      <c r="C3" s="40"/>
      <c r="D3" s="40"/>
    </row>
    <row r="4" spans="1:4" ht="15.75" x14ac:dyDescent="0.25">
      <c r="A4" s="40"/>
      <c r="B4" s="40"/>
      <c r="C4" s="40"/>
      <c r="D4" s="40"/>
    </row>
    <row r="5" spans="1:4" ht="15.75" x14ac:dyDescent="0.25">
      <c r="A5" s="177" t="s">
        <v>355</v>
      </c>
      <c r="B5" s="177"/>
      <c r="C5" s="177"/>
      <c r="D5" s="177"/>
    </row>
    <row r="6" spans="1:4" ht="31.5" x14ac:dyDescent="0.25">
      <c r="A6" s="37" t="s">
        <v>311</v>
      </c>
      <c r="B6" s="38" t="s">
        <v>312</v>
      </c>
      <c r="C6" s="39" t="s">
        <v>313</v>
      </c>
      <c r="D6" s="39" t="s">
        <v>321</v>
      </c>
    </row>
    <row r="7" spans="1:4" ht="15.75" x14ac:dyDescent="0.25">
      <c r="A7" s="91" t="s">
        <v>338</v>
      </c>
      <c r="B7" s="175">
        <v>0.59439050701186624</v>
      </c>
      <c r="C7" s="175">
        <v>0.54716981132075471</v>
      </c>
      <c r="D7" s="93">
        <v>-4.7220695691111536E-2</v>
      </c>
    </row>
    <row r="8" spans="1:4" ht="15.75" x14ac:dyDescent="0.25">
      <c r="A8" s="91" t="s">
        <v>339</v>
      </c>
      <c r="B8" s="175">
        <v>0.59939148073022308</v>
      </c>
      <c r="C8" s="175">
        <v>0.52681091251175916</v>
      </c>
      <c r="D8" s="93">
        <v>-7.2580568218463926E-2</v>
      </c>
    </row>
    <row r="9" spans="1:4" ht="15.75" x14ac:dyDescent="0.25">
      <c r="A9" s="91" t="s">
        <v>340</v>
      </c>
      <c r="B9" s="175">
        <v>0.50392464678178961</v>
      </c>
      <c r="C9" s="175">
        <v>0.49294117647058822</v>
      </c>
      <c r="D9" s="93">
        <v>-1.0983470311201393E-2</v>
      </c>
    </row>
    <row r="10" spans="1:4" ht="15.75" x14ac:dyDescent="0.25">
      <c r="A10" s="91" t="s">
        <v>341</v>
      </c>
      <c r="B10" s="175">
        <v>0.57317073170731703</v>
      </c>
      <c r="C10" s="175">
        <v>0.52595936794582387</v>
      </c>
      <c r="D10" s="93">
        <v>-4.7211363761493153E-2</v>
      </c>
    </row>
    <row r="11" spans="1:4" ht="15.75" x14ac:dyDescent="0.25">
      <c r="A11" s="91" t="s">
        <v>342</v>
      </c>
      <c r="B11" s="175">
        <v>0.55897980871413389</v>
      </c>
      <c r="C11" s="175">
        <v>0.53473344103392573</v>
      </c>
      <c r="D11" s="93">
        <v>-2.4246367680208158E-2</v>
      </c>
    </row>
    <row r="12" spans="1:4" ht="15.75" x14ac:dyDescent="0.25">
      <c r="A12" s="91" t="s">
        <v>343</v>
      </c>
      <c r="B12" s="175">
        <v>0.53479125248508941</v>
      </c>
      <c r="C12" s="175">
        <v>0.27837496048055643</v>
      </c>
      <c r="D12" s="93">
        <v>-0.25641629200453298</v>
      </c>
    </row>
    <row r="13" spans="1:4" ht="15.75" x14ac:dyDescent="0.25">
      <c r="A13" s="91" t="s">
        <v>344</v>
      </c>
      <c r="B13" s="175">
        <v>0.35226504394861391</v>
      </c>
      <c r="C13" s="175">
        <v>0.16208637128435222</v>
      </c>
      <c r="D13" s="93">
        <v>-0.19017867266426169</v>
      </c>
    </row>
    <row r="14" spans="1:4" ht="15.75" x14ac:dyDescent="0.25">
      <c r="A14" s="91" t="s">
        <v>345</v>
      </c>
      <c r="B14" s="175">
        <v>0.5741935483870968</v>
      </c>
      <c r="C14" s="175">
        <v>0.50186269292176688</v>
      </c>
      <c r="D14" s="93">
        <v>-7.2330855465329913E-2</v>
      </c>
    </row>
    <row r="15" spans="1:4" ht="15.75" x14ac:dyDescent="0.25">
      <c r="A15" s="94" t="s">
        <v>325</v>
      </c>
      <c r="B15" s="176">
        <v>0.52606429192006954</v>
      </c>
      <c r="C15" s="176">
        <v>0.3504930131268526</v>
      </c>
      <c r="D15" s="97">
        <v>-0.17557127879321693</v>
      </c>
    </row>
    <row r="16" spans="1:4" ht="15.75" x14ac:dyDescent="0.25">
      <c r="A16" s="98"/>
      <c r="B16" s="137"/>
      <c r="C16" s="137"/>
      <c r="D16" s="138"/>
    </row>
    <row r="17" spans="1:4" ht="15.75" x14ac:dyDescent="0.25">
      <c r="A17" s="98"/>
      <c r="B17" s="137"/>
      <c r="C17" s="137"/>
      <c r="D17" s="138"/>
    </row>
    <row r="18" spans="1:4" ht="15.75" x14ac:dyDescent="0.25">
      <c r="A18" s="98"/>
      <c r="B18" s="137"/>
      <c r="C18" s="137"/>
      <c r="D18" s="139"/>
    </row>
    <row r="19" spans="1:4" ht="15.75" x14ac:dyDescent="0.25">
      <c r="A19" s="98"/>
      <c r="B19" s="137"/>
      <c r="C19" s="137"/>
      <c r="D19" s="138"/>
    </row>
    <row r="20" spans="1:4" ht="15.75" x14ac:dyDescent="0.25">
      <c r="A20" s="98"/>
      <c r="B20" s="137"/>
      <c r="C20" s="137"/>
      <c r="D20" s="139"/>
    </row>
    <row r="21" spans="1:4" ht="15.75" x14ac:dyDescent="0.25">
      <c r="A21" s="98"/>
      <c r="B21" s="137"/>
      <c r="C21" s="137"/>
      <c r="D21" s="139"/>
    </row>
    <row r="22" spans="1:4" ht="15.75" x14ac:dyDescent="0.25">
      <c r="A22" s="98"/>
      <c r="B22" s="137"/>
      <c r="C22" s="137"/>
      <c r="D22" s="138"/>
    </row>
    <row r="23" spans="1:4" ht="15.75" x14ac:dyDescent="0.25">
      <c r="A23" s="98"/>
      <c r="B23" s="137"/>
      <c r="C23" s="137"/>
      <c r="D23" s="139"/>
    </row>
    <row r="24" spans="1:4" ht="15.75" x14ac:dyDescent="0.25">
      <c r="A24" s="98"/>
      <c r="B24" s="137"/>
      <c r="C24" s="137"/>
      <c r="D24" s="138"/>
    </row>
    <row r="25" spans="1:4" ht="15.75" x14ac:dyDescent="0.25">
      <c r="A25" s="98"/>
      <c r="B25" s="137"/>
      <c r="C25" s="137"/>
      <c r="D25" s="138"/>
    </row>
    <row r="26" spans="1:4" ht="15.75" x14ac:dyDescent="0.25">
      <c r="A26" s="98"/>
      <c r="B26" s="137"/>
      <c r="C26" s="137"/>
      <c r="D26" s="139"/>
    </row>
    <row r="27" spans="1:4" ht="15.75" x14ac:dyDescent="0.25">
      <c r="A27" s="98"/>
      <c r="B27" s="137"/>
      <c r="C27" s="137"/>
      <c r="D27" s="138"/>
    </row>
    <row r="28" spans="1:4" ht="15.75" x14ac:dyDescent="0.25">
      <c r="A28" s="98"/>
      <c r="B28" s="137"/>
      <c r="C28" s="137"/>
      <c r="D28" s="138"/>
    </row>
    <row r="29" spans="1:4" ht="15.75" x14ac:dyDescent="0.25">
      <c r="A29" s="98"/>
      <c r="B29" s="137"/>
      <c r="C29" s="137"/>
      <c r="D29" s="139"/>
    </row>
    <row r="30" spans="1:4" ht="15.75" x14ac:dyDescent="0.25">
      <c r="A30" s="98"/>
      <c r="B30" s="137"/>
      <c r="C30" s="137"/>
      <c r="D30" s="138"/>
    </row>
    <row r="31" spans="1:4" ht="15.75" x14ac:dyDescent="0.25">
      <c r="A31" s="98"/>
      <c r="B31" s="137"/>
      <c r="C31" s="137"/>
      <c r="D31" s="140"/>
    </row>
    <row r="32" spans="1:4" ht="15.75" x14ac:dyDescent="0.25">
      <c r="A32" s="107"/>
      <c r="B32" s="141"/>
      <c r="C32" s="141"/>
      <c r="D32" s="142"/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7"/>
  <sheetViews>
    <sheetView workbookViewId="0">
      <selection activeCell="A9" sqref="A9:I17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81" t="s">
        <v>99</v>
      </c>
      <c r="B3" s="80" t="s" vm="13">
        <v>346</v>
      </c>
    </row>
    <row r="4" spans="1:9" x14ac:dyDescent="0.25">
      <c r="A4" s="81" t="s">
        <v>101</v>
      </c>
      <c r="B4" s="80" t="s" vm="1">
        <v>102</v>
      </c>
    </row>
    <row r="6" spans="1:9" x14ac:dyDescent="0.25">
      <c r="A6" s="81" t="s">
        <v>0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771</v>
      </c>
      <c r="C9" s="83">
        <v>687</v>
      </c>
      <c r="D9" s="84">
        <v>-84</v>
      </c>
      <c r="E9" s="85">
        <v>-0.10894941634241245</v>
      </c>
      <c r="F9" s="83">
        <v>687</v>
      </c>
      <c r="G9" s="83">
        <v>784</v>
      </c>
      <c r="H9" s="86">
        <v>97</v>
      </c>
      <c r="I9" s="87">
        <v>0.14119359534206696</v>
      </c>
    </row>
    <row r="10" spans="1:9" x14ac:dyDescent="0.25">
      <c r="A10" s="82" t="s">
        <v>339</v>
      </c>
      <c r="B10" s="83">
        <v>628</v>
      </c>
      <c r="C10" s="83">
        <v>725</v>
      </c>
      <c r="D10" s="86">
        <v>97</v>
      </c>
      <c r="E10" s="87">
        <v>0.15445859872611464</v>
      </c>
      <c r="F10" s="83">
        <v>725</v>
      </c>
      <c r="G10" s="83">
        <v>698</v>
      </c>
      <c r="H10" s="84">
        <v>-27</v>
      </c>
      <c r="I10" s="85">
        <v>-3.7241379310344824E-2</v>
      </c>
    </row>
    <row r="11" spans="1:9" x14ac:dyDescent="0.25">
      <c r="A11" s="82" t="s">
        <v>340</v>
      </c>
      <c r="B11" s="83">
        <v>380</v>
      </c>
      <c r="C11" s="83">
        <v>382</v>
      </c>
      <c r="D11" s="86">
        <v>2</v>
      </c>
      <c r="E11" s="87">
        <v>5.263157894736842E-3</v>
      </c>
      <c r="F11" s="83">
        <v>382</v>
      </c>
      <c r="G11" s="83">
        <v>497</v>
      </c>
      <c r="H11" s="86">
        <v>115</v>
      </c>
      <c r="I11" s="87">
        <v>0.30104712041884818</v>
      </c>
    </row>
    <row r="12" spans="1:9" x14ac:dyDescent="0.25">
      <c r="A12" s="82" t="s">
        <v>341</v>
      </c>
      <c r="B12" s="83">
        <v>266</v>
      </c>
      <c r="C12" s="83">
        <v>243</v>
      </c>
      <c r="D12" s="84">
        <v>-23</v>
      </c>
      <c r="E12" s="85">
        <v>-8.646616541353383E-2</v>
      </c>
      <c r="F12" s="83">
        <v>243</v>
      </c>
      <c r="G12" s="83">
        <v>265</v>
      </c>
      <c r="H12" s="86">
        <v>22</v>
      </c>
      <c r="I12" s="87">
        <v>9.0534979423868317E-2</v>
      </c>
    </row>
    <row r="13" spans="1:9" x14ac:dyDescent="0.25">
      <c r="A13" s="82" t="s">
        <v>342</v>
      </c>
      <c r="B13" s="83">
        <v>724</v>
      </c>
      <c r="C13" s="83">
        <v>679</v>
      </c>
      <c r="D13" s="84">
        <v>-45</v>
      </c>
      <c r="E13" s="85">
        <v>-6.2154696132596686E-2</v>
      </c>
      <c r="F13" s="83">
        <v>679</v>
      </c>
      <c r="G13" s="83">
        <v>846</v>
      </c>
      <c r="H13" s="86">
        <v>167</v>
      </c>
      <c r="I13" s="87">
        <v>0.24594992636229748</v>
      </c>
    </row>
    <row r="14" spans="1:9" x14ac:dyDescent="0.25">
      <c r="A14" s="82" t="s">
        <v>343</v>
      </c>
      <c r="B14" s="83">
        <v>1552</v>
      </c>
      <c r="C14" s="83">
        <v>1706</v>
      </c>
      <c r="D14" s="86">
        <v>154</v>
      </c>
      <c r="E14" s="87">
        <v>9.9226804123711335E-2</v>
      </c>
      <c r="F14" s="83">
        <v>1706</v>
      </c>
      <c r="G14" s="83">
        <v>2329</v>
      </c>
      <c r="H14" s="86">
        <v>623</v>
      </c>
      <c r="I14" s="87">
        <v>0.36518171160609614</v>
      </c>
    </row>
    <row r="15" spans="1:9" x14ac:dyDescent="0.25">
      <c r="A15" s="82" t="s">
        <v>344</v>
      </c>
      <c r="B15" s="83">
        <v>581</v>
      </c>
      <c r="C15" s="83">
        <v>665</v>
      </c>
      <c r="D15" s="86">
        <v>84</v>
      </c>
      <c r="E15" s="87">
        <v>0.14457831325301204</v>
      </c>
      <c r="F15" s="83">
        <v>665</v>
      </c>
      <c r="G15" s="83">
        <v>732</v>
      </c>
      <c r="H15" s="86">
        <v>67</v>
      </c>
      <c r="I15" s="87">
        <v>0.10075187969924812</v>
      </c>
    </row>
    <row r="16" spans="1:9" x14ac:dyDescent="0.25">
      <c r="A16" s="82" t="s">
        <v>345</v>
      </c>
      <c r="B16" s="83">
        <v>1130</v>
      </c>
      <c r="C16" s="83">
        <v>982</v>
      </c>
      <c r="D16" s="84">
        <v>-148</v>
      </c>
      <c r="E16" s="85">
        <v>-0.13097345132743363</v>
      </c>
      <c r="F16" s="83">
        <v>982</v>
      </c>
      <c r="G16" s="83">
        <v>1252</v>
      </c>
      <c r="H16" s="86">
        <v>270</v>
      </c>
      <c r="I16" s="87">
        <v>0.27494908350305497</v>
      </c>
    </row>
    <row r="17" spans="1:9" x14ac:dyDescent="0.25">
      <c r="A17" s="82" t="s">
        <v>4</v>
      </c>
      <c r="B17" s="83">
        <v>6032</v>
      </c>
      <c r="C17" s="83">
        <v>6069</v>
      </c>
      <c r="D17" s="86">
        <v>37</v>
      </c>
      <c r="E17" s="87">
        <v>6.1339522546419098E-3</v>
      </c>
      <c r="F17" s="83">
        <v>6069</v>
      </c>
      <c r="G17" s="83">
        <v>7403</v>
      </c>
      <c r="H17" s="86">
        <v>1334</v>
      </c>
      <c r="I17" s="87">
        <v>0.21980556928653813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A2" sqref="A2:E2"/>
    </sheetView>
  </sheetViews>
  <sheetFormatPr baseColWidth="10" defaultRowHeight="15" x14ac:dyDescent="0.25"/>
  <cols>
    <col min="1" max="1" width="24" bestFit="1" customWidth="1"/>
    <col min="2" max="2" width="10.140625" bestFit="1" customWidth="1"/>
    <col min="3" max="5" width="13.42578125" customWidth="1"/>
  </cols>
  <sheetData>
    <row r="1" spans="1:9" x14ac:dyDescent="0.25">
      <c r="A1" s="41"/>
      <c r="B1" s="41"/>
      <c r="C1" s="41"/>
      <c r="D1" s="41"/>
      <c r="E1" s="41"/>
      <c r="F1" s="41"/>
      <c r="G1" s="41"/>
      <c r="H1" s="41"/>
      <c r="I1" s="41"/>
    </row>
    <row r="2" spans="1:9" ht="15.75" x14ac:dyDescent="0.25">
      <c r="A2" s="178" t="s">
        <v>322</v>
      </c>
      <c r="B2" s="178"/>
      <c r="C2" s="178"/>
      <c r="D2" s="178"/>
      <c r="E2" s="178"/>
      <c r="F2" s="46"/>
      <c r="G2" s="46"/>
      <c r="H2" s="42"/>
      <c r="I2" s="42"/>
    </row>
    <row r="3" spans="1:9" x14ac:dyDescent="0.25">
      <c r="A3" s="41"/>
      <c r="B3" s="41"/>
      <c r="C3" s="41"/>
      <c r="D3" s="41"/>
      <c r="E3" s="41"/>
      <c r="F3" s="41"/>
      <c r="G3" s="41"/>
      <c r="H3" s="41"/>
      <c r="I3" s="41"/>
    </row>
    <row r="4" spans="1:9" x14ac:dyDescent="0.25">
      <c r="A4" s="41"/>
      <c r="B4" s="41"/>
      <c r="C4" s="41"/>
      <c r="D4" s="41"/>
      <c r="E4" s="41"/>
      <c r="F4" s="41"/>
      <c r="G4" s="41"/>
      <c r="H4" s="41"/>
      <c r="I4" s="41"/>
    </row>
    <row r="5" spans="1:9" ht="15.75" x14ac:dyDescent="0.25">
      <c r="A5" s="179" t="s">
        <v>356</v>
      </c>
      <c r="B5" s="179"/>
      <c r="C5" s="179"/>
      <c r="D5" s="179"/>
      <c r="E5" s="179"/>
      <c r="F5" s="42"/>
      <c r="G5" s="42"/>
      <c r="H5" s="42"/>
      <c r="I5" s="42"/>
    </row>
    <row r="6" spans="1:9" ht="31.5" x14ac:dyDescent="0.25">
      <c r="A6" s="43" t="s">
        <v>311</v>
      </c>
      <c r="B6" s="44" t="s">
        <v>312</v>
      </c>
      <c r="C6" s="45" t="s">
        <v>313</v>
      </c>
      <c r="D6" s="45" t="s">
        <v>314</v>
      </c>
      <c r="E6" s="45" t="s">
        <v>315</v>
      </c>
      <c r="F6" s="42"/>
      <c r="G6" s="42"/>
      <c r="H6" s="42"/>
      <c r="I6" s="42"/>
    </row>
    <row r="7" spans="1:9" ht="15.75" x14ac:dyDescent="0.25">
      <c r="A7" s="91" t="s">
        <v>338</v>
      </c>
      <c r="B7" s="25">
        <v>687</v>
      </c>
      <c r="C7" s="25">
        <v>784</v>
      </c>
      <c r="D7" s="132">
        <v>97</v>
      </c>
      <c r="E7" s="93">
        <v>0.14119359534206696</v>
      </c>
    </row>
    <row r="8" spans="1:9" ht="15.75" x14ac:dyDescent="0.25">
      <c r="A8" s="91" t="s">
        <v>339</v>
      </c>
      <c r="B8" s="25">
        <v>725</v>
      </c>
      <c r="C8" s="25">
        <v>698</v>
      </c>
      <c r="D8" s="146">
        <v>-27</v>
      </c>
      <c r="E8" s="92">
        <v>-3.7241379310344824E-2</v>
      </c>
    </row>
    <row r="9" spans="1:9" ht="15.75" x14ac:dyDescent="0.25">
      <c r="A9" s="91" t="s">
        <v>340</v>
      </c>
      <c r="B9" s="25">
        <v>382</v>
      </c>
      <c r="C9" s="25">
        <v>497</v>
      </c>
      <c r="D9" s="132">
        <v>115</v>
      </c>
      <c r="E9" s="93">
        <v>0.30104712041884818</v>
      </c>
    </row>
    <row r="10" spans="1:9" ht="15.75" x14ac:dyDescent="0.25">
      <c r="A10" s="91" t="s">
        <v>341</v>
      </c>
      <c r="B10" s="25">
        <v>243</v>
      </c>
      <c r="C10" s="25">
        <v>265</v>
      </c>
      <c r="D10" s="132">
        <v>22</v>
      </c>
      <c r="E10" s="93">
        <v>9.0534979423868317E-2</v>
      </c>
    </row>
    <row r="11" spans="1:9" ht="15.75" x14ac:dyDescent="0.25">
      <c r="A11" s="91" t="s">
        <v>342</v>
      </c>
      <c r="B11" s="25">
        <v>679</v>
      </c>
      <c r="C11" s="25">
        <v>846</v>
      </c>
      <c r="D11" s="132">
        <v>167</v>
      </c>
      <c r="E11" s="93">
        <v>0.24594992636229748</v>
      </c>
    </row>
    <row r="12" spans="1:9" ht="15.75" x14ac:dyDescent="0.25">
      <c r="A12" s="91" t="s">
        <v>343</v>
      </c>
      <c r="B12" s="25">
        <v>1706</v>
      </c>
      <c r="C12" s="25">
        <v>2329</v>
      </c>
      <c r="D12" s="132">
        <v>623</v>
      </c>
      <c r="E12" s="93">
        <v>0.36518171160609614</v>
      </c>
    </row>
    <row r="13" spans="1:9" ht="15.75" x14ac:dyDescent="0.25">
      <c r="A13" s="91" t="s">
        <v>344</v>
      </c>
      <c r="B13" s="25">
        <v>665</v>
      </c>
      <c r="C13" s="25">
        <v>732</v>
      </c>
      <c r="D13" s="132">
        <v>67</v>
      </c>
      <c r="E13" s="93">
        <v>0.10075187969924812</v>
      </c>
    </row>
    <row r="14" spans="1:9" ht="15.75" x14ac:dyDescent="0.25">
      <c r="A14" s="91" t="s">
        <v>345</v>
      </c>
      <c r="B14" s="25">
        <v>982</v>
      </c>
      <c r="C14" s="25">
        <v>1252</v>
      </c>
      <c r="D14" s="132">
        <v>270</v>
      </c>
      <c r="E14" s="93">
        <v>0.27494908350305497</v>
      </c>
    </row>
    <row r="15" spans="1:9" ht="15.75" x14ac:dyDescent="0.25">
      <c r="A15" s="94" t="s">
        <v>325</v>
      </c>
      <c r="B15" s="8">
        <v>6069</v>
      </c>
      <c r="C15" s="8">
        <v>7403</v>
      </c>
      <c r="D15" s="147">
        <v>1334</v>
      </c>
      <c r="E15" s="97">
        <v>0.21980556928653813</v>
      </c>
    </row>
    <row r="16" spans="1:9" ht="15.75" x14ac:dyDescent="0.25">
      <c r="A16" s="98"/>
      <c r="B16" s="111"/>
      <c r="C16" s="111"/>
      <c r="D16" s="99"/>
      <c r="E16" s="100"/>
      <c r="F16" s="47"/>
      <c r="G16" s="42"/>
      <c r="H16" s="47"/>
      <c r="I16" s="47"/>
    </row>
    <row r="17" spans="1:9" ht="15.75" x14ac:dyDescent="0.25">
      <c r="A17" s="98"/>
      <c r="B17" s="111"/>
      <c r="C17" s="111"/>
      <c r="D17" s="99"/>
      <c r="E17" s="100"/>
      <c r="F17" s="47"/>
      <c r="G17" s="42"/>
      <c r="H17" s="47"/>
      <c r="I17" s="47"/>
    </row>
    <row r="18" spans="1:9" ht="15.75" x14ac:dyDescent="0.25">
      <c r="A18" s="98"/>
      <c r="B18" s="111"/>
      <c r="C18" s="111"/>
      <c r="D18" s="99"/>
      <c r="E18" s="100"/>
      <c r="F18" s="47"/>
      <c r="G18" s="42"/>
      <c r="H18" s="47"/>
      <c r="I18" s="47"/>
    </row>
    <row r="19" spans="1:9" ht="15.75" x14ac:dyDescent="0.25">
      <c r="A19" s="98"/>
      <c r="B19" s="111"/>
      <c r="C19" s="111"/>
      <c r="D19" s="99"/>
      <c r="E19" s="100"/>
      <c r="F19" s="47"/>
      <c r="G19" s="42"/>
      <c r="H19" s="47"/>
      <c r="I19" s="47"/>
    </row>
    <row r="20" spans="1:9" ht="15.75" x14ac:dyDescent="0.25">
      <c r="A20" s="98"/>
      <c r="B20" s="111"/>
      <c r="C20" s="111"/>
      <c r="D20" s="99"/>
      <c r="E20" s="100"/>
      <c r="F20" s="47"/>
      <c r="G20" s="42"/>
      <c r="H20" s="47"/>
      <c r="I20" s="47"/>
    </row>
    <row r="21" spans="1:9" ht="15.75" x14ac:dyDescent="0.25">
      <c r="A21" s="98"/>
      <c r="B21" s="111"/>
      <c r="C21" s="111"/>
      <c r="D21" s="99"/>
      <c r="E21" s="100"/>
      <c r="F21" s="47"/>
      <c r="G21" s="42"/>
      <c r="H21" s="47"/>
      <c r="I21" s="47"/>
    </row>
    <row r="22" spans="1:9" ht="15.75" x14ac:dyDescent="0.25">
      <c r="A22" s="98"/>
      <c r="B22" s="111"/>
      <c r="C22" s="111"/>
      <c r="D22" s="112"/>
      <c r="E22" s="100"/>
      <c r="F22" s="47"/>
      <c r="G22" s="42"/>
      <c r="H22" s="47"/>
      <c r="I22" s="47"/>
    </row>
    <row r="23" spans="1:9" ht="15.75" x14ac:dyDescent="0.25">
      <c r="A23" s="98"/>
      <c r="B23" s="111"/>
      <c r="C23" s="111"/>
      <c r="D23" s="99"/>
      <c r="E23" s="100"/>
      <c r="F23" s="47"/>
      <c r="G23" s="42"/>
      <c r="H23" s="47"/>
      <c r="I23" s="47"/>
    </row>
    <row r="24" spans="1:9" ht="15.75" x14ac:dyDescent="0.25">
      <c r="A24" s="98"/>
      <c r="B24" s="111"/>
      <c r="C24" s="111"/>
      <c r="D24" s="112"/>
      <c r="E24" s="143"/>
      <c r="F24" s="47"/>
      <c r="G24" s="42"/>
      <c r="H24" s="47"/>
      <c r="I24" s="47"/>
    </row>
    <row r="25" spans="1:9" ht="15.75" x14ac:dyDescent="0.25">
      <c r="A25" s="98"/>
      <c r="B25" s="111"/>
      <c r="C25" s="111"/>
      <c r="D25" s="112"/>
      <c r="E25" s="143"/>
      <c r="F25" s="47"/>
      <c r="G25" s="42"/>
      <c r="H25" s="47"/>
      <c r="I25" s="47"/>
    </row>
    <row r="26" spans="1:9" ht="15.75" x14ac:dyDescent="0.25">
      <c r="A26" s="98"/>
      <c r="B26" s="111"/>
      <c r="C26" s="111"/>
      <c r="D26" s="99"/>
      <c r="E26" s="100"/>
      <c r="F26" s="47"/>
      <c r="G26" s="42"/>
      <c r="H26" s="47"/>
      <c r="I26" s="47"/>
    </row>
    <row r="27" spans="1:9" ht="15.75" x14ac:dyDescent="0.25">
      <c r="A27" s="98"/>
      <c r="B27" s="111"/>
      <c r="C27" s="111"/>
      <c r="D27" s="99"/>
      <c r="E27" s="100"/>
      <c r="F27" s="47"/>
      <c r="G27" s="42"/>
      <c r="H27" s="47"/>
      <c r="I27" s="47"/>
    </row>
    <row r="28" spans="1:9" ht="15.75" x14ac:dyDescent="0.25">
      <c r="A28" s="98"/>
      <c r="B28" s="111"/>
      <c r="C28" s="111"/>
      <c r="D28" s="112"/>
      <c r="E28" s="113"/>
      <c r="F28" s="47"/>
      <c r="G28" s="42"/>
      <c r="H28" s="47"/>
      <c r="I28" s="47"/>
    </row>
    <row r="29" spans="1:9" ht="15.75" x14ac:dyDescent="0.25">
      <c r="A29" s="98"/>
      <c r="B29" s="111"/>
      <c r="C29" s="111"/>
      <c r="D29" s="99"/>
      <c r="E29" s="100"/>
      <c r="F29" s="47"/>
      <c r="G29" s="42"/>
      <c r="H29" s="47"/>
      <c r="I29" s="47"/>
    </row>
    <row r="30" spans="1:9" ht="15.75" x14ac:dyDescent="0.25">
      <c r="A30" s="98"/>
      <c r="B30" s="111"/>
      <c r="C30" s="111"/>
      <c r="D30" s="99"/>
      <c r="E30" s="144"/>
      <c r="F30" s="47"/>
      <c r="G30" s="42"/>
      <c r="H30" s="47"/>
      <c r="I30" s="47"/>
    </row>
    <row r="31" spans="1:9" ht="15.75" x14ac:dyDescent="0.25">
      <c r="A31" s="98"/>
      <c r="B31" s="111"/>
      <c r="C31" s="111"/>
      <c r="D31" s="99"/>
      <c r="E31" s="144"/>
      <c r="F31" s="47"/>
      <c r="G31" s="42"/>
      <c r="H31" s="47"/>
      <c r="I31" s="47"/>
    </row>
    <row r="32" spans="1:9" ht="15.75" x14ac:dyDescent="0.25">
      <c r="A32" s="107"/>
      <c r="B32" s="114"/>
      <c r="C32" s="114"/>
      <c r="D32" s="115"/>
      <c r="E32" s="116"/>
      <c r="F32" s="47"/>
      <c r="G32" s="42"/>
      <c r="H32" s="47"/>
      <c r="I32" s="47"/>
    </row>
    <row r="33" spans="1:5" x14ac:dyDescent="0.25">
      <c r="A33" s="145"/>
      <c r="B33" s="145"/>
      <c r="C33" s="145"/>
      <c r="D33" s="145"/>
      <c r="E33" s="145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88"/>
  <sheetViews>
    <sheetView workbookViewId="0">
      <selection activeCell="A9" sqref="A9:I188"/>
    </sheetView>
  </sheetViews>
  <sheetFormatPr baseColWidth="10" defaultRowHeight="15" x14ac:dyDescent="0.25"/>
  <cols>
    <col min="1" max="1" width="101.14062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81" t="s">
        <v>99</v>
      </c>
      <c r="B3" s="80" t="s" vm="13">
        <v>346</v>
      </c>
    </row>
    <row r="4" spans="1:9" x14ac:dyDescent="0.25">
      <c r="A4" s="81" t="s">
        <v>101</v>
      </c>
      <c r="B4" s="80" t="s" vm="1">
        <v>102</v>
      </c>
    </row>
    <row r="6" spans="1:9" x14ac:dyDescent="0.25">
      <c r="A6" s="81" t="s">
        <v>0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11</v>
      </c>
      <c r="C9" s="83">
        <v>7</v>
      </c>
      <c r="D9" s="84">
        <v>-4</v>
      </c>
      <c r="E9" s="85">
        <v>-0.36363636363636365</v>
      </c>
      <c r="F9" s="83">
        <v>7</v>
      </c>
      <c r="G9" s="83">
        <v>9</v>
      </c>
      <c r="H9" s="86">
        <v>2</v>
      </c>
      <c r="I9" s="87">
        <v>0.2857142857142857</v>
      </c>
    </row>
    <row r="10" spans="1:9" x14ac:dyDescent="0.25">
      <c r="A10" s="82" t="s">
        <v>110</v>
      </c>
      <c r="B10" s="83">
        <v>18</v>
      </c>
      <c r="C10" s="83">
        <v>7</v>
      </c>
      <c r="D10" s="84">
        <v>-11</v>
      </c>
      <c r="E10" s="85">
        <v>-0.61111111111111116</v>
      </c>
      <c r="F10" s="83">
        <v>7</v>
      </c>
      <c r="G10" s="83">
        <v>18</v>
      </c>
      <c r="H10" s="86">
        <v>11</v>
      </c>
      <c r="I10" s="87">
        <v>1.5714285714285714</v>
      </c>
    </row>
    <row r="11" spans="1:9" x14ac:dyDescent="0.25">
      <c r="A11" s="82" t="s">
        <v>111</v>
      </c>
      <c r="B11" s="83">
        <v>1</v>
      </c>
      <c r="C11" s="83">
        <v>1</v>
      </c>
      <c r="D11" s="84">
        <v>0</v>
      </c>
      <c r="E11" s="85">
        <v>0</v>
      </c>
      <c r="F11" s="83">
        <v>1</v>
      </c>
      <c r="G11" s="83">
        <v>8</v>
      </c>
      <c r="H11" s="86">
        <v>7</v>
      </c>
      <c r="I11" s="87">
        <v>7</v>
      </c>
    </row>
    <row r="12" spans="1:9" x14ac:dyDescent="0.25">
      <c r="A12" s="82" t="s">
        <v>112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113</v>
      </c>
      <c r="B13" s="83">
        <v>1</v>
      </c>
      <c r="C13" s="83">
        <v>4</v>
      </c>
      <c r="D13" s="86">
        <v>3</v>
      </c>
      <c r="E13" s="87">
        <v>3</v>
      </c>
      <c r="F13" s="83">
        <v>4</v>
      </c>
      <c r="G13" s="83">
        <v>3</v>
      </c>
      <c r="H13" s="84">
        <v>-1</v>
      </c>
      <c r="I13" s="85">
        <v>-0.25</v>
      </c>
    </row>
    <row r="14" spans="1:9" x14ac:dyDescent="0.25">
      <c r="A14" s="82" t="s">
        <v>114</v>
      </c>
      <c r="B14" s="83">
        <v>488</v>
      </c>
      <c r="C14" s="83">
        <v>457</v>
      </c>
      <c r="D14" s="84">
        <v>-31</v>
      </c>
      <c r="E14" s="85">
        <v>-6.3524590163934427E-2</v>
      </c>
      <c r="F14" s="83">
        <v>457</v>
      </c>
      <c r="G14" s="83">
        <v>659</v>
      </c>
      <c r="H14" s="86">
        <v>202</v>
      </c>
      <c r="I14" s="87">
        <v>0.44201312910284463</v>
      </c>
    </row>
    <row r="15" spans="1:9" x14ac:dyDescent="0.25">
      <c r="A15" s="82" t="s">
        <v>115</v>
      </c>
      <c r="B15" s="83">
        <v>43</v>
      </c>
      <c r="C15" s="83">
        <v>31</v>
      </c>
      <c r="D15" s="84">
        <v>-12</v>
      </c>
      <c r="E15" s="85">
        <v>-0.27906976744186046</v>
      </c>
      <c r="F15" s="83">
        <v>31</v>
      </c>
      <c r="G15" s="83">
        <v>49</v>
      </c>
      <c r="H15" s="86">
        <v>18</v>
      </c>
      <c r="I15" s="87">
        <v>0.58064516129032262</v>
      </c>
    </row>
    <row r="16" spans="1:9" x14ac:dyDescent="0.25">
      <c r="A16" s="82" t="s">
        <v>116</v>
      </c>
      <c r="B16" s="83">
        <v>5</v>
      </c>
      <c r="C16" s="83">
        <v>5</v>
      </c>
      <c r="D16" s="84">
        <v>0</v>
      </c>
      <c r="E16" s="85">
        <v>0</v>
      </c>
      <c r="F16" s="83">
        <v>5</v>
      </c>
      <c r="G16" s="83">
        <v>2</v>
      </c>
      <c r="H16" s="84">
        <v>-3</v>
      </c>
      <c r="I16" s="85">
        <v>-0.6</v>
      </c>
    </row>
    <row r="17" spans="1:9" x14ac:dyDescent="0.25">
      <c r="A17" s="82" t="s">
        <v>117</v>
      </c>
      <c r="B17" s="83">
        <v>599</v>
      </c>
      <c r="C17" s="83">
        <v>586</v>
      </c>
      <c r="D17" s="84">
        <v>-13</v>
      </c>
      <c r="E17" s="85">
        <v>-2.1702838063439065E-2</v>
      </c>
      <c r="F17" s="83">
        <v>586</v>
      </c>
      <c r="G17" s="83">
        <v>666</v>
      </c>
      <c r="H17" s="86">
        <v>80</v>
      </c>
      <c r="I17" s="87">
        <v>0.13651877133105803</v>
      </c>
    </row>
    <row r="18" spans="1:9" x14ac:dyDescent="0.25">
      <c r="A18" s="82" t="s">
        <v>118</v>
      </c>
      <c r="B18" s="83">
        <v>160</v>
      </c>
      <c r="C18" s="83">
        <v>130</v>
      </c>
      <c r="D18" s="84">
        <v>-30</v>
      </c>
      <c r="E18" s="85">
        <v>-0.1875</v>
      </c>
      <c r="F18" s="83">
        <v>130</v>
      </c>
      <c r="G18" s="83">
        <v>142</v>
      </c>
      <c r="H18" s="86">
        <v>12</v>
      </c>
      <c r="I18" s="87">
        <v>9.2307692307692313E-2</v>
      </c>
    </row>
    <row r="19" spans="1:9" x14ac:dyDescent="0.25">
      <c r="A19" s="82" t="s">
        <v>119</v>
      </c>
      <c r="B19" s="83">
        <v>24</v>
      </c>
      <c r="C19" s="83">
        <v>15</v>
      </c>
      <c r="D19" s="84">
        <v>-9</v>
      </c>
      <c r="E19" s="85">
        <v>-0.375</v>
      </c>
      <c r="F19" s="83">
        <v>15</v>
      </c>
      <c r="G19" s="83">
        <v>17</v>
      </c>
      <c r="H19" s="86">
        <v>2</v>
      </c>
      <c r="I19" s="87">
        <v>0.13333333333333333</v>
      </c>
    </row>
    <row r="20" spans="1:9" x14ac:dyDescent="0.25">
      <c r="A20" s="82" t="s">
        <v>120</v>
      </c>
      <c r="B20" s="83">
        <v>15</v>
      </c>
      <c r="C20" s="83">
        <v>14</v>
      </c>
      <c r="D20" s="84">
        <v>-1</v>
      </c>
      <c r="E20" s="85">
        <v>-6.6666666666666666E-2</v>
      </c>
      <c r="F20" s="83">
        <v>14</v>
      </c>
      <c r="G20" s="83">
        <v>20</v>
      </c>
      <c r="H20" s="86">
        <v>6</v>
      </c>
      <c r="I20" s="87">
        <v>0.42857142857142855</v>
      </c>
    </row>
    <row r="21" spans="1:9" x14ac:dyDescent="0.25">
      <c r="A21" s="82" t="s">
        <v>121</v>
      </c>
      <c r="B21" s="83">
        <v>51</v>
      </c>
      <c r="C21" s="83">
        <v>49</v>
      </c>
      <c r="D21" s="84">
        <v>-2</v>
      </c>
      <c r="E21" s="85">
        <v>-3.9215686274509803E-2</v>
      </c>
      <c r="F21" s="83">
        <v>49</v>
      </c>
      <c r="G21" s="83">
        <v>50</v>
      </c>
      <c r="H21" s="86">
        <v>1</v>
      </c>
      <c r="I21" s="87">
        <v>2.0408163265306121E-2</v>
      </c>
    </row>
    <row r="22" spans="1:9" x14ac:dyDescent="0.25">
      <c r="A22" s="82" t="s">
        <v>122</v>
      </c>
      <c r="B22" s="83">
        <v>0</v>
      </c>
      <c r="C22" s="83">
        <v>1</v>
      </c>
      <c r="D22" s="86">
        <v>1</v>
      </c>
      <c r="E22" s="85">
        <v>0</v>
      </c>
      <c r="F22" s="83">
        <v>1</v>
      </c>
      <c r="G22" s="83">
        <v>2</v>
      </c>
      <c r="H22" s="86">
        <v>1</v>
      </c>
      <c r="I22" s="87">
        <v>1</v>
      </c>
    </row>
    <row r="23" spans="1:9" x14ac:dyDescent="0.25">
      <c r="A23" s="82" t="s">
        <v>123</v>
      </c>
      <c r="B23" s="83">
        <v>11</v>
      </c>
      <c r="C23" s="83">
        <v>7</v>
      </c>
      <c r="D23" s="84">
        <v>-4</v>
      </c>
      <c r="E23" s="85">
        <v>-0.36363636363636365</v>
      </c>
      <c r="F23" s="83">
        <v>7</v>
      </c>
      <c r="G23" s="83">
        <v>1</v>
      </c>
      <c r="H23" s="84">
        <v>-6</v>
      </c>
      <c r="I23" s="85">
        <v>-0.8571428571428571</v>
      </c>
    </row>
    <row r="24" spans="1:9" x14ac:dyDescent="0.25">
      <c r="A24" s="82" t="s">
        <v>124</v>
      </c>
      <c r="B24" s="83">
        <v>2</v>
      </c>
      <c r="C24" s="83">
        <v>2</v>
      </c>
      <c r="D24" s="84">
        <v>0</v>
      </c>
      <c r="E24" s="85">
        <v>0</v>
      </c>
      <c r="F24" s="83">
        <v>2</v>
      </c>
      <c r="G24" s="83">
        <v>2</v>
      </c>
      <c r="H24" s="84">
        <v>0</v>
      </c>
      <c r="I24" s="85">
        <v>0</v>
      </c>
    </row>
    <row r="25" spans="1:9" x14ac:dyDescent="0.25">
      <c r="A25" s="82" t="s">
        <v>125</v>
      </c>
      <c r="B25" s="83">
        <v>2</v>
      </c>
      <c r="C25" s="83">
        <v>2</v>
      </c>
      <c r="D25" s="84">
        <v>0</v>
      </c>
      <c r="E25" s="85">
        <v>0</v>
      </c>
      <c r="F25" s="83">
        <v>2</v>
      </c>
      <c r="G25" s="83">
        <v>4</v>
      </c>
      <c r="H25" s="86">
        <v>2</v>
      </c>
      <c r="I25" s="87">
        <v>1</v>
      </c>
    </row>
    <row r="26" spans="1:9" x14ac:dyDescent="0.25">
      <c r="A26" s="82" t="s">
        <v>126</v>
      </c>
      <c r="B26" s="83">
        <v>3</v>
      </c>
      <c r="C26" s="83">
        <v>0</v>
      </c>
      <c r="D26" s="84">
        <v>-3</v>
      </c>
      <c r="E26" s="85">
        <v>-1</v>
      </c>
      <c r="F26" s="83">
        <v>0</v>
      </c>
      <c r="G26" s="83">
        <v>0</v>
      </c>
      <c r="H26" s="84">
        <v>0</v>
      </c>
      <c r="I26" s="85">
        <v>0</v>
      </c>
    </row>
    <row r="27" spans="1:9" x14ac:dyDescent="0.25">
      <c r="A27" s="82" t="s">
        <v>127</v>
      </c>
      <c r="B27" s="83">
        <v>2</v>
      </c>
      <c r="C27" s="83">
        <v>5</v>
      </c>
      <c r="D27" s="86">
        <v>3</v>
      </c>
      <c r="E27" s="87">
        <v>1.5</v>
      </c>
      <c r="F27" s="83">
        <v>5</v>
      </c>
      <c r="G27" s="83">
        <v>4</v>
      </c>
      <c r="H27" s="84">
        <v>-1</v>
      </c>
      <c r="I27" s="85">
        <v>-0.2</v>
      </c>
    </row>
    <row r="28" spans="1:9" x14ac:dyDescent="0.25">
      <c r="A28" s="82" t="s">
        <v>128</v>
      </c>
      <c r="B28" s="83">
        <v>6</v>
      </c>
      <c r="C28" s="83">
        <v>10</v>
      </c>
      <c r="D28" s="86">
        <v>4</v>
      </c>
      <c r="E28" s="87">
        <v>0.66666666666666663</v>
      </c>
      <c r="F28" s="83">
        <v>10</v>
      </c>
      <c r="G28" s="83">
        <v>6</v>
      </c>
      <c r="H28" s="84">
        <v>-4</v>
      </c>
      <c r="I28" s="85">
        <v>-0.4</v>
      </c>
    </row>
    <row r="29" spans="1:9" x14ac:dyDescent="0.25">
      <c r="A29" s="82" t="s">
        <v>129</v>
      </c>
      <c r="B29" s="83">
        <v>1</v>
      </c>
      <c r="C29" s="83">
        <v>1</v>
      </c>
      <c r="D29" s="84">
        <v>0</v>
      </c>
      <c r="E29" s="85">
        <v>0</v>
      </c>
      <c r="F29" s="83">
        <v>1</v>
      </c>
      <c r="G29" s="83">
        <v>0</v>
      </c>
      <c r="H29" s="84">
        <v>-1</v>
      </c>
      <c r="I29" s="85">
        <v>-1</v>
      </c>
    </row>
    <row r="30" spans="1:9" x14ac:dyDescent="0.25">
      <c r="A30" s="82" t="s">
        <v>130</v>
      </c>
      <c r="B30" s="83">
        <v>53</v>
      </c>
      <c r="C30" s="83">
        <v>52</v>
      </c>
      <c r="D30" s="84">
        <v>-1</v>
      </c>
      <c r="E30" s="85">
        <v>-1.8867924528301886E-2</v>
      </c>
      <c r="F30" s="83">
        <v>52</v>
      </c>
      <c r="G30" s="83">
        <v>56</v>
      </c>
      <c r="H30" s="86">
        <v>4</v>
      </c>
      <c r="I30" s="87">
        <v>7.6923076923076927E-2</v>
      </c>
    </row>
    <row r="31" spans="1:9" x14ac:dyDescent="0.25">
      <c r="A31" s="82" t="s">
        <v>131</v>
      </c>
      <c r="B31" s="83">
        <v>11</v>
      </c>
      <c r="C31" s="83">
        <v>15</v>
      </c>
      <c r="D31" s="86">
        <v>4</v>
      </c>
      <c r="E31" s="87">
        <v>0.36363636363636365</v>
      </c>
      <c r="F31" s="83">
        <v>15</v>
      </c>
      <c r="G31" s="83">
        <v>14</v>
      </c>
      <c r="H31" s="84">
        <v>-1</v>
      </c>
      <c r="I31" s="85">
        <v>-6.6666666666666666E-2</v>
      </c>
    </row>
    <row r="32" spans="1:9" x14ac:dyDescent="0.25">
      <c r="A32" s="82" t="s">
        <v>132</v>
      </c>
      <c r="B32" s="83">
        <v>0</v>
      </c>
      <c r="C32" s="83">
        <v>1</v>
      </c>
      <c r="D32" s="86">
        <v>1</v>
      </c>
      <c r="E32" s="85">
        <v>0</v>
      </c>
      <c r="F32" s="83">
        <v>1</v>
      </c>
      <c r="G32" s="83">
        <v>0</v>
      </c>
      <c r="H32" s="84">
        <v>-1</v>
      </c>
      <c r="I32" s="85">
        <v>-1</v>
      </c>
    </row>
    <row r="33" spans="1:9" x14ac:dyDescent="0.25">
      <c r="A33" s="82" t="s">
        <v>133</v>
      </c>
      <c r="B33" s="83">
        <v>270</v>
      </c>
      <c r="C33" s="83">
        <v>319</v>
      </c>
      <c r="D33" s="86">
        <v>49</v>
      </c>
      <c r="E33" s="87">
        <v>0.18148148148148149</v>
      </c>
      <c r="F33" s="83">
        <v>319</v>
      </c>
      <c r="G33" s="83">
        <v>332</v>
      </c>
      <c r="H33" s="86">
        <v>13</v>
      </c>
      <c r="I33" s="87">
        <v>4.0752351097178681E-2</v>
      </c>
    </row>
    <row r="34" spans="1:9" x14ac:dyDescent="0.25">
      <c r="A34" s="82" t="s">
        <v>134</v>
      </c>
      <c r="B34" s="83">
        <v>33</v>
      </c>
      <c r="C34" s="83">
        <v>46</v>
      </c>
      <c r="D34" s="86">
        <v>13</v>
      </c>
      <c r="E34" s="87">
        <v>0.39393939393939392</v>
      </c>
      <c r="F34" s="83">
        <v>46</v>
      </c>
      <c r="G34" s="83">
        <v>40</v>
      </c>
      <c r="H34" s="84">
        <v>-6</v>
      </c>
      <c r="I34" s="85">
        <v>-0.13043478260869565</v>
      </c>
    </row>
    <row r="35" spans="1:9" x14ac:dyDescent="0.25">
      <c r="A35" s="82" t="s">
        <v>135</v>
      </c>
      <c r="B35" s="83">
        <v>12</v>
      </c>
      <c r="C35" s="83">
        <v>15</v>
      </c>
      <c r="D35" s="86">
        <v>3</v>
      </c>
      <c r="E35" s="87">
        <v>0.25</v>
      </c>
      <c r="F35" s="83">
        <v>15</v>
      </c>
      <c r="G35" s="83">
        <v>17</v>
      </c>
      <c r="H35" s="86">
        <v>2</v>
      </c>
      <c r="I35" s="87">
        <v>0.13333333333333333</v>
      </c>
    </row>
    <row r="36" spans="1:9" x14ac:dyDescent="0.25">
      <c r="A36" s="82" t="s">
        <v>136</v>
      </c>
      <c r="B36" s="83">
        <v>10</v>
      </c>
      <c r="C36" s="83">
        <v>4</v>
      </c>
      <c r="D36" s="84">
        <v>-6</v>
      </c>
      <c r="E36" s="85">
        <v>-0.6</v>
      </c>
      <c r="F36" s="83">
        <v>4</v>
      </c>
      <c r="G36" s="83">
        <v>14</v>
      </c>
      <c r="H36" s="86">
        <v>10</v>
      </c>
      <c r="I36" s="87">
        <v>2.5</v>
      </c>
    </row>
    <row r="37" spans="1:9" x14ac:dyDescent="0.25">
      <c r="A37" s="82" t="s">
        <v>137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2</v>
      </c>
      <c r="H37" s="86">
        <v>1</v>
      </c>
      <c r="I37" s="87">
        <v>1</v>
      </c>
    </row>
    <row r="38" spans="1:9" x14ac:dyDescent="0.25">
      <c r="A38" s="82" t="s">
        <v>138</v>
      </c>
      <c r="B38" s="83">
        <v>1</v>
      </c>
      <c r="C38" s="83">
        <v>2</v>
      </c>
      <c r="D38" s="86">
        <v>1</v>
      </c>
      <c r="E38" s="87">
        <v>1</v>
      </c>
      <c r="F38" s="83">
        <v>2</v>
      </c>
      <c r="G38" s="83">
        <v>4</v>
      </c>
      <c r="H38" s="86">
        <v>2</v>
      </c>
      <c r="I38" s="87">
        <v>1</v>
      </c>
    </row>
    <row r="39" spans="1:9" x14ac:dyDescent="0.25">
      <c r="A39" s="82" t="s">
        <v>139</v>
      </c>
      <c r="B39" s="83">
        <v>4</v>
      </c>
      <c r="C39" s="83">
        <v>27</v>
      </c>
      <c r="D39" s="86">
        <v>23</v>
      </c>
      <c r="E39" s="87">
        <v>5.75</v>
      </c>
      <c r="F39" s="83">
        <v>27</v>
      </c>
      <c r="G39" s="83">
        <v>4</v>
      </c>
      <c r="H39" s="84">
        <v>-23</v>
      </c>
      <c r="I39" s="85">
        <v>-0.85185185185185186</v>
      </c>
    </row>
    <row r="40" spans="1:9" x14ac:dyDescent="0.25">
      <c r="A40" s="82" t="s">
        <v>140</v>
      </c>
      <c r="B40" s="83">
        <v>5</v>
      </c>
      <c r="C40" s="83">
        <v>18</v>
      </c>
      <c r="D40" s="86">
        <v>13</v>
      </c>
      <c r="E40" s="87">
        <v>2.6</v>
      </c>
      <c r="F40" s="83">
        <v>18</v>
      </c>
      <c r="G40" s="83">
        <v>10</v>
      </c>
      <c r="H40" s="84">
        <v>-8</v>
      </c>
      <c r="I40" s="85">
        <v>-0.44444444444444442</v>
      </c>
    </row>
    <row r="41" spans="1:9" x14ac:dyDescent="0.25">
      <c r="A41" s="82" t="s">
        <v>141</v>
      </c>
      <c r="B41" s="83">
        <v>0</v>
      </c>
      <c r="C41" s="83">
        <v>2</v>
      </c>
      <c r="D41" s="86">
        <v>2</v>
      </c>
      <c r="E41" s="85">
        <v>0</v>
      </c>
      <c r="F41" s="83">
        <v>2</v>
      </c>
      <c r="G41" s="83">
        <v>0</v>
      </c>
      <c r="H41" s="84">
        <v>-2</v>
      </c>
      <c r="I41" s="85">
        <v>-1</v>
      </c>
    </row>
    <row r="42" spans="1:9" x14ac:dyDescent="0.25">
      <c r="A42" s="82" t="s">
        <v>142</v>
      </c>
      <c r="B42" s="83">
        <v>3</v>
      </c>
      <c r="C42" s="83">
        <v>2</v>
      </c>
      <c r="D42" s="84">
        <v>-1</v>
      </c>
      <c r="E42" s="85">
        <v>-0.33333333333333331</v>
      </c>
      <c r="F42" s="83">
        <v>2</v>
      </c>
      <c r="G42" s="83">
        <v>0</v>
      </c>
      <c r="H42" s="84">
        <v>-2</v>
      </c>
      <c r="I42" s="85">
        <v>-1</v>
      </c>
    </row>
    <row r="43" spans="1:9" x14ac:dyDescent="0.25">
      <c r="A43" s="82" t="s">
        <v>143</v>
      </c>
      <c r="B43" s="83">
        <v>4</v>
      </c>
      <c r="C43" s="83">
        <v>14</v>
      </c>
      <c r="D43" s="86">
        <v>10</v>
      </c>
      <c r="E43" s="87">
        <v>2.5</v>
      </c>
      <c r="F43" s="83">
        <v>14</v>
      </c>
      <c r="G43" s="83">
        <v>10</v>
      </c>
      <c r="H43" s="84">
        <v>-4</v>
      </c>
      <c r="I43" s="85">
        <v>-0.2857142857142857</v>
      </c>
    </row>
    <row r="44" spans="1:9" x14ac:dyDescent="0.25">
      <c r="A44" s="82" t="s">
        <v>144</v>
      </c>
      <c r="B44" s="83">
        <v>1</v>
      </c>
      <c r="C44" s="83">
        <v>0</v>
      </c>
      <c r="D44" s="84">
        <v>-1</v>
      </c>
      <c r="E44" s="85">
        <v>-1</v>
      </c>
      <c r="F44" s="83">
        <v>0</v>
      </c>
      <c r="G44" s="83">
        <v>0</v>
      </c>
      <c r="H44" s="84">
        <v>0</v>
      </c>
      <c r="I44" s="85">
        <v>0</v>
      </c>
    </row>
    <row r="45" spans="1:9" x14ac:dyDescent="0.25">
      <c r="A45" s="82" t="s">
        <v>145</v>
      </c>
      <c r="B45" s="83">
        <v>3</v>
      </c>
      <c r="C45" s="83">
        <v>1</v>
      </c>
      <c r="D45" s="84">
        <v>-2</v>
      </c>
      <c r="E45" s="85">
        <v>-0.66666666666666663</v>
      </c>
      <c r="F45" s="83">
        <v>1</v>
      </c>
      <c r="G45" s="83">
        <v>10</v>
      </c>
      <c r="H45" s="86">
        <v>9</v>
      </c>
      <c r="I45" s="87">
        <v>9</v>
      </c>
    </row>
    <row r="46" spans="1:9" x14ac:dyDescent="0.25">
      <c r="A46" s="82" t="s">
        <v>146</v>
      </c>
      <c r="B46" s="83">
        <v>0</v>
      </c>
      <c r="C46" s="83">
        <v>0</v>
      </c>
      <c r="D46" s="84">
        <v>0</v>
      </c>
      <c r="E46" s="85">
        <v>0</v>
      </c>
      <c r="F46" s="83">
        <v>0</v>
      </c>
      <c r="G46" s="83">
        <v>1</v>
      </c>
      <c r="H46" s="86">
        <v>1</v>
      </c>
      <c r="I46" s="85">
        <v>0</v>
      </c>
    </row>
    <row r="47" spans="1:9" x14ac:dyDescent="0.25">
      <c r="A47" s="82" t="s">
        <v>147</v>
      </c>
      <c r="B47" s="83">
        <v>457</v>
      </c>
      <c r="C47" s="83">
        <v>359</v>
      </c>
      <c r="D47" s="84">
        <v>-98</v>
      </c>
      <c r="E47" s="85">
        <v>-0.21444201312910285</v>
      </c>
      <c r="F47" s="83">
        <v>359</v>
      </c>
      <c r="G47" s="83">
        <v>533</v>
      </c>
      <c r="H47" s="86">
        <v>174</v>
      </c>
      <c r="I47" s="87">
        <v>0.48467966573816157</v>
      </c>
    </row>
    <row r="48" spans="1:9" x14ac:dyDescent="0.25">
      <c r="A48" s="82" t="s">
        <v>148</v>
      </c>
      <c r="B48" s="83">
        <v>16</v>
      </c>
      <c r="C48" s="83">
        <v>16</v>
      </c>
      <c r="D48" s="84">
        <v>0</v>
      </c>
      <c r="E48" s="85">
        <v>0</v>
      </c>
      <c r="F48" s="83">
        <v>16</v>
      </c>
      <c r="G48" s="83">
        <v>21</v>
      </c>
      <c r="H48" s="86">
        <v>5</v>
      </c>
      <c r="I48" s="87">
        <v>0.3125</v>
      </c>
    </row>
    <row r="49" spans="1:9" x14ac:dyDescent="0.25">
      <c r="A49" s="82" t="s">
        <v>149</v>
      </c>
      <c r="B49" s="83">
        <v>0</v>
      </c>
      <c r="C49" s="83">
        <v>0</v>
      </c>
      <c r="D49" s="84">
        <v>0</v>
      </c>
      <c r="E49" s="85">
        <v>0</v>
      </c>
      <c r="F49" s="83">
        <v>0</v>
      </c>
      <c r="G49" s="83">
        <v>1</v>
      </c>
      <c r="H49" s="86">
        <v>1</v>
      </c>
      <c r="I49" s="85">
        <v>0</v>
      </c>
    </row>
    <row r="50" spans="1:9" x14ac:dyDescent="0.25">
      <c r="A50" s="82" t="s">
        <v>152</v>
      </c>
      <c r="B50" s="83">
        <v>585</v>
      </c>
      <c r="C50" s="83">
        <v>450</v>
      </c>
      <c r="D50" s="84">
        <v>-135</v>
      </c>
      <c r="E50" s="85">
        <v>-0.23076923076923078</v>
      </c>
      <c r="F50" s="83">
        <v>450</v>
      </c>
      <c r="G50" s="83">
        <v>695</v>
      </c>
      <c r="H50" s="86">
        <v>245</v>
      </c>
      <c r="I50" s="87">
        <v>0.5444444444444444</v>
      </c>
    </row>
    <row r="51" spans="1:9" x14ac:dyDescent="0.25">
      <c r="A51" s="82" t="s">
        <v>153</v>
      </c>
      <c r="B51" s="83">
        <v>28</v>
      </c>
      <c r="C51" s="83">
        <v>28</v>
      </c>
      <c r="D51" s="84">
        <v>0</v>
      </c>
      <c r="E51" s="85">
        <v>0</v>
      </c>
      <c r="F51" s="83">
        <v>28</v>
      </c>
      <c r="G51" s="83">
        <v>46</v>
      </c>
      <c r="H51" s="86">
        <v>18</v>
      </c>
      <c r="I51" s="87">
        <v>0.6428571428571429</v>
      </c>
    </row>
    <row r="52" spans="1:9" x14ac:dyDescent="0.25">
      <c r="A52" s="82" t="s">
        <v>154</v>
      </c>
      <c r="B52" s="83">
        <v>587</v>
      </c>
      <c r="C52" s="83">
        <v>407</v>
      </c>
      <c r="D52" s="84">
        <v>-180</v>
      </c>
      <c r="E52" s="85">
        <v>-0.30664395229982966</v>
      </c>
      <c r="F52" s="83">
        <v>407</v>
      </c>
      <c r="G52" s="83">
        <v>324</v>
      </c>
      <c r="H52" s="84">
        <v>-83</v>
      </c>
      <c r="I52" s="85">
        <v>-0.20393120393120392</v>
      </c>
    </row>
    <row r="53" spans="1:9" x14ac:dyDescent="0.25">
      <c r="A53" s="82" t="s">
        <v>155</v>
      </c>
      <c r="B53" s="83">
        <v>130</v>
      </c>
      <c r="C53" s="83">
        <v>71</v>
      </c>
      <c r="D53" s="84">
        <v>-59</v>
      </c>
      <c r="E53" s="85">
        <v>-0.45384615384615384</v>
      </c>
      <c r="F53" s="83">
        <v>71</v>
      </c>
      <c r="G53" s="83">
        <v>131</v>
      </c>
      <c r="H53" s="86">
        <v>60</v>
      </c>
      <c r="I53" s="87">
        <v>0.84507042253521125</v>
      </c>
    </row>
    <row r="54" spans="1:9" x14ac:dyDescent="0.25">
      <c r="A54" s="82" t="s">
        <v>156</v>
      </c>
      <c r="B54" s="83">
        <v>4</v>
      </c>
      <c r="C54" s="83">
        <v>1</v>
      </c>
      <c r="D54" s="84">
        <v>-3</v>
      </c>
      <c r="E54" s="85">
        <v>-0.75</v>
      </c>
      <c r="F54" s="83">
        <v>1</v>
      </c>
      <c r="G54" s="83">
        <v>0</v>
      </c>
      <c r="H54" s="84">
        <v>-1</v>
      </c>
      <c r="I54" s="85">
        <v>-1</v>
      </c>
    </row>
    <row r="55" spans="1:9" x14ac:dyDescent="0.25">
      <c r="A55" s="82" t="s">
        <v>157</v>
      </c>
      <c r="B55" s="83">
        <v>2</v>
      </c>
      <c r="C55" s="83">
        <v>5</v>
      </c>
      <c r="D55" s="86">
        <v>3</v>
      </c>
      <c r="E55" s="87">
        <v>1.5</v>
      </c>
      <c r="F55" s="83">
        <v>5</v>
      </c>
      <c r="G55" s="83">
        <v>2</v>
      </c>
      <c r="H55" s="84">
        <v>-3</v>
      </c>
      <c r="I55" s="85">
        <v>-0.6</v>
      </c>
    </row>
    <row r="56" spans="1:9" x14ac:dyDescent="0.25">
      <c r="A56" s="82" t="s">
        <v>158</v>
      </c>
      <c r="B56" s="83">
        <v>27</v>
      </c>
      <c r="C56" s="83">
        <v>35</v>
      </c>
      <c r="D56" s="86">
        <v>8</v>
      </c>
      <c r="E56" s="87">
        <v>0.29629629629629628</v>
      </c>
      <c r="F56" s="83">
        <v>35</v>
      </c>
      <c r="G56" s="83">
        <v>30</v>
      </c>
      <c r="H56" s="84">
        <v>-5</v>
      </c>
      <c r="I56" s="85">
        <v>-0.14285714285714285</v>
      </c>
    </row>
    <row r="57" spans="1:9" x14ac:dyDescent="0.25">
      <c r="A57" s="82" t="s">
        <v>159</v>
      </c>
      <c r="B57" s="83">
        <v>13</v>
      </c>
      <c r="C57" s="83">
        <v>10</v>
      </c>
      <c r="D57" s="84">
        <v>-3</v>
      </c>
      <c r="E57" s="85">
        <v>-0.23076923076923078</v>
      </c>
      <c r="F57" s="83">
        <v>10</v>
      </c>
      <c r="G57" s="83">
        <v>24</v>
      </c>
      <c r="H57" s="86">
        <v>14</v>
      </c>
      <c r="I57" s="87">
        <v>1.4</v>
      </c>
    </row>
    <row r="58" spans="1:9" x14ac:dyDescent="0.25">
      <c r="A58" s="82" t="s">
        <v>160</v>
      </c>
      <c r="B58" s="83">
        <v>7</v>
      </c>
      <c r="C58" s="83">
        <v>11</v>
      </c>
      <c r="D58" s="86">
        <v>4</v>
      </c>
      <c r="E58" s="87">
        <v>0.5714285714285714</v>
      </c>
      <c r="F58" s="83">
        <v>11</v>
      </c>
      <c r="G58" s="83">
        <v>13</v>
      </c>
      <c r="H58" s="86">
        <v>2</v>
      </c>
      <c r="I58" s="87">
        <v>0.18181818181818182</v>
      </c>
    </row>
    <row r="59" spans="1:9" x14ac:dyDescent="0.25">
      <c r="A59" s="82" t="s">
        <v>161</v>
      </c>
      <c r="B59" s="83">
        <v>10</v>
      </c>
      <c r="C59" s="83">
        <v>10</v>
      </c>
      <c r="D59" s="84">
        <v>0</v>
      </c>
      <c r="E59" s="85">
        <v>0</v>
      </c>
      <c r="F59" s="83">
        <v>10</v>
      </c>
      <c r="G59" s="83">
        <v>18</v>
      </c>
      <c r="H59" s="86">
        <v>8</v>
      </c>
      <c r="I59" s="87">
        <v>0.8</v>
      </c>
    </row>
    <row r="60" spans="1:9" x14ac:dyDescent="0.25">
      <c r="A60" s="82" t="s">
        <v>162</v>
      </c>
      <c r="B60" s="83">
        <v>2</v>
      </c>
      <c r="C60" s="83">
        <v>2</v>
      </c>
      <c r="D60" s="84">
        <v>0</v>
      </c>
      <c r="E60" s="85">
        <v>0</v>
      </c>
      <c r="F60" s="83">
        <v>2</v>
      </c>
      <c r="G60" s="83">
        <v>5</v>
      </c>
      <c r="H60" s="86">
        <v>3</v>
      </c>
      <c r="I60" s="87">
        <v>1.5</v>
      </c>
    </row>
    <row r="61" spans="1:9" x14ac:dyDescent="0.25">
      <c r="A61" s="82" t="s">
        <v>163</v>
      </c>
      <c r="B61" s="83">
        <v>4</v>
      </c>
      <c r="C61" s="83">
        <v>0</v>
      </c>
      <c r="D61" s="84">
        <v>-4</v>
      </c>
      <c r="E61" s="85">
        <v>-1</v>
      </c>
      <c r="F61" s="83">
        <v>0</v>
      </c>
      <c r="G61" s="83">
        <v>0</v>
      </c>
      <c r="H61" s="84">
        <v>0</v>
      </c>
      <c r="I61" s="85">
        <v>0</v>
      </c>
    </row>
    <row r="62" spans="1:9" x14ac:dyDescent="0.25">
      <c r="A62" s="82" t="s">
        <v>164</v>
      </c>
      <c r="B62" s="83">
        <v>12</v>
      </c>
      <c r="C62" s="83">
        <v>14</v>
      </c>
      <c r="D62" s="86">
        <v>2</v>
      </c>
      <c r="E62" s="87">
        <v>0.16666666666666666</v>
      </c>
      <c r="F62" s="83">
        <v>14</v>
      </c>
      <c r="G62" s="83">
        <v>19</v>
      </c>
      <c r="H62" s="86">
        <v>5</v>
      </c>
      <c r="I62" s="87">
        <v>0.35714285714285715</v>
      </c>
    </row>
    <row r="63" spans="1:9" x14ac:dyDescent="0.25">
      <c r="A63" s="82" t="s">
        <v>165</v>
      </c>
      <c r="B63" s="83">
        <v>8</v>
      </c>
      <c r="C63" s="83">
        <v>11</v>
      </c>
      <c r="D63" s="86">
        <v>3</v>
      </c>
      <c r="E63" s="87">
        <v>0.375</v>
      </c>
      <c r="F63" s="83">
        <v>11</v>
      </c>
      <c r="G63" s="83">
        <v>7</v>
      </c>
      <c r="H63" s="84">
        <v>-4</v>
      </c>
      <c r="I63" s="85">
        <v>-0.36363636363636365</v>
      </c>
    </row>
    <row r="64" spans="1:9" x14ac:dyDescent="0.25">
      <c r="A64" s="82" t="s">
        <v>166</v>
      </c>
      <c r="B64" s="83">
        <v>11</v>
      </c>
      <c r="C64" s="83">
        <v>3</v>
      </c>
      <c r="D64" s="84">
        <v>-8</v>
      </c>
      <c r="E64" s="85">
        <v>-0.72727272727272729</v>
      </c>
      <c r="F64" s="83">
        <v>3</v>
      </c>
      <c r="G64" s="83">
        <v>8</v>
      </c>
      <c r="H64" s="86">
        <v>5</v>
      </c>
      <c r="I64" s="87">
        <v>1.6666666666666667</v>
      </c>
    </row>
    <row r="65" spans="1:9" x14ac:dyDescent="0.25">
      <c r="A65" s="82" t="s">
        <v>167</v>
      </c>
      <c r="B65" s="83">
        <v>3</v>
      </c>
      <c r="C65" s="83">
        <v>3</v>
      </c>
      <c r="D65" s="84">
        <v>0</v>
      </c>
      <c r="E65" s="85">
        <v>0</v>
      </c>
      <c r="F65" s="83">
        <v>3</v>
      </c>
      <c r="G65" s="83">
        <v>4</v>
      </c>
      <c r="H65" s="86">
        <v>1</v>
      </c>
      <c r="I65" s="87">
        <v>0.33333333333333331</v>
      </c>
    </row>
    <row r="66" spans="1:9" x14ac:dyDescent="0.25">
      <c r="A66" s="82" t="s">
        <v>168</v>
      </c>
      <c r="B66" s="83">
        <v>0</v>
      </c>
      <c r="C66" s="83">
        <v>4</v>
      </c>
      <c r="D66" s="86">
        <v>4</v>
      </c>
      <c r="E66" s="85">
        <v>0</v>
      </c>
      <c r="F66" s="83">
        <v>4</v>
      </c>
      <c r="G66" s="83">
        <v>1</v>
      </c>
      <c r="H66" s="84">
        <v>-3</v>
      </c>
      <c r="I66" s="85">
        <v>-0.75</v>
      </c>
    </row>
    <row r="67" spans="1:9" x14ac:dyDescent="0.25">
      <c r="A67" s="82" t="s">
        <v>169</v>
      </c>
      <c r="B67" s="83">
        <v>433</v>
      </c>
      <c r="C67" s="83">
        <v>750</v>
      </c>
      <c r="D67" s="86">
        <v>317</v>
      </c>
      <c r="E67" s="87">
        <v>0.73210161662817552</v>
      </c>
      <c r="F67" s="83">
        <v>750</v>
      </c>
      <c r="G67" s="83">
        <v>776</v>
      </c>
      <c r="H67" s="86">
        <v>26</v>
      </c>
      <c r="I67" s="87">
        <v>3.4666666666666665E-2</v>
      </c>
    </row>
    <row r="68" spans="1:9" x14ac:dyDescent="0.25">
      <c r="A68" s="82" t="s">
        <v>170</v>
      </c>
      <c r="B68" s="83">
        <v>60</v>
      </c>
      <c r="C68" s="83">
        <v>144</v>
      </c>
      <c r="D68" s="86">
        <v>84</v>
      </c>
      <c r="E68" s="87">
        <v>1.4</v>
      </c>
      <c r="F68" s="83">
        <v>144</v>
      </c>
      <c r="G68" s="83">
        <v>125</v>
      </c>
      <c r="H68" s="84">
        <v>-19</v>
      </c>
      <c r="I68" s="85">
        <v>-0.13194444444444445</v>
      </c>
    </row>
    <row r="69" spans="1:9" x14ac:dyDescent="0.25">
      <c r="A69" s="82" t="s">
        <v>171</v>
      </c>
      <c r="B69" s="83">
        <v>29</v>
      </c>
      <c r="C69" s="83">
        <v>36</v>
      </c>
      <c r="D69" s="86">
        <v>7</v>
      </c>
      <c r="E69" s="87">
        <v>0.2413793103448276</v>
      </c>
      <c r="F69" s="83">
        <v>36</v>
      </c>
      <c r="G69" s="83">
        <v>17</v>
      </c>
      <c r="H69" s="84">
        <v>-19</v>
      </c>
      <c r="I69" s="85">
        <v>-0.52777777777777779</v>
      </c>
    </row>
    <row r="70" spans="1:9" x14ac:dyDescent="0.25">
      <c r="A70" s="82" t="s">
        <v>172</v>
      </c>
      <c r="B70" s="83">
        <v>20</v>
      </c>
      <c r="C70" s="83">
        <v>10</v>
      </c>
      <c r="D70" s="84">
        <v>-10</v>
      </c>
      <c r="E70" s="85">
        <v>-0.5</v>
      </c>
      <c r="F70" s="83">
        <v>10</v>
      </c>
      <c r="G70" s="83">
        <v>17</v>
      </c>
      <c r="H70" s="86">
        <v>7</v>
      </c>
      <c r="I70" s="87">
        <v>0.7</v>
      </c>
    </row>
    <row r="71" spans="1:9" x14ac:dyDescent="0.25">
      <c r="A71" s="82" t="s">
        <v>173</v>
      </c>
      <c r="B71" s="83">
        <v>0</v>
      </c>
      <c r="C71" s="83">
        <v>1</v>
      </c>
      <c r="D71" s="86">
        <v>1</v>
      </c>
      <c r="E71" s="85">
        <v>0</v>
      </c>
      <c r="F71" s="83">
        <v>1</v>
      </c>
      <c r="G71" s="83">
        <v>1</v>
      </c>
      <c r="H71" s="84">
        <v>0</v>
      </c>
      <c r="I71" s="85">
        <v>0</v>
      </c>
    </row>
    <row r="72" spans="1:9" x14ac:dyDescent="0.25">
      <c r="A72" s="82" t="s">
        <v>174</v>
      </c>
      <c r="B72" s="83">
        <v>0</v>
      </c>
      <c r="C72" s="83">
        <v>1</v>
      </c>
      <c r="D72" s="86">
        <v>1</v>
      </c>
      <c r="E72" s="85">
        <v>0</v>
      </c>
      <c r="F72" s="83">
        <v>1</v>
      </c>
      <c r="G72" s="83">
        <v>0</v>
      </c>
      <c r="H72" s="84">
        <v>-1</v>
      </c>
      <c r="I72" s="85">
        <v>-1</v>
      </c>
    </row>
    <row r="73" spans="1:9" x14ac:dyDescent="0.25">
      <c r="A73" s="82" t="s">
        <v>175</v>
      </c>
      <c r="B73" s="83">
        <v>4</v>
      </c>
      <c r="C73" s="83">
        <v>8</v>
      </c>
      <c r="D73" s="86">
        <v>4</v>
      </c>
      <c r="E73" s="87">
        <v>1</v>
      </c>
      <c r="F73" s="83">
        <v>8</v>
      </c>
      <c r="G73" s="83">
        <v>6</v>
      </c>
      <c r="H73" s="84">
        <v>-2</v>
      </c>
      <c r="I73" s="85">
        <v>-0.25</v>
      </c>
    </row>
    <row r="74" spans="1:9" x14ac:dyDescent="0.25">
      <c r="A74" s="82" t="s">
        <v>176</v>
      </c>
      <c r="B74" s="83">
        <v>1</v>
      </c>
      <c r="C74" s="83">
        <v>3</v>
      </c>
      <c r="D74" s="86">
        <v>2</v>
      </c>
      <c r="E74" s="87">
        <v>2</v>
      </c>
      <c r="F74" s="83">
        <v>3</v>
      </c>
      <c r="G74" s="83">
        <v>4</v>
      </c>
      <c r="H74" s="86">
        <v>1</v>
      </c>
      <c r="I74" s="87">
        <v>0.33333333333333331</v>
      </c>
    </row>
    <row r="75" spans="1:9" x14ac:dyDescent="0.25">
      <c r="A75" s="82" t="s">
        <v>177</v>
      </c>
      <c r="B75" s="83">
        <v>0</v>
      </c>
      <c r="C75" s="83">
        <v>0</v>
      </c>
      <c r="D75" s="84">
        <v>0</v>
      </c>
      <c r="E75" s="85">
        <v>0</v>
      </c>
      <c r="F75" s="83">
        <v>0</v>
      </c>
      <c r="G75" s="83">
        <v>2</v>
      </c>
      <c r="H75" s="86">
        <v>2</v>
      </c>
      <c r="I75" s="85">
        <v>0</v>
      </c>
    </row>
    <row r="76" spans="1:9" x14ac:dyDescent="0.25">
      <c r="A76" s="82" t="s">
        <v>178</v>
      </c>
      <c r="B76" s="83">
        <v>0</v>
      </c>
      <c r="C76" s="83">
        <v>2</v>
      </c>
      <c r="D76" s="86">
        <v>2</v>
      </c>
      <c r="E76" s="85">
        <v>0</v>
      </c>
      <c r="F76" s="83">
        <v>2</v>
      </c>
      <c r="G76" s="83">
        <v>0</v>
      </c>
      <c r="H76" s="84">
        <v>-2</v>
      </c>
      <c r="I76" s="85">
        <v>-1</v>
      </c>
    </row>
    <row r="77" spans="1:9" x14ac:dyDescent="0.25">
      <c r="A77" s="82" t="s">
        <v>179</v>
      </c>
      <c r="B77" s="83">
        <v>2</v>
      </c>
      <c r="C77" s="83">
        <v>4</v>
      </c>
      <c r="D77" s="86">
        <v>2</v>
      </c>
      <c r="E77" s="87">
        <v>1</v>
      </c>
      <c r="F77" s="83">
        <v>4</v>
      </c>
      <c r="G77" s="83">
        <v>21</v>
      </c>
      <c r="H77" s="86">
        <v>17</v>
      </c>
      <c r="I77" s="87">
        <v>4.25</v>
      </c>
    </row>
    <row r="78" spans="1:9" x14ac:dyDescent="0.25">
      <c r="A78" s="82" t="s">
        <v>180</v>
      </c>
      <c r="B78" s="83">
        <v>9</v>
      </c>
      <c r="C78" s="83">
        <v>7</v>
      </c>
      <c r="D78" s="84">
        <v>-2</v>
      </c>
      <c r="E78" s="85">
        <v>-0.22222222222222221</v>
      </c>
      <c r="F78" s="83">
        <v>7</v>
      </c>
      <c r="G78" s="83">
        <v>5</v>
      </c>
      <c r="H78" s="84">
        <v>-2</v>
      </c>
      <c r="I78" s="85">
        <v>-0.2857142857142857</v>
      </c>
    </row>
    <row r="79" spans="1:9" x14ac:dyDescent="0.25">
      <c r="A79" s="82" t="s">
        <v>181</v>
      </c>
      <c r="B79" s="83">
        <v>0</v>
      </c>
      <c r="C79" s="83">
        <v>0</v>
      </c>
      <c r="D79" s="84">
        <v>0</v>
      </c>
      <c r="E79" s="85">
        <v>0</v>
      </c>
      <c r="F79" s="83">
        <v>0</v>
      </c>
      <c r="G79" s="83">
        <v>1</v>
      </c>
      <c r="H79" s="86">
        <v>1</v>
      </c>
      <c r="I79" s="85">
        <v>0</v>
      </c>
    </row>
    <row r="80" spans="1:9" x14ac:dyDescent="0.25">
      <c r="A80" s="82" t="s">
        <v>182</v>
      </c>
      <c r="B80" s="83">
        <v>1</v>
      </c>
      <c r="C80" s="83">
        <v>2</v>
      </c>
      <c r="D80" s="86">
        <v>1</v>
      </c>
      <c r="E80" s="87">
        <v>1</v>
      </c>
      <c r="F80" s="83">
        <v>2</v>
      </c>
      <c r="G80" s="83">
        <v>0</v>
      </c>
      <c r="H80" s="84">
        <v>-2</v>
      </c>
      <c r="I80" s="85">
        <v>-1</v>
      </c>
    </row>
    <row r="81" spans="1:9" x14ac:dyDescent="0.25">
      <c r="A81" s="82" t="s">
        <v>183</v>
      </c>
      <c r="B81" s="83">
        <v>2</v>
      </c>
      <c r="C81" s="83">
        <v>4</v>
      </c>
      <c r="D81" s="86">
        <v>2</v>
      </c>
      <c r="E81" s="87">
        <v>1</v>
      </c>
      <c r="F81" s="83">
        <v>4</v>
      </c>
      <c r="G81" s="83">
        <v>4</v>
      </c>
      <c r="H81" s="84">
        <v>0</v>
      </c>
      <c r="I81" s="85">
        <v>0</v>
      </c>
    </row>
    <row r="82" spans="1:9" x14ac:dyDescent="0.25">
      <c r="A82" s="82" t="s">
        <v>184</v>
      </c>
      <c r="B82" s="83">
        <v>26</v>
      </c>
      <c r="C82" s="83">
        <v>13</v>
      </c>
      <c r="D82" s="84">
        <v>-13</v>
      </c>
      <c r="E82" s="85">
        <v>-0.5</v>
      </c>
      <c r="F82" s="83">
        <v>13</v>
      </c>
      <c r="G82" s="83">
        <v>10</v>
      </c>
      <c r="H82" s="84">
        <v>-3</v>
      </c>
      <c r="I82" s="85">
        <v>-0.23076923076923078</v>
      </c>
    </row>
    <row r="83" spans="1:9" x14ac:dyDescent="0.25">
      <c r="A83" s="82" t="s">
        <v>185</v>
      </c>
      <c r="B83" s="83">
        <v>9</v>
      </c>
      <c r="C83" s="83">
        <v>24</v>
      </c>
      <c r="D83" s="86">
        <v>15</v>
      </c>
      <c r="E83" s="87">
        <v>1.6666666666666667</v>
      </c>
      <c r="F83" s="83">
        <v>24</v>
      </c>
      <c r="G83" s="83">
        <v>20</v>
      </c>
      <c r="H83" s="84">
        <v>-4</v>
      </c>
      <c r="I83" s="85">
        <v>-0.16666666666666666</v>
      </c>
    </row>
    <row r="84" spans="1:9" x14ac:dyDescent="0.25">
      <c r="A84" s="82" t="s">
        <v>186</v>
      </c>
      <c r="B84" s="83">
        <v>5</v>
      </c>
      <c r="C84" s="83">
        <v>6</v>
      </c>
      <c r="D84" s="86">
        <v>1</v>
      </c>
      <c r="E84" s="87">
        <v>0.2</v>
      </c>
      <c r="F84" s="83">
        <v>6</v>
      </c>
      <c r="G84" s="83">
        <v>6</v>
      </c>
      <c r="H84" s="84">
        <v>0</v>
      </c>
      <c r="I84" s="85">
        <v>0</v>
      </c>
    </row>
    <row r="85" spans="1:9" x14ac:dyDescent="0.25">
      <c r="A85" s="82" t="s">
        <v>187</v>
      </c>
      <c r="B85" s="83">
        <v>16</v>
      </c>
      <c r="C85" s="83">
        <v>30</v>
      </c>
      <c r="D85" s="86">
        <v>14</v>
      </c>
      <c r="E85" s="87">
        <v>0.875</v>
      </c>
      <c r="F85" s="83">
        <v>30</v>
      </c>
      <c r="G85" s="83">
        <v>32</v>
      </c>
      <c r="H85" s="86">
        <v>2</v>
      </c>
      <c r="I85" s="87">
        <v>6.6666666666666666E-2</v>
      </c>
    </row>
    <row r="86" spans="1:9" x14ac:dyDescent="0.25">
      <c r="A86" s="82" t="s">
        <v>188</v>
      </c>
      <c r="B86" s="83">
        <v>1</v>
      </c>
      <c r="C86" s="83">
        <v>0</v>
      </c>
      <c r="D86" s="84">
        <v>-1</v>
      </c>
      <c r="E86" s="85">
        <v>-1</v>
      </c>
      <c r="F86" s="83">
        <v>0</v>
      </c>
      <c r="G86" s="83">
        <v>2</v>
      </c>
      <c r="H86" s="86">
        <v>2</v>
      </c>
      <c r="I86" s="85">
        <v>0</v>
      </c>
    </row>
    <row r="87" spans="1:9" x14ac:dyDescent="0.25">
      <c r="A87" s="82" t="s">
        <v>189</v>
      </c>
      <c r="B87" s="83">
        <v>0</v>
      </c>
      <c r="C87" s="83">
        <v>1</v>
      </c>
      <c r="D87" s="86">
        <v>1</v>
      </c>
      <c r="E87" s="85">
        <v>0</v>
      </c>
      <c r="F87" s="83">
        <v>1</v>
      </c>
      <c r="G87" s="83">
        <v>3</v>
      </c>
      <c r="H87" s="86">
        <v>2</v>
      </c>
      <c r="I87" s="87">
        <v>2</v>
      </c>
    </row>
    <row r="88" spans="1:9" x14ac:dyDescent="0.25">
      <c r="A88" s="82" t="s">
        <v>190</v>
      </c>
      <c r="B88" s="83">
        <v>5</v>
      </c>
      <c r="C88" s="83">
        <v>12</v>
      </c>
      <c r="D88" s="86">
        <v>7</v>
      </c>
      <c r="E88" s="87">
        <v>1.4</v>
      </c>
      <c r="F88" s="83">
        <v>12</v>
      </c>
      <c r="G88" s="83">
        <v>24</v>
      </c>
      <c r="H88" s="86">
        <v>12</v>
      </c>
      <c r="I88" s="87">
        <v>1</v>
      </c>
    </row>
    <row r="89" spans="1:9" x14ac:dyDescent="0.25">
      <c r="A89" s="82" t="s">
        <v>191</v>
      </c>
      <c r="B89" s="83">
        <v>0</v>
      </c>
      <c r="C89" s="83">
        <v>5</v>
      </c>
      <c r="D89" s="86">
        <v>5</v>
      </c>
      <c r="E89" s="85">
        <v>0</v>
      </c>
      <c r="F89" s="83">
        <v>5</v>
      </c>
      <c r="G89" s="83">
        <v>3</v>
      </c>
      <c r="H89" s="84">
        <v>-2</v>
      </c>
      <c r="I89" s="85">
        <v>-0.4</v>
      </c>
    </row>
    <row r="90" spans="1:9" x14ac:dyDescent="0.25">
      <c r="A90" s="82" t="s">
        <v>192</v>
      </c>
      <c r="B90" s="83">
        <v>1</v>
      </c>
      <c r="C90" s="83">
        <v>3</v>
      </c>
      <c r="D90" s="86">
        <v>2</v>
      </c>
      <c r="E90" s="87">
        <v>2</v>
      </c>
      <c r="F90" s="83">
        <v>3</v>
      </c>
      <c r="G90" s="83">
        <v>1</v>
      </c>
      <c r="H90" s="84">
        <v>-2</v>
      </c>
      <c r="I90" s="85">
        <v>-0.66666666666666663</v>
      </c>
    </row>
    <row r="91" spans="1:9" x14ac:dyDescent="0.25">
      <c r="A91" s="82" t="s">
        <v>193</v>
      </c>
      <c r="B91" s="83">
        <v>1</v>
      </c>
      <c r="C91" s="83">
        <v>2</v>
      </c>
      <c r="D91" s="86">
        <v>1</v>
      </c>
      <c r="E91" s="87">
        <v>1</v>
      </c>
      <c r="F91" s="83">
        <v>2</v>
      </c>
      <c r="G91" s="83">
        <v>0</v>
      </c>
      <c r="H91" s="84">
        <v>-2</v>
      </c>
      <c r="I91" s="85">
        <v>-1</v>
      </c>
    </row>
    <row r="92" spans="1:9" x14ac:dyDescent="0.25">
      <c r="A92" s="82" t="s">
        <v>194</v>
      </c>
      <c r="B92" s="83">
        <v>0</v>
      </c>
      <c r="C92" s="83">
        <v>7</v>
      </c>
      <c r="D92" s="86">
        <v>7</v>
      </c>
      <c r="E92" s="85">
        <v>0</v>
      </c>
      <c r="F92" s="83">
        <v>7</v>
      </c>
      <c r="G92" s="83">
        <v>1</v>
      </c>
      <c r="H92" s="84">
        <v>-6</v>
      </c>
      <c r="I92" s="85">
        <v>-0.8571428571428571</v>
      </c>
    </row>
    <row r="93" spans="1:9" x14ac:dyDescent="0.25">
      <c r="A93" s="82" t="s">
        <v>195</v>
      </c>
      <c r="B93" s="83">
        <v>0</v>
      </c>
      <c r="C93" s="83">
        <v>0</v>
      </c>
      <c r="D93" s="84">
        <v>0</v>
      </c>
      <c r="E93" s="85">
        <v>0</v>
      </c>
      <c r="F93" s="83">
        <v>0</v>
      </c>
      <c r="G93" s="83">
        <v>1</v>
      </c>
      <c r="H93" s="86">
        <v>1</v>
      </c>
      <c r="I93" s="85">
        <v>0</v>
      </c>
    </row>
    <row r="94" spans="1:9" x14ac:dyDescent="0.25">
      <c r="A94" s="82" t="s">
        <v>197</v>
      </c>
      <c r="B94" s="83">
        <v>4</v>
      </c>
      <c r="C94" s="83">
        <v>1</v>
      </c>
      <c r="D94" s="84">
        <v>-3</v>
      </c>
      <c r="E94" s="85">
        <v>-0.75</v>
      </c>
      <c r="F94" s="83">
        <v>1</v>
      </c>
      <c r="G94" s="83">
        <v>0</v>
      </c>
      <c r="H94" s="84">
        <v>-1</v>
      </c>
      <c r="I94" s="85">
        <v>-1</v>
      </c>
    </row>
    <row r="95" spans="1:9" x14ac:dyDescent="0.25">
      <c r="A95" s="82" t="s">
        <v>353</v>
      </c>
      <c r="B95" s="83">
        <v>1</v>
      </c>
      <c r="C95" s="83">
        <v>0</v>
      </c>
      <c r="D95" s="84">
        <v>-1</v>
      </c>
      <c r="E95" s="85">
        <v>-1</v>
      </c>
      <c r="F95" s="83">
        <v>0</v>
      </c>
      <c r="G95" s="83">
        <v>0</v>
      </c>
      <c r="H95" s="84">
        <v>0</v>
      </c>
      <c r="I95" s="85">
        <v>0</v>
      </c>
    </row>
    <row r="96" spans="1:9" x14ac:dyDescent="0.25">
      <c r="A96" s="82" t="s">
        <v>198</v>
      </c>
      <c r="B96" s="83">
        <v>1</v>
      </c>
      <c r="C96" s="83">
        <v>6</v>
      </c>
      <c r="D96" s="86">
        <v>5</v>
      </c>
      <c r="E96" s="87">
        <v>5</v>
      </c>
      <c r="F96" s="83">
        <v>6</v>
      </c>
      <c r="G96" s="83">
        <v>7</v>
      </c>
      <c r="H96" s="86">
        <v>1</v>
      </c>
      <c r="I96" s="87">
        <v>0.16666666666666666</v>
      </c>
    </row>
    <row r="97" spans="1:9" x14ac:dyDescent="0.25">
      <c r="A97" s="82" t="s">
        <v>199</v>
      </c>
      <c r="B97" s="83">
        <v>10</v>
      </c>
      <c r="C97" s="83">
        <v>12</v>
      </c>
      <c r="D97" s="86">
        <v>2</v>
      </c>
      <c r="E97" s="87">
        <v>0.2</v>
      </c>
      <c r="F97" s="83">
        <v>12</v>
      </c>
      <c r="G97" s="83">
        <v>8</v>
      </c>
      <c r="H97" s="84">
        <v>-4</v>
      </c>
      <c r="I97" s="85">
        <v>-0.33333333333333331</v>
      </c>
    </row>
    <row r="98" spans="1:9" x14ac:dyDescent="0.25">
      <c r="A98" s="82" t="s">
        <v>201</v>
      </c>
      <c r="B98" s="83">
        <v>23</v>
      </c>
      <c r="C98" s="83">
        <v>16</v>
      </c>
      <c r="D98" s="84">
        <v>-7</v>
      </c>
      <c r="E98" s="85">
        <v>-0.30434782608695654</v>
      </c>
      <c r="F98" s="83">
        <v>16</v>
      </c>
      <c r="G98" s="83">
        <v>26</v>
      </c>
      <c r="H98" s="86">
        <v>10</v>
      </c>
      <c r="I98" s="87">
        <v>0.625</v>
      </c>
    </row>
    <row r="99" spans="1:9" x14ac:dyDescent="0.25">
      <c r="A99" s="82" t="s">
        <v>202</v>
      </c>
      <c r="B99" s="83">
        <v>5</v>
      </c>
      <c r="C99" s="83">
        <v>4</v>
      </c>
      <c r="D99" s="84">
        <v>-1</v>
      </c>
      <c r="E99" s="85">
        <v>-0.2</v>
      </c>
      <c r="F99" s="83">
        <v>4</v>
      </c>
      <c r="G99" s="83">
        <v>4</v>
      </c>
      <c r="H99" s="84">
        <v>0</v>
      </c>
      <c r="I99" s="85">
        <v>0</v>
      </c>
    </row>
    <row r="100" spans="1:9" x14ac:dyDescent="0.25">
      <c r="A100" s="82" t="s">
        <v>203</v>
      </c>
      <c r="B100" s="83">
        <v>4</v>
      </c>
      <c r="C100" s="83">
        <v>3</v>
      </c>
      <c r="D100" s="84">
        <v>-1</v>
      </c>
      <c r="E100" s="85">
        <v>-0.25</v>
      </c>
      <c r="F100" s="83">
        <v>3</v>
      </c>
      <c r="G100" s="83">
        <v>10</v>
      </c>
      <c r="H100" s="86">
        <v>7</v>
      </c>
      <c r="I100" s="87">
        <v>2.3333333333333335</v>
      </c>
    </row>
    <row r="101" spans="1:9" x14ac:dyDescent="0.25">
      <c r="A101" s="82" t="s">
        <v>204</v>
      </c>
      <c r="B101" s="83">
        <v>3</v>
      </c>
      <c r="C101" s="83">
        <v>1</v>
      </c>
      <c r="D101" s="84">
        <v>-2</v>
      </c>
      <c r="E101" s="85">
        <v>-0.66666666666666663</v>
      </c>
      <c r="F101" s="83">
        <v>1</v>
      </c>
      <c r="G101" s="83">
        <v>2</v>
      </c>
      <c r="H101" s="86">
        <v>1</v>
      </c>
      <c r="I101" s="87">
        <v>1</v>
      </c>
    </row>
    <row r="102" spans="1:9" x14ac:dyDescent="0.25">
      <c r="A102" s="82" t="s">
        <v>205</v>
      </c>
      <c r="B102" s="83">
        <v>14</v>
      </c>
      <c r="C102" s="83">
        <v>4</v>
      </c>
      <c r="D102" s="84">
        <v>-10</v>
      </c>
      <c r="E102" s="85">
        <v>-0.7142857142857143</v>
      </c>
      <c r="F102" s="83">
        <v>4</v>
      </c>
      <c r="G102" s="83">
        <v>6</v>
      </c>
      <c r="H102" s="86">
        <v>2</v>
      </c>
      <c r="I102" s="87">
        <v>0.5</v>
      </c>
    </row>
    <row r="103" spans="1:9" x14ac:dyDescent="0.25">
      <c r="A103" s="82" t="s">
        <v>206</v>
      </c>
      <c r="B103" s="83">
        <v>3</v>
      </c>
      <c r="C103" s="83">
        <v>6</v>
      </c>
      <c r="D103" s="86">
        <v>3</v>
      </c>
      <c r="E103" s="87">
        <v>1</v>
      </c>
      <c r="F103" s="83">
        <v>6</v>
      </c>
      <c r="G103" s="83">
        <v>5</v>
      </c>
      <c r="H103" s="84">
        <v>-1</v>
      </c>
      <c r="I103" s="85">
        <v>-0.16666666666666666</v>
      </c>
    </row>
    <row r="104" spans="1:9" x14ac:dyDescent="0.25">
      <c r="A104" s="82" t="s">
        <v>207</v>
      </c>
      <c r="B104" s="83">
        <v>40</v>
      </c>
      <c r="C104" s="83">
        <v>41</v>
      </c>
      <c r="D104" s="86">
        <v>1</v>
      </c>
      <c r="E104" s="87">
        <v>2.5000000000000001E-2</v>
      </c>
      <c r="F104" s="83">
        <v>41</v>
      </c>
      <c r="G104" s="83">
        <v>67</v>
      </c>
      <c r="H104" s="86">
        <v>26</v>
      </c>
      <c r="I104" s="87">
        <v>0.63414634146341464</v>
      </c>
    </row>
    <row r="105" spans="1:9" x14ac:dyDescent="0.25">
      <c r="A105" s="82" t="s">
        <v>208</v>
      </c>
      <c r="B105" s="83">
        <v>1</v>
      </c>
      <c r="C105" s="83">
        <v>1</v>
      </c>
      <c r="D105" s="84">
        <v>0</v>
      </c>
      <c r="E105" s="85">
        <v>0</v>
      </c>
      <c r="F105" s="83">
        <v>1</v>
      </c>
      <c r="G105" s="83">
        <v>1</v>
      </c>
      <c r="H105" s="84">
        <v>0</v>
      </c>
      <c r="I105" s="85">
        <v>0</v>
      </c>
    </row>
    <row r="106" spans="1:9" x14ac:dyDescent="0.25">
      <c r="A106" s="82" t="s">
        <v>209</v>
      </c>
      <c r="B106" s="83">
        <v>3</v>
      </c>
      <c r="C106" s="83">
        <v>1</v>
      </c>
      <c r="D106" s="84">
        <v>-2</v>
      </c>
      <c r="E106" s="85">
        <v>-0.66666666666666663</v>
      </c>
      <c r="F106" s="83">
        <v>1</v>
      </c>
      <c r="G106" s="83">
        <v>0</v>
      </c>
      <c r="H106" s="84">
        <v>-1</v>
      </c>
      <c r="I106" s="85">
        <v>-1</v>
      </c>
    </row>
    <row r="107" spans="1:9" x14ac:dyDescent="0.25">
      <c r="A107" s="82" t="s">
        <v>210</v>
      </c>
      <c r="B107" s="83">
        <v>0</v>
      </c>
      <c r="C107" s="83">
        <v>4</v>
      </c>
      <c r="D107" s="86">
        <v>4</v>
      </c>
      <c r="E107" s="85">
        <v>0</v>
      </c>
      <c r="F107" s="83">
        <v>4</v>
      </c>
      <c r="G107" s="83">
        <v>1</v>
      </c>
      <c r="H107" s="84">
        <v>-3</v>
      </c>
      <c r="I107" s="85">
        <v>-0.75</v>
      </c>
    </row>
    <row r="108" spans="1:9" x14ac:dyDescent="0.25">
      <c r="A108" s="82" t="s">
        <v>211</v>
      </c>
      <c r="B108" s="83">
        <v>3</v>
      </c>
      <c r="C108" s="83">
        <v>1</v>
      </c>
      <c r="D108" s="84">
        <v>-2</v>
      </c>
      <c r="E108" s="85">
        <v>-0.66666666666666663</v>
      </c>
      <c r="F108" s="83">
        <v>1</v>
      </c>
      <c r="G108" s="83">
        <v>2</v>
      </c>
      <c r="H108" s="86">
        <v>1</v>
      </c>
      <c r="I108" s="87">
        <v>1</v>
      </c>
    </row>
    <row r="109" spans="1:9" x14ac:dyDescent="0.25">
      <c r="A109" s="82" t="s">
        <v>212</v>
      </c>
      <c r="B109" s="83">
        <v>3</v>
      </c>
      <c r="C109" s="83">
        <v>0</v>
      </c>
      <c r="D109" s="84">
        <v>-3</v>
      </c>
      <c r="E109" s="85">
        <v>-1</v>
      </c>
      <c r="F109" s="83">
        <v>0</v>
      </c>
      <c r="G109" s="83">
        <v>0</v>
      </c>
      <c r="H109" s="84">
        <v>0</v>
      </c>
      <c r="I109" s="85">
        <v>0</v>
      </c>
    </row>
    <row r="110" spans="1:9" x14ac:dyDescent="0.25">
      <c r="A110" s="82" t="s">
        <v>213</v>
      </c>
      <c r="B110" s="83">
        <v>24</v>
      </c>
      <c r="C110" s="83">
        <v>32</v>
      </c>
      <c r="D110" s="86">
        <v>8</v>
      </c>
      <c r="E110" s="87">
        <v>0.33333333333333331</v>
      </c>
      <c r="F110" s="83">
        <v>32</v>
      </c>
      <c r="G110" s="83">
        <v>31</v>
      </c>
      <c r="H110" s="84">
        <v>-1</v>
      </c>
      <c r="I110" s="85">
        <v>-3.125E-2</v>
      </c>
    </row>
    <row r="111" spans="1:9" x14ac:dyDescent="0.25">
      <c r="A111" s="82" t="s">
        <v>214</v>
      </c>
      <c r="B111" s="83">
        <v>29</v>
      </c>
      <c r="C111" s="83">
        <v>37</v>
      </c>
      <c r="D111" s="86">
        <v>8</v>
      </c>
      <c r="E111" s="87">
        <v>0.27586206896551724</v>
      </c>
      <c r="F111" s="83">
        <v>37</v>
      </c>
      <c r="G111" s="83">
        <v>22</v>
      </c>
      <c r="H111" s="84">
        <v>-15</v>
      </c>
      <c r="I111" s="85">
        <v>-0.40540540540540543</v>
      </c>
    </row>
    <row r="112" spans="1:9" x14ac:dyDescent="0.25">
      <c r="A112" s="82" t="s">
        <v>215</v>
      </c>
      <c r="B112" s="83">
        <v>25</v>
      </c>
      <c r="C112" s="83">
        <v>144</v>
      </c>
      <c r="D112" s="86">
        <v>119</v>
      </c>
      <c r="E112" s="87">
        <v>4.76</v>
      </c>
      <c r="F112" s="83">
        <v>144</v>
      </c>
      <c r="G112" s="83">
        <v>86</v>
      </c>
      <c r="H112" s="84">
        <v>-58</v>
      </c>
      <c r="I112" s="85">
        <v>-0.40277777777777779</v>
      </c>
    </row>
    <row r="113" spans="1:9" x14ac:dyDescent="0.25">
      <c r="A113" s="82" t="s">
        <v>216</v>
      </c>
      <c r="B113" s="83">
        <v>47</v>
      </c>
      <c r="C113" s="83">
        <v>66</v>
      </c>
      <c r="D113" s="86">
        <v>19</v>
      </c>
      <c r="E113" s="87">
        <v>0.40425531914893614</v>
      </c>
      <c r="F113" s="83">
        <v>66</v>
      </c>
      <c r="G113" s="83">
        <v>88</v>
      </c>
      <c r="H113" s="86">
        <v>22</v>
      </c>
      <c r="I113" s="87">
        <v>0.33333333333333331</v>
      </c>
    </row>
    <row r="114" spans="1:9" x14ac:dyDescent="0.25">
      <c r="A114" s="82" t="s">
        <v>217</v>
      </c>
      <c r="B114" s="83">
        <v>5</v>
      </c>
      <c r="C114" s="83">
        <v>14</v>
      </c>
      <c r="D114" s="86">
        <v>9</v>
      </c>
      <c r="E114" s="87">
        <v>1.8</v>
      </c>
      <c r="F114" s="83">
        <v>14</v>
      </c>
      <c r="G114" s="83">
        <v>26</v>
      </c>
      <c r="H114" s="86">
        <v>12</v>
      </c>
      <c r="I114" s="87">
        <v>0.8571428571428571</v>
      </c>
    </row>
    <row r="115" spans="1:9" x14ac:dyDescent="0.25">
      <c r="A115" s="82" t="s">
        <v>218</v>
      </c>
      <c r="B115" s="83">
        <v>9</v>
      </c>
      <c r="C115" s="83">
        <v>0</v>
      </c>
      <c r="D115" s="84">
        <v>-9</v>
      </c>
      <c r="E115" s="85">
        <v>-1</v>
      </c>
      <c r="F115" s="83">
        <v>0</v>
      </c>
      <c r="G115" s="83">
        <v>2</v>
      </c>
      <c r="H115" s="86">
        <v>2</v>
      </c>
      <c r="I115" s="85">
        <v>0</v>
      </c>
    </row>
    <row r="116" spans="1:9" x14ac:dyDescent="0.25">
      <c r="A116" s="82" t="s">
        <v>219</v>
      </c>
      <c r="B116" s="83">
        <v>0</v>
      </c>
      <c r="C116" s="83">
        <v>2</v>
      </c>
      <c r="D116" s="86">
        <v>2</v>
      </c>
      <c r="E116" s="85">
        <v>0</v>
      </c>
      <c r="F116" s="83">
        <v>2</v>
      </c>
      <c r="G116" s="83">
        <v>5</v>
      </c>
      <c r="H116" s="86">
        <v>3</v>
      </c>
      <c r="I116" s="87">
        <v>1.5</v>
      </c>
    </row>
    <row r="117" spans="1:9" x14ac:dyDescent="0.25">
      <c r="A117" s="82" t="s">
        <v>220</v>
      </c>
      <c r="B117" s="83">
        <v>11</v>
      </c>
      <c r="C117" s="83">
        <v>8</v>
      </c>
      <c r="D117" s="84">
        <v>-3</v>
      </c>
      <c r="E117" s="85">
        <v>-0.27272727272727271</v>
      </c>
      <c r="F117" s="83">
        <v>8</v>
      </c>
      <c r="G117" s="83">
        <v>63</v>
      </c>
      <c r="H117" s="86">
        <v>55</v>
      </c>
      <c r="I117" s="87">
        <v>6.875</v>
      </c>
    </row>
    <row r="118" spans="1:9" x14ac:dyDescent="0.25">
      <c r="A118" s="82" t="s">
        <v>221</v>
      </c>
      <c r="B118" s="83">
        <v>35</v>
      </c>
      <c r="C118" s="83">
        <v>43</v>
      </c>
      <c r="D118" s="86">
        <v>8</v>
      </c>
      <c r="E118" s="87">
        <v>0.22857142857142856</v>
      </c>
      <c r="F118" s="83">
        <v>43</v>
      </c>
      <c r="G118" s="83">
        <v>28</v>
      </c>
      <c r="H118" s="84">
        <v>-15</v>
      </c>
      <c r="I118" s="85">
        <v>-0.34883720930232559</v>
      </c>
    </row>
    <row r="119" spans="1:9" x14ac:dyDescent="0.25">
      <c r="A119" s="82" t="s">
        <v>222</v>
      </c>
      <c r="B119" s="83">
        <v>0</v>
      </c>
      <c r="C119" s="83">
        <v>0</v>
      </c>
      <c r="D119" s="84">
        <v>0</v>
      </c>
      <c r="E119" s="85">
        <v>0</v>
      </c>
      <c r="F119" s="83">
        <v>0</v>
      </c>
      <c r="G119" s="83">
        <v>1</v>
      </c>
      <c r="H119" s="86">
        <v>1</v>
      </c>
      <c r="I119" s="85">
        <v>0</v>
      </c>
    </row>
    <row r="120" spans="1:9" x14ac:dyDescent="0.25">
      <c r="A120" s="82" t="s">
        <v>223</v>
      </c>
      <c r="B120" s="83">
        <v>5</v>
      </c>
      <c r="C120" s="83">
        <v>9</v>
      </c>
      <c r="D120" s="86">
        <v>4</v>
      </c>
      <c r="E120" s="87">
        <v>0.8</v>
      </c>
      <c r="F120" s="83">
        <v>9</v>
      </c>
      <c r="G120" s="83">
        <v>5</v>
      </c>
      <c r="H120" s="84">
        <v>-4</v>
      </c>
      <c r="I120" s="85">
        <v>-0.44444444444444442</v>
      </c>
    </row>
    <row r="121" spans="1:9" x14ac:dyDescent="0.25">
      <c r="A121" s="82" t="s">
        <v>224</v>
      </c>
      <c r="B121" s="83">
        <v>8</v>
      </c>
      <c r="C121" s="83">
        <v>8</v>
      </c>
      <c r="D121" s="84">
        <v>0</v>
      </c>
      <c r="E121" s="85">
        <v>0</v>
      </c>
      <c r="F121" s="83">
        <v>8</v>
      </c>
      <c r="G121" s="83">
        <v>3</v>
      </c>
      <c r="H121" s="84">
        <v>-5</v>
      </c>
      <c r="I121" s="85">
        <v>-0.625</v>
      </c>
    </row>
    <row r="122" spans="1:9" x14ac:dyDescent="0.25">
      <c r="A122" s="82" t="s">
        <v>225</v>
      </c>
      <c r="B122" s="83">
        <v>0</v>
      </c>
      <c r="C122" s="83">
        <v>1</v>
      </c>
      <c r="D122" s="86">
        <v>1</v>
      </c>
      <c r="E122" s="85">
        <v>0</v>
      </c>
      <c r="F122" s="83">
        <v>1</v>
      </c>
      <c r="G122" s="83">
        <v>0</v>
      </c>
      <c r="H122" s="84">
        <v>-1</v>
      </c>
      <c r="I122" s="85">
        <v>-1</v>
      </c>
    </row>
    <row r="123" spans="1:9" x14ac:dyDescent="0.25">
      <c r="A123" s="82" t="s">
        <v>228</v>
      </c>
      <c r="B123" s="83">
        <v>9</v>
      </c>
      <c r="C123" s="83">
        <v>6</v>
      </c>
      <c r="D123" s="84">
        <v>-3</v>
      </c>
      <c r="E123" s="85">
        <v>-0.33333333333333331</v>
      </c>
      <c r="F123" s="83">
        <v>6</v>
      </c>
      <c r="G123" s="83">
        <v>5</v>
      </c>
      <c r="H123" s="84">
        <v>-1</v>
      </c>
      <c r="I123" s="85">
        <v>-0.16666666666666666</v>
      </c>
    </row>
    <row r="124" spans="1:9" x14ac:dyDescent="0.25">
      <c r="A124" s="82" t="s">
        <v>229</v>
      </c>
      <c r="B124" s="83">
        <v>0</v>
      </c>
      <c r="C124" s="83">
        <v>1</v>
      </c>
      <c r="D124" s="86">
        <v>1</v>
      </c>
      <c r="E124" s="85">
        <v>0</v>
      </c>
      <c r="F124" s="83">
        <v>1</v>
      </c>
      <c r="G124" s="83">
        <v>0</v>
      </c>
      <c r="H124" s="84">
        <v>-1</v>
      </c>
      <c r="I124" s="85">
        <v>-1</v>
      </c>
    </row>
    <row r="125" spans="1:9" x14ac:dyDescent="0.25">
      <c r="A125" s="82" t="s">
        <v>231</v>
      </c>
      <c r="B125" s="83">
        <v>0</v>
      </c>
      <c r="C125" s="83">
        <v>4</v>
      </c>
      <c r="D125" s="86">
        <v>4</v>
      </c>
      <c r="E125" s="85">
        <v>0</v>
      </c>
      <c r="F125" s="83">
        <v>4</v>
      </c>
      <c r="G125" s="83">
        <v>4</v>
      </c>
      <c r="H125" s="84">
        <v>0</v>
      </c>
      <c r="I125" s="85">
        <v>0</v>
      </c>
    </row>
    <row r="126" spans="1:9" x14ac:dyDescent="0.25">
      <c r="A126" s="82" t="s">
        <v>350</v>
      </c>
      <c r="B126" s="83">
        <v>5</v>
      </c>
      <c r="C126" s="83">
        <v>0</v>
      </c>
      <c r="D126" s="84">
        <v>-5</v>
      </c>
      <c r="E126" s="85">
        <v>-1</v>
      </c>
      <c r="F126" s="83">
        <v>0</v>
      </c>
      <c r="G126" s="83">
        <v>0</v>
      </c>
      <c r="H126" s="84">
        <v>0</v>
      </c>
      <c r="I126" s="85">
        <v>0</v>
      </c>
    </row>
    <row r="127" spans="1:9" x14ac:dyDescent="0.25">
      <c r="A127" s="82" t="s">
        <v>232</v>
      </c>
      <c r="B127" s="83">
        <v>23</v>
      </c>
      <c r="C127" s="83">
        <v>8</v>
      </c>
      <c r="D127" s="84">
        <v>-15</v>
      </c>
      <c r="E127" s="85">
        <v>-0.65217391304347827</v>
      </c>
      <c r="F127" s="83">
        <v>8</v>
      </c>
      <c r="G127" s="83">
        <v>28</v>
      </c>
      <c r="H127" s="86">
        <v>20</v>
      </c>
      <c r="I127" s="87">
        <v>2.5</v>
      </c>
    </row>
    <row r="128" spans="1:9" x14ac:dyDescent="0.25">
      <c r="A128" s="82" t="s">
        <v>233</v>
      </c>
      <c r="B128" s="83">
        <v>1</v>
      </c>
      <c r="C128" s="83">
        <v>4</v>
      </c>
      <c r="D128" s="86">
        <v>3</v>
      </c>
      <c r="E128" s="87">
        <v>3</v>
      </c>
      <c r="F128" s="83">
        <v>4</v>
      </c>
      <c r="G128" s="83">
        <v>1</v>
      </c>
      <c r="H128" s="84">
        <v>-3</v>
      </c>
      <c r="I128" s="85">
        <v>-0.75</v>
      </c>
    </row>
    <row r="129" spans="1:9" x14ac:dyDescent="0.25">
      <c r="A129" s="82" t="s">
        <v>234</v>
      </c>
      <c r="B129" s="83">
        <v>4</v>
      </c>
      <c r="C129" s="83">
        <v>4</v>
      </c>
      <c r="D129" s="84">
        <v>0</v>
      </c>
      <c r="E129" s="85">
        <v>0</v>
      </c>
      <c r="F129" s="83">
        <v>4</v>
      </c>
      <c r="G129" s="83">
        <v>6</v>
      </c>
      <c r="H129" s="86">
        <v>2</v>
      </c>
      <c r="I129" s="87">
        <v>0.5</v>
      </c>
    </row>
    <row r="130" spans="1:9" x14ac:dyDescent="0.25">
      <c r="A130" s="82" t="s">
        <v>235</v>
      </c>
      <c r="B130" s="83">
        <v>2</v>
      </c>
      <c r="C130" s="83">
        <v>0</v>
      </c>
      <c r="D130" s="84">
        <v>-2</v>
      </c>
      <c r="E130" s="85">
        <v>-1</v>
      </c>
      <c r="F130" s="83">
        <v>0</v>
      </c>
      <c r="G130" s="83">
        <v>2</v>
      </c>
      <c r="H130" s="86">
        <v>2</v>
      </c>
      <c r="I130" s="85">
        <v>0</v>
      </c>
    </row>
    <row r="131" spans="1:9" x14ac:dyDescent="0.25">
      <c r="A131" s="82" t="s">
        <v>236</v>
      </c>
      <c r="B131" s="83">
        <v>7</v>
      </c>
      <c r="C131" s="83">
        <v>6</v>
      </c>
      <c r="D131" s="84">
        <v>-1</v>
      </c>
      <c r="E131" s="85">
        <v>-0.14285714285714285</v>
      </c>
      <c r="F131" s="83">
        <v>6</v>
      </c>
      <c r="G131" s="83">
        <v>0</v>
      </c>
      <c r="H131" s="84">
        <v>-6</v>
      </c>
      <c r="I131" s="85">
        <v>-1</v>
      </c>
    </row>
    <row r="132" spans="1:9" x14ac:dyDescent="0.25">
      <c r="A132" s="82" t="s">
        <v>238</v>
      </c>
      <c r="B132" s="83">
        <v>0</v>
      </c>
      <c r="C132" s="83">
        <v>1</v>
      </c>
      <c r="D132" s="86">
        <v>1</v>
      </c>
      <c r="E132" s="85">
        <v>0</v>
      </c>
      <c r="F132" s="83">
        <v>1</v>
      </c>
      <c r="G132" s="83">
        <v>1</v>
      </c>
      <c r="H132" s="84">
        <v>0</v>
      </c>
      <c r="I132" s="85">
        <v>0</v>
      </c>
    </row>
    <row r="133" spans="1:9" x14ac:dyDescent="0.25">
      <c r="A133" s="82" t="s">
        <v>239</v>
      </c>
      <c r="B133" s="83">
        <v>0</v>
      </c>
      <c r="C133" s="83">
        <v>6</v>
      </c>
      <c r="D133" s="86">
        <v>6</v>
      </c>
      <c r="E133" s="85">
        <v>0</v>
      </c>
      <c r="F133" s="83">
        <v>6</v>
      </c>
      <c r="G133" s="83">
        <v>1</v>
      </c>
      <c r="H133" s="84">
        <v>-5</v>
      </c>
      <c r="I133" s="85">
        <v>-0.83333333333333337</v>
      </c>
    </row>
    <row r="134" spans="1:9" x14ac:dyDescent="0.25">
      <c r="A134" s="82" t="s">
        <v>240</v>
      </c>
      <c r="B134" s="83">
        <v>0</v>
      </c>
      <c r="C134" s="83">
        <v>0</v>
      </c>
      <c r="D134" s="84">
        <v>0</v>
      </c>
      <c r="E134" s="85">
        <v>0</v>
      </c>
      <c r="F134" s="83">
        <v>0</v>
      </c>
      <c r="G134" s="83">
        <v>3</v>
      </c>
      <c r="H134" s="86">
        <v>3</v>
      </c>
      <c r="I134" s="85">
        <v>0</v>
      </c>
    </row>
    <row r="135" spans="1:9" x14ac:dyDescent="0.25">
      <c r="A135" s="82" t="s">
        <v>241</v>
      </c>
      <c r="B135" s="83">
        <v>3</v>
      </c>
      <c r="C135" s="83">
        <v>14</v>
      </c>
      <c r="D135" s="86">
        <v>11</v>
      </c>
      <c r="E135" s="87">
        <v>3.6666666666666665</v>
      </c>
      <c r="F135" s="83">
        <v>14</v>
      </c>
      <c r="G135" s="83">
        <v>13</v>
      </c>
      <c r="H135" s="84">
        <v>-1</v>
      </c>
      <c r="I135" s="85">
        <v>-7.1428571428571425E-2</v>
      </c>
    </row>
    <row r="136" spans="1:9" x14ac:dyDescent="0.25">
      <c r="A136" s="82" t="s">
        <v>242</v>
      </c>
      <c r="B136" s="83">
        <v>0</v>
      </c>
      <c r="C136" s="83">
        <v>1</v>
      </c>
      <c r="D136" s="86">
        <v>1</v>
      </c>
      <c r="E136" s="85">
        <v>0</v>
      </c>
      <c r="F136" s="83">
        <v>1</v>
      </c>
      <c r="G136" s="83">
        <v>3</v>
      </c>
      <c r="H136" s="86">
        <v>2</v>
      </c>
      <c r="I136" s="87">
        <v>2</v>
      </c>
    </row>
    <row r="137" spans="1:9" x14ac:dyDescent="0.25">
      <c r="A137" s="82" t="s">
        <v>243</v>
      </c>
      <c r="B137" s="83">
        <v>37</v>
      </c>
      <c r="C137" s="83">
        <v>39</v>
      </c>
      <c r="D137" s="86">
        <v>2</v>
      </c>
      <c r="E137" s="87">
        <v>5.4054054054054057E-2</v>
      </c>
      <c r="F137" s="83">
        <v>39</v>
      </c>
      <c r="G137" s="83">
        <v>26</v>
      </c>
      <c r="H137" s="84">
        <v>-13</v>
      </c>
      <c r="I137" s="85">
        <v>-0.33333333333333331</v>
      </c>
    </row>
    <row r="138" spans="1:9" x14ac:dyDescent="0.25">
      <c r="A138" s="82" t="s">
        <v>244</v>
      </c>
      <c r="B138" s="83">
        <v>1</v>
      </c>
      <c r="C138" s="83">
        <v>3</v>
      </c>
      <c r="D138" s="86">
        <v>2</v>
      </c>
      <c r="E138" s="87">
        <v>2</v>
      </c>
      <c r="F138" s="83">
        <v>3</v>
      </c>
      <c r="G138" s="83">
        <v>4</v>
      </c>
      <c r="H138" s="86">
        <v>1</v>
      </c>
      <c r="I138" s="87">
        <v>0.33333333333333331</v>
      </c>
    </row>
    <row r="139" spans="1:9" x14ac:dyDescent="0.25">
      <c r="A139" s="82" t="s">
        <v>245</v>
      </c>
      <c r="B139" s="83">
        <v>3</v>
      </c>
      <c r="C139" s="83">
        <v>3</v>
      </c>
      <c r="D139" s="84">
        <v>0</v>
      </c>
      <c r="E139" s="85">
        <v>0</v>
      </c>
      <c r="F139" s="83">
        <v>3</v>
      </c>
      <c r="G139" s="83">
        <v>1</v>
      </c>
      <c r="H139" s="84">
        <v>-2</v>
      </c>
      <c r="I139" s="85">
        <v>-0.66666666666666663</v>
      </c>
    </row>
    <row r="140" spans="1:9" x14ac:dyDescent="0.25">
      <c r="A140" s="82" t="s">
        <v>246</v>
      </c>
      <c r="B140" s="83">
        <v>19</v>
      </c>
      <c r="C140" s="83">
        <v>25</v>
      </c>
      <c r="D140" s="86">
        <v>6</v>
      </c>
      <c r="E140" s="87">
        <v>0.31578947368421051</v>
      </c>
      <c r="F140" s="83">
        <v>25</v>
      </c>
      <c r="G140" s="83">
        <v>82</v>
      </c>
      <c r="H140" s="86">
        <v>57</v>
      </c>
      <c r="I140" s="87">
        <v>2.2799999999999998</v>
      </c>
    </row>
    <row r="141" spans="1:9" x14ac:dyDescent="0.25">
      <c r="A141" s="82" t="s">
        <v>247</v>
      </c>
      <c r="B141" s="83">
        <v>1</v>
      </c>
      <c r="C141" s="83">
        <v>0</v>
      </c>
      <c r="D141" s="84">
        <v>-1</v>
      </c>
      <c r="E141" s="85">
        <v>-1</v>
      </c>
      <c r="F141" s="83">
        <v>0</v>
      </c>
      <c r="G141" s="83">
        <v>0</v>
      </c>
      <c r="H141" s="84">
        <v>0</v>
      </c>
      <c r="I141" s="85">
        <v>0</v>
      </c>
    </row>
    <row r="142" spans="1:9" x14ac:dyDescent="0.25">
      <c r="A142" s="82" t="s">
        <v>248</v>
      </c>
      <c r="B142" s="83">
        <v>40</v>
      </c>
      <c r="C142" s="83">
        <v>50</v>
      </c>
      <c r="D142" s="86">
        <v>10</v>
      </c>
      <c r="E142" s="87">
        <v>0.25</v>
      </c>
      <c r="F142" s="83">
        <v>50</v>
      </c>
      <c r="G142" s="83">
        <v>37</v>
      </c>
      <c r="H142" s="84">
        <v>-13</v>
      </c>
      <c r="I142" s="85">
        <v>-0.26</v>
      </c>
    </row>
    <row r="143" spans="1:9" x14ac:dyDescent="0.25">
      <c r="A143" s="82" t="s">
        <v>249</v>
      </c>
      <c r="B143" s="83">
        <v>19</v>
      </c>
      <c r="C143" s="83">
        <v>13</v>
      </c>
      <c r="D143" s="84">
        <v>-6</v>
      </c>
      <c r="E143" s="85">
        <v>-0.31578947368421051</v>
      </c>
      <c r="F143" s="83">
        <v>13</v>
      </c>
      <c r="G143" s="83">
        <v>12</v>
      </c>
      <c r="H143" s="84">
        <v>-1</v>
      </c>
      <c r="I143" s="85">
        <v>-7.6923076923076927E-2</v>
      </c>
    </row>
    <row r="144" spans="1:9" x14ac:dyDescent="0.25">
      <c r="A144" s="82" t="s">
        <v>250</v>
      </c>
      <c r="B144" s="83">
        <v>7</v>
      </c>
      <c r="C144" s="83">
        <v>4</v>
      </c>
      <c r="D144" s="84">
        <v>-3</v>
      </c>
      <c r="E144" s="85">
        <v>-0.42857142857142855</v>
      </c>
      <c r="F144" s="83">
        <v>4</v>
      </c>
      <c r="G144" s="83">
        <v>1</v>
      </c>
      <c r="H144" s="84">
        <v>-3</v>
      </c>
      <c r="I144" s="85">
        <v>-0.75</v>
      </c>
    </row>
    <row r="145" spans="1:9" x14ac:dyDescent="0.25">
      <c r="A145" s="82" t="s">
        <v>251</v>
      </c>
      <c r="B145" s="83">
        <v>22</v>
      </c>
      <c r="C145" s="83">
        <v>28</v>
      </c>
      <c r="D145" s="86">
        <v>6</v>
      </c>
      <c r="E145" s="87">
        <v>0.27272727272727271</v>
      </c>
      <c r="F145" s="83">
        <v>28</v>
      </c>
      <c r="G145" s="83">
        <v>61</v>
      </c>
      <c r="H145" s="86">
        <v>33</v>
      </c>
      <c r="I145" s="87">
        <v>1.1785714285714286</v>
      </c>
    </row>
    <row r="146" spans="1:9" x14ac:dyDescent="0.25">
      <c r="A146" s="82" t="s">
        <v>252</v>
      </c>
      <c r="B146" s="83">
        <v>2</v>
      </c>
      <c r="C146" s="83">
        <v>0</v>
      </c>
      <c r="D146" s="84">
        <v>-2</v>
      </c>
      <c r="E146" s="85">
        <v>-1</v>
      </c>
      <c r="F146" s="83">
        <v>0</v>
      </c>
      <c r="G146" s="83">
        <v>21</v>
      </c>
      <c r="H146" s="86">
        <v>21</v>
      </c>
      <c r="I146" s="85">
        <v>0</v>
      </c>
    </row>
    <row r="147" spans="1:9" x14ac:dyDescent="0.25">
      <c r="A147" s="82" t="s">
        <v>253</v>
      </c>
      <c r="B147" s="83">
        <v>0</v>
      </c>
      <c r="C147" s="83">
        <v>0</v>
      </c>
      <c r="D147" s="84">
        <v>0</v>
      </c>
      <c r="E147" s="85">
        <v>0</v>
      </c>
      <c r="F147" s="83">
        <v>0</v>
      </c>
      <c r="G147" s="83">
        <v>121</v>
      </c>
      <c r="H147" s="86">
        <v>121</v>
      </c>
      <c r="I147" s="85">
        <v>0</v>
      </c>
    </row>
    <row r="148" spans="1:9" x14ac:dyDescent="0.25">
      <c r="A148" s="82" t="s">
        <v>254</v>
      </c>
      <c r="B148" s="83">
        <v>1</v>
      </c>
      <c r="C148" s="83">
        <v>15</v>
      </c>
      <c r="D148" s="86">
        <v>14</v>
      </c>
      <c r="E148" s="87">
        <v>14</v>
      </c>
      <c r="F148" s="83">
        <v>15</v>
      </c>
      <c r="G148" s="83">
        <v>7</v>
      </c>
      <c r="H148" s="84">
        <v>-8</v>
      </c>
      <c r="I148" s="85">
        <v>-0.53333333333333333</v>
      </c>
    </row>
    <row r="149" spans="1:9" x14ac:dyDescent="0.25">
      <c r="A149" s="82" t="s">
        <v>348</v>
      </c>
      <c r="B149" s="83">
        <v>0</v>
      </c>
      <c r="C149" s="83">
        <v>0</v>
      </c>
      <c r="D149" s="84">
        <v>0</v>
      </c>
      <c r="E149" s="85">
        <v>0</v>
      </c>
      <c r="F149" s="83">
        <v>0</v>
      </c>
      <c r="G149" s="83">
        <v>1</v>
      </c>
      <c r="H149" s="86">
        <v>1</v>
      </c>
      <c r="I149" s="85">
        <v>0</v>
      </c>
    </row>
    <row r="150" spans="1:9" x14ac:dyDescent="0.25">
      <c r="A150" s="82" t="s">
        <v>255</v>
      </c>
      <c r="B150" s="83">
        <v>2</v>
      </c>
      <c r="C150" s="83">
        <v>0</v>
      </c>
      <c r="D150" s="84">
        <v>-2</v>
      </c>
      <c r="E150" s="85">
        <v>-1</v>
      </c>
      <c r="F150" s="83">
        <v>0</v>
      </c>
      <c r="G150" s="83">
        <v>3</v>
      </c>
      <c r="H150" s="86">
        <v>3</v>
      </c>
      <c r="I150" s="85">
        <v>0</v>
      </c>
    </row>
    <row r="151" spans="1:9" x14ac:dyDescent="0.25">
      <c r="A151" s="82" t="s">
        <v>256</v>
      </c>
      <c r="B151" s="83">
        <v>1</v>
      </c>
      <c r="C151" s="83">
        <v>0</v>
      </c>
      <c r="D151" s="84">
        <v>-1</v>
      </c>
      <c r="E151" s="85">
        <v>-1</v>
      </c>
      <c r="F151" s="83">
        <v>0</v>
      </c>
      <c r="G151" s="83">
        <v>0</v>
      </c>
      <c r="H151" s="84">
        <v>0</v>
      </c>
      <c r="I151" s="85">
        <v>0</v>
      </c>
    </row>
    <row r="152" spans="1:9" x14ac:dyDescent="0.25">
      <c r="A152" s="82" t="s">
        <v>257</v>
      </c>
      <c r="B152" s="83">
        <v>1</v>
      </c>
      <c r="C152" s="83">
        <v>2</v>
      </c>
      <c r="D152" s="86">
        <v>1</v>
      </c>
      <c r="E152" s="87">
        <v>1</v>
      </c>
      <c r="F152" s="83">
        <v>2</v>
      </c>
      <c r="G152" s="83">
        <v>3</v>
      </c>
      <c r="H152" s="86">
        <v>1</v>
      </c>
      <c r="I152" s="87">
        <v>0.5</v>
      </c>
    </row>
    <row r="153" spans="1:9" x14ac:dyDescent="0.25">
      <c r="A153" s="82" t="s">
        <v>258</v>
      </c>
      <c r="B153" s="83">
        <v>2</v>
      </c>
      <c r="C153" s="83">
        <v>1</v>
      </c>
      <c r="D153" s="84">
        <v>-1</v>
      </c>
      <c r="E153" s="85">
        <v>-0.5</v>
      </c>
      <c r="F153" s="83">
        <v>1</v>
      </c>
      <c r="G153" s="83">
        <v>2</v>
      </c>
      <c r="H153" s="86">
        <v>1</v>
      </c>
      <c r="I153" s="87">
        <v>1</v>
      </c>
    </row>
    <row r="154" spans="1:9" x14ac:dyDescent="0.25">
      <c r="A154" s="82" t="s">
        <v>307</v>
      </c>
      <c r="B154" s="83">
        <v>0</v>
      </c>
      <c r="C154" s="83">
        <v>1</v>
      </c>
      <c r="D154" s="86">
        <v>1</v>
      </c>
      <c r="E154" s="85">
        <v>0</v>
      </c>
      <c r="F154" s="83">
        <v>1</v>
      </c>
      <c r="G154" s="83">
        <v>0</v>
      </c>
      <c r="H154" s="84">
        <v>-1</v>
      </c>
      <c r="I154" s="85">
        <v>-1</v>
      </c>
    </row>
    <row r="155" spans="1:9" x14ac:dyDescent="0.25">
      <c r="A155" s="82" t="s">
        <v>259</v>
      </c>
      <c r="B155" s="83">
        <v>43</v>
      </c>
      <c r="C155" s="83">
        <v>46</v>
      </c>
      <c r="D155" s="86">
        <v>3</v>
      </c>
      <c r="E155" s="87">
        <v>6.9767441860465115E-2</v>
      </c>
      <c r="F155" s="83">
        <v>46</v>
      </c>
      <c r="G155" s="83">
        <v>48</v>
      </c>
      <c r="H155" s="86">
        <v>2</v>
      </c>
      <c r="I155" s="87">
        <v>4.3478260869565216E-2</v>
      </c>
    </row>
    <row r="156" spans="1:9" x14ac:dyDescent="0.25">
      <c r="A156" s="82" t="s">
        <v>260</v>
      </c>
      <c r="B156" s="83">
        <v>0</v>
      </c>
      <c r="C156" s="83">
        <v>1</v>
      </c>
      <c r="D156" s="86">
        <v>1</v>
      </c>
      <c r="E156" s="85">
        <v>0</v>
      </c>
      <c r="F156" s="83">
        <v>1</v>
      </c>
      <c r="G156" s="83">
        <v>1</v>
      </c>
      <c r="H156" s="84">
        <v>0</v>
      </c>
      <c r="I156" s="85">
        <v>0</v>
      </c>
    </row>
    <row r="157" spans="1:9" x14ac:dyDescent="0.25">
      <c r="A157" s="82" t="s">
        <v>261</v>
      </c>
      <c r="B157" s="83">
        <v>1</v>
      </c>
      <c r="C157" s="83">
        <v>2</v>
      </c>
      <c r="D157" s="86">
        <v>1</v>
      </c>
      <c r="E157" s="87">
        <v>1</v>
      </c>
      <c r="F157" s="83">
        <v>2</v>
      </c>
      <c r="G157" s="83">
        <v>1</v>
      </c>
      <c r="H157" s="84">
        <v>-1</v>
      </c>
      <c r="I157" s="85">
        <v>-0.5</v>
      </c>
    </row>
    <row r="158" spans="1:9" x14ac:dyDescent="0.25">
      <c r="A158" s="82" t="s">
        <v>349</v>
      </c>
      <c r="B158" s="83">
        <v>0</v>
      </c>
      <c r="C158" s="83">
        <v>0</v>
      </c>
      <c r="D158" s="84">
        <v>0</v>
      </c>
      <c r="E158" s="85">
        <v>0</v>
      </c>
      <c r="F158" s="83">
        <v>0</v>
      </c>
      <c r="G158" s="83">
        <v>1</v>
      </c>
      <c r="H158" s="86">
        <v>1</v>
      </c>
      <c r="I158" s="85">
        <v>0</v>
      </c>
    </row>
    <row r="159" spans="1:9" x14ac:dyDescent="0.25">
      <c r="A159" s="82" t="s">
        <v>262</v>
      </c>
      <c r="B159" s="83">
        <v>8</v>
      </c>
      <c r="C159" s="83">
        <v>1</v>
      </c>
      <c r="D159" s="84">
        <v>-7</v>
      </c>
      <c r="E159" s="85">
        <v>-0.875</v>
      </c>
      <c r="F159" s="83">
        <v>1</v>
      </c>
      <c r="G159" s="83">
        <v>0</v>
      </c>
      <c r="H159" s="84">
        <v>-1</v>
      </c>
      <c r="I159" s="85">
        <v>-1</v>
      </c>
    </row>
    <row r="160" spans="1:9" x14ac:dyDescent="0.25">
      <c r="A160" s="82" t="s">
        <v>263</v>
      </c>
      <c r="B160" s="83">
        <v>14</v>
      </c>
      <c r="C160" s="83">
        <v>12</v>
      </c>
      <c r="D160" s="84">
        <v>-2</v>
      </c>
      <c r="E160" s="85">
        <v>-0.14285714285714285</v>
      </c>
      <c r="F160" s="83">
        <v>12</v>
      </c>
      <c r="G160" s="83">
        <v>5</v>
      </c>
      <c r="H160" s="84">
        <v>-7</v>
      </c>
      <c r="I160" s="85">
        <v>-0.58333333333333337</v>
      </c>
    </row>
    <row r="161" spans="1:9" x14ac:dyDescent="0.25">
      <c r="A161" s="82" t="s">
        <v>264</v>
      </c>
      <c r="B161" s="83">
        <v>1</v>
      </c>
      <c r="C161" s="83">
        <v>5</v>
      </c>
      <c r="D161" s="86">
        <v>4</v>
      </c>
      <c r="E161" s="87">
        <v>4</v>
      </c>
      <c r="F161" s="83">
        <v>5</v>
      </c>
      <c r="G161" s="83">
        <v>1</v>
      </c>
      <c r="H161" s="84">
        <v>-4</v>
      </c>
      <c r="I161" s="85">
        <v>-0.8</v>
      </c>
    </row>
    <row r="162" spans="1:9" x14ac:dyDescent="0.25">
      <c r="A162" s="82" t="s">
        <v>265</v>
      </c>
      <c r="B162" s="83">
        <v>0</v>
      </c>
      <c r="C162" s="83">
        <v>1</v>
      </c>
      <c r="D162" s="86">
        <v>1</v>
      </c>
      <c r="E162" s="85">
        <v>0</v>
      </c>
      <c r="F162" s="83">
        <v>1</v>
      </c>
      <c r="G162" s="83">
        <v>4</v>
      </c>
      <c r="H162" s="86">
        <v>3</v>
      </c>
      <c r="I162" s="87">
        <v>3</v>
      </c>
    </row>
    <row r="163" spans="1:9" x14ac:dyDescent="0.25">
      <c r="A163" s="82" t="s">
        <v>266</v>
      </c>
      <c r="B163" s="83">
        <v>347</v>
      </c>
      <c r="C163" s="83">
        <v>300</v>
      </c>
      <c r="D163" s="84">
        <v>-47</v>
      </c>
      <c r="E163" s="85">
        <v>-0.13544668587896252</v>
      </c>
      <c r="F163" s="83">
        <v>300</v>
      </c>
      <c r="G163" s="83">
        <v>198</v>
      </c>
      <c r="H163" s="84">
        <v>-102</v>
      </c>
      <c r="I163" s="85">
        <v>-0.34</v>
      </c>
    </row>
    <row r="164" spans="1:9" x14ac:dyDescent="0.25">
      <c r="A164" s="82" t="s">
        <v>267</v>
      </c>
      <c r="B164" s="83">
        <v>4</v>
      </c>
      <c r="C164" s="83">
        <v>0</v>
      </c>
      <c r="D164" s="84">
        <v>-4</v>
      </c>
      <c r="E164" s="85">
        <v>-1</v>
      </c>
      <c r="F164" s="83">
        <v>0</v>
      </c>
      <c r="G164" s="83">
        <v>2</v>
      </c>
      <c r="H164" s="86">
        <v>2</v>
      </c>
      <c r="I164" s="85">
        <v>0</v>
      </c>
    </row>
    <row r="165" spans="1:9" x14ac:dyDescent="0.25">
      <c r="A165" s="82" t="s">
        <v>268</v>
      </c>
      <c r="B165" s="83">
        <v>349</v>
      </c>
      <c r="C165" s="83">
        <v>246</v>
      </c>
      <c r="D165" s="84">
        <v>-103</v>
      </c>
      <c r="E165" s="85">
        <v>-0.29512893982808025</v>
      </c>
      <c r="F165" s="83">
        <v>246</v>
      </c>
      <c r="G165" s="83">
        <v>415</v>
      </c>
      <c r="H165" s="86">
        <v>169</v>
      </c>
      <c r="I165" s="87">
        <v>0.68699186991869921</v>
      </c>
    </row>
    <row r="166" spans="1:9" x14ac:dyDescent="0.25">
      <c r="A166" s="82" t="s">
        <v>269</v>
      </c>
      <c r="B166" s="83">
        <v>5</v>
      </c>
      <c r="C166" s="83">
        <v>5</v>
      </c>
      <c r="D166" s="84">
        <v>0</v>
      </c>
      <c r="E166" s="85">
        <v>0</v>
      </c>
      <c r="F166" s="83">
        <v>5</v>
      </c>
      <c r="G166" s="83">
        <v>4</v>
      </c>
      <c r="H166" s="84">
        <v>-1</v>
      </c>
      <c r="I166" s="85">
        <v>-0.2</v>
      </c>
    </row>
    <row r="167" spans="1:9" x14ac:dyDescent="0.25">
      <c r="A167" s="82" t="s">
        <v>270</v>
      </c>
      <c r="B167" s="83">
        <v>24</v>
      </c>
      <c r="C167" s="83">
        <v>8</v>
      </c>
      <c r="D167" s="84">
        <v>-16</v>
      </c>
      <c r="E167" s="85">
        <v>-0.66666666666666663</v>
      </c>
      <c r="F167" s="83">
        <v>8</v>
      </c>
      <c r="G167" s="83">
        <v>13</v>
      </c>
      <c r="H167" s="86">
        <v>5</v>
      </c>
      <c r="I167" s="87">
        <v>0.625</v>
      </c>
    </row>
    <row r="168" spans="1:9" x14ac:dyDescent="0.25">
      <c r="A168" s="82" t="s">
        <v>271</v>
      </c>
      <c r="B168" s="83">
        <v>20</v>
      </c>
      <c r="C168" s="83">
        <v>18</v>
      </c>
      <c r="D168" s="84">
        <v>-2</v>
      </c>
      <c r="E168" s="85">
        <v>-0.1</v>
      </c>
      <c r="F168" s="83">
        <v>18</v>
      </c>
      <c r="G168" s="83">
        <v>13</v>
      </c>
      <c r="H168" s="84">
        <v>-5</v>
      </c>
      <c r="I168" s="85">
        <v>-0.27777777777777779</v>
      </c>
    </row>
    <row r="169" spans="1:9" x14ac:dyDescent="0.25">
      <c r="A169" s="82" t="s">
        <v>272</v>
      </c>
      <c r="B169" s="83">
        <v>1</v>
      </c>
      <c r="C169" s="83">
        <v>0</v>
      </c>
      <c r="D169" s="84">
        <v>-1</v>
      </c>
      <c r="E169" s="85">
        <v>-1</v>
      </c>
      <c r="F169" s="83">
        <v>0</v>
      </c>
      <c r="G169" s="83">
        <v>1</v>
      </c>
      <c r="H169" s="86">
        <v>1</v>
      </c>
      <c r="I169" s="85">
        <v>0</v>
      </c>
    </row>
    <row r="170" spans="1:9" x14ac:dyDescent="0.25">
      <c r="A170" s="82" t="s">
        <v>273</v>
      </c>
      <c r="B170" s="83">
        <v>0</v>
      </c>
      <c r="C170" s="83">
        <v>0</v>
      </c>
      <c r="D170" s="84">
        <v>0</v>
      </c>
      <c r="E170" s="85">
        <v>0</v>
      </c>
      <c r="F170" s="83">
        <v>0</v>
      </c>
      <c r="G170" s="83">
        <v>1</v>
      </c>
      <c r="H170" s="86">
        <v>1</v>
      </c>
      <c r="I170" s="85">
        <v>0</v>
      </c>
    </row>
    <row r="171" spans="1:9" x14ac:dyDescent="0.25">
      <c r="A171" s="82" t="s">
        <v>351</v>
      </c>
      <c r="B171" s="83">
        <v>1</v>
      </c>
      <c r="C171" s="83">
        <v>0</v>
      </c>
      <c r="D171" s="84">
        <v>-1</v>
      </c>
      <c r="E171" s="85">
        <v>-1</v>
      </c>
      <c r="F171" s="83">
        <v>0</v>
      </c>
      <c r="G171" s="83">
        <v>0</v>
      </c>
      <c r="H171" s="84">
        <v>0</v>
      </c>
      <c r="I171" s="85">
        <v>0</v>
      </c>
    </row>
    <row r="172" spans="1:9" x14ac:dyDescent="0.25">
      <c r="A172" s="82" t="s">
        <v>274</v>
      </c>
      <c r="B172" s="83">
        <v>81</v>
      </c>
      <c r="C172" s="83">
        <v>88</v>
      </c>
      <c r="D172" s="86">
        <v>7</v>
      </c>
      <c r="E172" s="87">
        <v>8.6419753086419748E-2</v>
      </c>
      <c r="F172" s="83">
        <v>88</v>
      </c>
      <c r="G172" s="83">
        <v>44</v>
      </c>
      <c r="H172" s="84">
        <v>-44</v>
      </c>
      <c r="I172" s="85">
        <v>-0.5</v>
      </c>
    </row>
    <row r="173" spans="1:9" x14ac:dyDescent="0.25">
      <c r="A173" s="82" t="s">
        <v>275</v>
      </c>
      <c r="B173" s="83">
        <v>6</v>
      </c>
      <c r="C173" s="83">
        <v>1</v>
      </c>
      <c r="D173" s="84">
        <v>-5</v>
      </c>
      <c r="E173" s="85">
        <v>-0.83333333333333337</v>
      </c>
      <c r="F173" s="83">
        <v>1</v>
      </c>
      <c r="G173" s="83">
        <v>3</v>
      </c>
      <c r="H173" s="86">
        <v>2</v>
      </c>
      <c r="I173" s="87">
        <v>2</v>
      </c>
    </row>
    <row r="174" spans="1:9" x14ac:dyDescent="0.25">
      <c r="A174" s="82" t="s">
        <v>276</v>
      </c>
      <c r="B174" s="83">
        <v>2</v>
      </c>
      <c r="C174" s="83">
        <v>0</v>
      </c>
      <c r="D174" s="84">
        <v>-2</v>
      </c>
      <c r="E174" s="85">
        <v>-1</v>
      </c>
      <c r="F174" s="83">
        <v>0</v>
      </c>
      <c r="G174" s="83">
        <v>1</v>
      </c>
      <c r="H174" s="86">
        <v>1</v>
      </c>
      <c r="I174" s="85">
        <v>0</v>
      </c>
    </row>
    <row r="175" spans="1:9" x14ac:dyDescent="0.25">
      <c r="A175" s="82" t="s">
        <v>277</v>
      </c>
      <c r="B175" s="83">
        <v>19</v>
      </c>
      <c r="C175" s="83">
        <v>23</v>
      </c>
      <c r="D175" s="86">
        <v>4</v>
      </c>
      <c r="E175" s="87">
        <v>0.21052631578947367</v>
      </c>
      <c r="F175" s="83">
        <v>23</v>
      </c>
      <c r="G175" s="83">
        <v>38</v>
      </c>
      <c r="H175" s="86">
        <v>15</v>
      </c>
      <c r="I175" s="87">
        <v>0.65217391304347827</v>
      </c>
    </row>
    <row r="176" spans="1:9" x14ac:dyDescent="0.25">
      <c r="A176" s="82" t="s">
        <v>278</v>
      </c>
      <c r="B176" s="83">
        <v>5</v>
      </c>
      <c r="C176" s="83">
        <v>2</v>
      </c>
      <c r="D176" s="84">
        <v>-3</v>
      </c>
      <c r="E176" s="85">
        <v>-0.6</v>
      </c>
      <c r="F176" s="83">
        <v>2</v>
      </c>
      <c r="G176" s="83">
        <v>13</v>
      </c>
      <c r="H176" s="86">
        <v>11</v>
      </c>
      <c r="I176" s="87">
        <v>5.5</v>
      </c>
    </row>
    <row r="177" spans="1:9" x14ac:dyDescent="0.25">
      <c r="A177" s="82" t="s">
        <v>279</v>
      </c>
      <c r="B177" s="83">
        <v>1</v>
      </c>
      <c r="C177" s="83">
        <v>1</v>
      </c>
      <c r="D177" s="84">
        <v>0</v>
      </c>
      <c r="E177" s="85">
        <v>0</v>
      </c>
      <c r="F177" s="83">
        <v>1</v>
      </c>
      <c r="G177" s="83">
        <v>3</v>
      </c>
      <c r="H177" s="86">
        <v>2</v>
      </c>
      <c r="I177" s="87">
        <v>2</v>
      </c>
    </row>
    <row r="178" spans="1:9" x14ac:dyDescent="0.25">
      <c r="A178" s="82" t="s">
        <v>280</v>
      </c>
      <c r="B178" s="83">
        <v>145</v>
      </c>
      <c r="C178" s="83">
        <v>201</v>
      </c>
      <c r="D178" s="86">
        <v>56</v>
      </c>
      <c r="E178" s="87">
        <v>0.38620689655172413</v>
      </c>
      <c r="F178" s="83">
        <v>201</v>
      </c>
      <c r="G178" s="83">
        <v>387</v>
      </c>
      <c r="H178" s="86">
        <v>186</v>
      </c>
      <c r="I178" s="87">
        <v>0.92537313432835822</v>
      </c>
    </row>
    <row r="179" spans="1:9" x14ac:dyDescent="0.25">
      <c r="A179" s="82" t="s">
        <v>281</v>
      </c>
      <c r="B179" s="83">
        <v>0</v>
      </c>
      <c r="C179" s="83">
        <v>1</v>
      </c>
      <c r="D179" s="86">
        <v>1</v>
      </c>
      <c r="E179" s="85">
        <v>0</v>
      </c>
      <c r="F179" s="83">
        <v>1</v>
      </c>
      <c r="G179" s="83">
        <v>0</v>
      </c>
      <c r="H179" s="84">
        <v>-1</v>
      </c>
      <c r="I179" s="85">
        <v>-1</v>
      </c>
    </row>
    <row r="180" spans="1:9" x14ac:dyDescent="0.25">
      <c r="A180" s="82" t="s">
        <v>289</v>
      </c>
      <c r="B180" s="83">
        <v>0</v>
      </c>
      <c r="C180" s="83">
        <v>0</v>
      </c>
      <c r="D180" s="84">
        <v>0</v>
      </c>
      <c r="E180" s="85">
        <v>0</v>
      </c>
      <c r="F180" s="83">
        <v>0</v>
      </c>
      <c r="G180" s="83">
        <v>2</v>
      </c>
      <c r="H180" s="86">
        <v>2</v>
      </c>
      <c r="I180" s="85">
        <v>0</v>
      </c>
    </row>
    <row r="181" spans="1:9" x14ac:dyDescent="0.25">
      <c r="A181" s="82" t="s">
        <v>282</v>
      </c>
      <c r="B181" s="83">
        <v>14</v>
      </c>
      <c r="C181" s="83">
        <v>2</v>
      </c>
      <c r="D181" s="84">
        <v>-12</v>
      </c>
      <c r="E181" s="85">
        <v>-0.8571428571428571</v>
      </c>
      <c r="F181" s="83">
        <v>2</v>
      </c>
      <c r="G181" s="83">
        <v>5</v>
      </c>
      <c r="H181" s="86">
        <v>3</v>
      </c>
      <c r="I181" s="87">
        <v>1.5</v>
      </c>
    </row>
    <row r="182" spans="1:9" x14ac:dyDescent="0.25">
      <c r="A182" s="82" t="s">
        <v>283</v>
      </c>
      <c r="B182" s="83">
        <v>2</v>
      </c>
      <c r="C182" s="83">
        <v>3</v>
      </c>
      <c r="D182" s="86">
        <v>1</v>
      </c>
      <c r="E182" s="87">
        <v>0.5</v>
      </c>
      <c r="F182" s="83">
        <v>3</v>
      </c>
      <c r="G182" s="83">
        <v>11</v>
      </c>
      <c r="H182" s="86">
        <v>8</v>
      </c>
      <c r="I182" s="87">
        <v>2.6666666666666665</v>
      </c>
    </row>
    <row r="183" spans="1:9" x14ac:dyDescent="0.25">
      <c r="A183" s="82" t="s">
        <v>284</v>
      </c>
      <c r="B183" s="83">
        <v>0</v>
      </c>
      <c r="C183" s="83">
        <v>0</v>
      </c>
      <c r="D183" s="84">
        <v>0</v>
      </c>
      <c r="E183" s="85">
        <v>0</v>
      </c>
      <c r="F183" s="83">
        <v>0</v>
      </c>
      <c r="G183" s="83">
        <v>3</v>
      </c>
      <c r="H183" s="86">
        <v>3</v>
      </c>
      <c r="I183" s="85">
        <v>0</v>
      </c>
    </row>
    <row r="184" spans="1:9" x14ac:dyDescent="0.25">
      <c r="A184" s="82" t="s">
        <v>285</v>
      </c>
      <c r="B184" s="83">
        <v>0</v>
      </c>
      <c r="C184" s="83">
        <v>0</v>
      </c>
      <c r="D184" s="84">
        <v>0</v>
      </c>
      <c r="E184" s="85">
        <v>0</v>
      </c>
      <c r="F184" s="83">
        <v>0</v>
      </c>
      <c r="G184" s="83">
        <v>1</v>
      </c>
      <c r="H184" s="86">
        <v>1</v>
      </c>
      <c r="I184" s="85">
        <v>0</v>
      </c>
    </row>
    <row r="185" spans="1:9" x14ac:dyDescent="0.25">
      <c r="A185" s="82" t="s">
        <v>286</v>
      </c>
      <c r="B185" s="83">
        <v>24</v>
      </c>
      <c r="C185" s="83">
        <v>20</v>
      </c>
      <c r="D185" s="84">
        <v>-4</v>
      </c>
      <c r="E185" s="85">
        <v>-0.16666666666666666</v>
      </c>
      <c r="F185" s="83">
        <v>20</v>
      </c>
      <c r="G185" s="83">
        <v>93</v>
      </c>
      <c r="H185" s="86">
        <v>73</v>
      </c>
      <c r="I185" s="87">
        <v>3.65</v>
      </c>
    </row>
    <row r="186" spans="1:9" x14ac:dyDescent="0.25">
      <c r="A186" s="82" t="s">
        <v>287</v>
      </c>
      <c r="B186" s="83">
        <v>0</v>
      </c>
      <c r="C186" s="83">
        <v>6</v>
      </c>
      <c r="D186" s="86">
        <v>6</v>
      </c>
      <c r="E186" s="85">
        <v>0</v>
      </c>
      <c r="F186" s="83">
        <v>6</v>
      </c>
      <c r="G186" s="83">
        <v>2</v>
      </c>
      <c r="H186" s="84">
        <v>-4</v>
      </c>
      <c r="I186" s="85">
        <v>-0.66666666666666663</v>
      </c>
    </row>
    <row r="187" spans="1:9" x14ac:dyDescent="0.25">
      <c r="A187" s="82" t="s">
        <v>288</v>
      </c>
      <c r="B187" s="83">
        <v>2</v>
      </c>
      <c r="C187" s="83">
        <v>4</v>
      </c>
      <c r="D187" s="86">
        <v>2</v>
      </c>
      <c r="E187" s="87">
        <v>1</v>
      </c>
      <c r="F187" s="83">
        <v>4</v>
      </c>
      <c r="G187" s="83">
        <v>1</v>
      </c>
      <c r="H187" s="84">
        <v>-3</v>
      </c>
      <c r="I187" s="85">
        <v>-0.75</v>
      </c>
    </row>
    <row r="188" spans="1:9" x14ac:dyDescent="0.25">
      <c r="A188" s="82" t="s">
        <v>4</v>
      </c>
      <c r="B188" s="83">
        <v>6032</v>
      </c>
      <c r="C188" s="83">
        <v>6069</v>
      </c>
      <c r="D188" s="86">
        <v>37</v>
      </c>
      <c r="E188" s="87">
        <v>6.1339522546419098E-3</v>
      </c>
      <c r="F188" s="83">
        <v>6069</v>
      </c>
      <c r="G188" s="83">
        <v>7403</v>
      </c>
      <c r="H188" s="86">
        <v>1334</v>
      </c>
      <c r="I188" s="87">
        <v>0.21980556928653813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4"/>
  <sheetViews>
    <sheetView workbookViewId="0">
      <selection activeCell="D18" sqref="D18"/>
    </sheetView>
  </sheetViews>
  <sheetFormatPr baseColWidth="10" defaultRowHeight="15" x14ac:dyDescent="0.25"/>
  <cols>
    <col min="1" max="1" width="118" bestFit="1" customWidth="1"/>
    <col min="2" max="2" width="10.140625" bestFit="1" customWidth="1"/>
    <col min="3" max="3" width="12.85546875" customWidth="1"/>
    <col min="4" max="4" width="14" customWidth="1"/>
    <col min="5" max="5" width="14.5703125" customWidth="1"/>
  </cols>
  <sheetData>
    <row r="2" spans="1:9" ht="15.75" x14ac:dyDescent="0.25">
      <c r="A2" s="178" t="s">
        <v>322</v>
      </c>
      <c r="B2" s="178"/>
      <c r="C2" s="178"/>
      <c r="D2" s="178"/>
      <c r="E2" s="178"/>
      <c r="F2" s="178"/>
      <c r="G2" s="178"/>
      <c r="H2" s="49"/>
      <c r="I2" s="49"/>
    </row>
    <row r="5" spans="1:9" ht="15.75" x14ac:dyDescent="0.25">
      <c r="A5" s="179" t="s">
        <v>356</v>
      </c>
      <c r="B5" s="179"/>
      <c r="C5" s="179"/>
      <c r="D5" s="179"/>
      <c r="E5" s="179"/>
      <c r="F5" s="49"/>
      <c r="G5" s="49"/>
      <c r="H5" s="49"/>
      <c r="I5" s="49"/>
    </row>
    <row r="6" spans="1:9" ht="31.5" x14ac:dyDescent="0.25">
      <c r="A6" s="50" t="s">
        <v>318</v>
      </c>
      <c r="B6" s="51" t="s">
        <v>312</v>
      </c>
      <c r="C6" s="52" t="s">
        <v>313</v>
      </c>
      <c r="D6" s="52" t="s">
        <v>314</v>
      </c>
      <c r="E6" s="52" t="s">
        <v>315</v>
      </c>
      <c r="F6" s="49"/>
      <c r="G6" s="49"/>
      <c r="H6" s="49"/>
      <c r="I6" s="49"/>
    </row>
    <row r="7" spans="1:9" ht="15.75" x14ac:dyDescent="0.25">
      <c r="A7" s="91" t="s">
        <v>109</v>
      </c>
      <c r="B7" s="25">
        <v>7</v>
      </c>
      <c r="C7" s="25">
        <v>9</v>
      </c>
      <c r="D7" s="132">
        <v>2</v>
      </c>
      <c r="E7" s="93">
        <v>0.2857142857142857</v>
      </c>
    </row>
    <row r="8" spans="1:9" ht="15.75" x14ac:dyDescent="0.25">
      <c r="A8" s="91" t="s">
        <v>110</v>
      </c>
      <c r="B8" s="25">
        <v>7</v>
      </c>
      <c r="C8" s="25">
        <v>18</v>
      </c>
      <c r="D8" s="132">
        <v>11</v>
      </c>
      <c r="E8" s="93">
        <v>1.5714285714285714</v>
      </c>
    </row>
    <row r="9" spans="1:9" ht="15.75" x14ac:dyDescent="0.25">
      <c r="A9" s="91" t="s">
        <v>111</v>
      </c>
      <c r="B9" s="25">
        <v>1</v>
      </c>
      <c r="C9" s="25">
        <v>8</v>
      </c>
      <c r="D9" s="132">
        <v>7</v>
      </c>
      <c r="E9" s="93">
        <v>7</v>
      </c>
    </row>
    <row r="10" spans="1:9" ht="15.75" x14ac:dyDescent="0.25">
      <c r="A10" s="91" t="s">
        <v>112</v>
      </c>
      <c r="B10" s="25">
        <v>0</v>
      </c>
      <c r="C10" s="25">
        <v>0</v>
      </c>
      <c r="D10" s="146">
        <v>0</v>
      </c>
      <c r="E10" s="92">
        <v>0</v>
      </c>
    </row>
    <row r="11" spans="1:9" ht="15.75" x14ac:dyDescent="0.25">
      <c r="A11" s="91" t="s">
        <v>113</v>
      </c>
      <c r="B11" s="25">
        <v>4</v>
      </c>
      <c r="C11" s="25">
        <v>3</v>
      </c>
      <c r="D11" s="146">
        <v>-1</v>
      </c>
      <c r="E11" s="92">
        <v>-0.25</v>
      </c>
    </row>
    <row r="12" spans="1:9" ht="15.75" x14ac:dyDescent="0.25">
      <c r="A12" s="91" t="s">
        <v>114</v>
      </c>
      <c r="B12" s="25">
        <v>457</v>
      </c>
      <c r="C12" s="25">
        <v>659</v>
      </c>
      <c r="D12" s="132">
        <v>202</v>
      </c>
      <c r="E12" s="93">
        <v>0.44201312910284463</v>
      </c>
    </row>
    <row r="13" spans="1:9" ht="15.75" x14ac:dyDescent="0.25">
      <c r="A13" s="91" t="s">
        <v>115</v>
      </c>
      <c r="B13" s="25">
        <v>31</v>
      </c>
      <c r="C13" s="25">
        <v>49</v>
      </c>
      <c r="D13" s="132">
        <v>18</v>
      </c>
      <c r="E13" s="93">
        <v>0.58064516129032262</v>
      </c>
    </row>
    <row r="14" spans="1:9" ht="15.75" x14ac:dyDescent="0.25">
      <c r="A14" s="91" t="s">
        <v>116</v>
      </c>
      <c r="B14" s="25">
        <v>5</v>
      </c>
      <c r="C14" s="25">
        <v>2</v>
      </c>
      <c r="D14" s="146">
        <v>-3</v>
      </c>
      <c r="E14" s="92">
        <v>-0.6</v>
      </c>
    </row>
    <row r="15" spans="1:9" ht="15.75" x14ac:dyDescent="0.25">
      <c r="A15" s="91" t="s">
        <v>117</v>
      </c>
      <c r="B15" s="25">
        <v>586</v>
      </c>
      <c r="C15" s="25">
        <v>666</v>
      </c>
      <c r="D15" s="132">
        <v>80</v>
      </c>
      <c r="E15" s="93">
        <v>0.13651877133105803</v>
      </c>
    </row>
    <row r="16" spans="1:9" ht="15.75" x14ac:dyDescent="0.25">
      <c r="A16" s="91" t="s">
        <v>118</v>
      </c>
      <c r="B16" s="25">
        <v>130</v>
      </c>
      <c r="C16" s="25">
        <v>142</v>
      </c>
      <c r="D16" s="132">
        <v>12</v>
      </c>
      <c r="E16" s="93">
        <v>9.2307692307692313E-2</v>
      </c>
    </row>
    <row r="17" spans="1:5" ht="15.75" x14ac:dyDescent="0.25">
      <c r="A17" s="91" t="s">
        <v>119</v>
      </c>
      <c r="B17" s="25">
        <v>15</v>
      </c>
      <c r="C17" s="25">
        <v>17</v>
      </c>
      <c r="D17" s="132">
        <v>2</v>
      </c>
      <c r="E17" s="93">
        <v>0.13333333333333333</v>
      </c>
    </row>
    <row r="18" spans="1:5" ht="15.75" x14ac:dyDescent="0.25">
      <c r="A18" s="91" t="s">
        <v>120</v>
      </c>
      <c r="B18" s="25">
        <v>14</v>
      </c>
      <c r="C18" s="25">
        <v>20</v>
      </c>
      <c r="D18" s="132">
        <v>6</v>
      </c>
      <c r="E18" s="93">
        <v>0.42857142857142855</v>
      </c>
    </row>
    <row r="19" spans="1:5" ht="15.75" x14ac:dyDescent="0.25">
      <c r="A19" s="91" t="s">
        <v>121</v>
      </c>
      <c r="B19" s="25">
        <v>49</v>
      </c>
      <c r="C19" s="25">
        <v>50</v>
      </c>
      <c r="D19" s="132">
        <v>1</v>
      </c>
      <c r="E19" s="93">
        <v>2.0408163265306121E-2</v>
      </c>
    </row>
    <row r="20" spans="1:5" ht="15.75" x14ac:dyDescent="0.25">
      <c r="A20" s="91" t="s">
        <v>122</v>
      </c>
      <c r="B20" s="25">
        <v>1</v>
      </c>
      <c r="C20" s="25">
        <v>2</v>
      </c>
      <c r="D20" s="132">
        <v>1</v>
      </c>
      <c r="E20" s="93">
        <v>1</v>
      </c>
    </row>
    <row r="21" spans="1:5" ht="15.75" x14ac:dyDescent="0.25">
      <c r="A21" s="91" t="s">
        <v>123</v>
      </c>
      <c r="B21" s="25">
        <v>7</v>
      </c>
      <c r="C21" s="25">
        <v>1</v>
      </c>
      <c r="D21" s="146">
        <v>-6</v>
      </c>
      <c r="E21" s="92">
        <v>-0.8571428571428571</v>
      </c>
    </row>
    <row r="22" spans="1:5" ht="15.75" x14ac:dyDescent="0.25">
      <c r="A22" s="91" t="s">
        <v>124</v>
      </c>
      <c r="B22" s="25">
        <v>2</v>
      </c>
      <c r="C22" s="25">
        <v>2</v>
      </c>
      <c r="D22" s="146">
        <v>0</v>
      </c>
      <c r="E22" s="92">
        <v>0</v>
      </c>
    </row>
    <row r="23" spans="1:5" ht="15.75" x14ac:dyDescent="0.25">
      <c r="A23" s="91" t="s">
        <v>125</v>
      </c>
      <c r="B23" s="25">
        <v>2</v>
      </c>
      <c r="C23" s="25">
        <v>4</v>
      </c>
      <c r="D23" s="132">
        <v>2</v>
      </c>
      <c r="E23" s="93">
        <v>1</v>
      </c>
    </row>
    <row r="24" spans="1:5" ht="15.75" x14ac:dyDescent="0.25">
      <c r="A24" s="91" t="s">
        <v>126</v>
      </c>
      <c r="B24" s="25">
        <v>0</v>
      </c>
      <c r="C24" s="25">
        <v>0</v>
      </c>
      <c r="D24" s="146">
        <v>0</v>
      </c>
      <c r="E24" s="92">
        <v>0</v>
      </c>
    </row>
    <row r="25" spans="1:5" ht="15.75" x14ac:dyDescent="0.25">
      <c r="A25" s="91" t="s">
        <v>127</v>
      </c>
      <c r="B25" s="25">
        <v>5</v>
      </c>
      <c r="C25" s="25">
        <v>4</v>
      </c>
      <c r="D25" s="146">
        <v>-1</v>
      </c>
      <c r="E25" s="92">
        <v>-0.2</v>
      </c>
    </row>
    <row r="26" spans="1:5" ht="15.75" x14ac:dyDescent="0.25">
      <c r="A26" s="91" t="s">
        <v>128</v>
      </c>
      <c r="B26" s="25">
        <v>10</v>
      </c>
      <c r="C26" s="25">
        <v>6</v>
      </c>
      <c r="D26" s="146">
        <v>-4</v>
      </c>
      <c r="E26" s="92">
        <v>-0.4</v>
      </c>
    </row>
    <row r="27" spans="1:5" ht="15.75" x14ac:dyDescent="0.25">
      <c r="A27" s="91" t="s">
        <v>129</v>
      </c>
      <c r="B27" s="25">
        <v>1</v>
      </c>
      <c r="C27" s="25">
        <v>0</v>
      </c>
      <c r="D27" s="146">
        <v>-1</v>
      </c>
      <c r="E27" s="92">
        <v>-1</v>
      </c>
    </row>
    <row r="28" spans="1:5" ht="15.75" x14ac:dyDescent="0.25">
      <c r="A28" s="91" t="s">
        <v>130</v>
      </c>
      <c r="B28" s="25">
        <v>52</v>
      </c>
      <c r="C28" s="25">
        <v>56</v>
      </c>
      <c r="D28" s="132">
        <v>4</v>
      </c>
      <c r="E28" s="93">
        <v>7.6923076923076927E-2</v>
      </c>
    </row>
    <row r="29" spans="1:5" ht="15.75" x14ac:dyDescent="0.25">
      <c r="A29" s="91" t="s">
        <v>131</v>
      </c>
      <c r="B29" s="25">
        <v>15</v>
      </c>
      <c r="C29" s="25">
        <v>14</v>
      </c>
      <c r="D29" s="146">
        <v>-1</v>
      </c>
      <c r="E29" s="92">
        <v>-6.6666666666666666E-2</v>
      </c>
    </row>
    <row r="30" spans="1:5" ht="15.75" x14ac:dyDescent="0.25">
      <c r="A30" s="91" t="s">
        <v>132</v>
      </c>
      <c r="B30" s="25">
        <v>1</v>
      </c>
      <c r="C30" s="25">
        <v>0</v>
      </c>
      <c r="D30" s="146">
        <v>-1</v>
      </c>
      <c r="E30" s="92">
        <v>-1</v>
      </c>
    </row>
    <row r="31" spans="1:5" ht="15.75" x14ac:dyDescent="0.25">
      <c r="A31" s="91" t="s">
        <v>133</v>
      </c>
      <c r="B31" s="25">
        <v>319</v>
      </c>
      <c r="C31" s="25">
        <v>332</v>
      </c>
      <c r="D31" s="132">
        <v>13</v>
      </c>
      <c r="E31" s="93">
        <v>4.0752351097178681E-2</v>
      </c>
    </row>
    <row r="32" spans="1:5" ht="15.75" x14ac:dyDescent="0.25">
      <c r="A32" s="91" t="s">
        <v>134</v>
      </c>
      <c r="B32" s="25">
        <v>46</v>
      </c>
      <c r="C32" s="25">
        <v>40</v>
      </c>
      <c r="D32" s="146">
        <v>-6</v>
      </c>
      <c r="E32" s="92">
        <v>-0.13043478260869565</v>
      </c>
    </row>
    <row r="33" spans="1:5" ht="15.75" x14ac:dyDescent="0.25">
      <c r="A33" s="91" t="s">
        <v>135</v>
      </c>
      <c r="B33" s="25">
        <v>15</v>
      </c>
      <c r="C33" s="25">
        <v>17</v>
      </c>
      <c r="D33" s="132">
        <v>2</v>
      </c>
      <c r="E33" s="93">
        <v>0.13333333333333333</v>
      </c>
    </row>
    <row r="34" spans="1:5" ht="15.75" x14ac:dyDescent="0.25">
      <c r="A34" s="91" t="s">
        <v>136</v>
      </c>
      <c r="B34" s="25">
        <v>4</v>
      </c>
      <c r="C34" s="25">
        <v>14</v>
      </c>
      <c r="D34" s="132">
        <v>10</v>
      </c>
      <c r="E34" s="93">
        <v>2.5</v>
      </c>
    </row>
    <row r="35" spans="1:5" ht="15.75" x14ac:dyDescent="0.25">
      <c r="A35" s="91" t="s">
        <v>137</v>
      </c>
      <c r="B35" s="25">
        <v>1</v>
      </c>
      <c r="C35" s="25">
        <v>2</v>
      </c>
      <c r="D35" s="132">
        <v>1</v>
      </c>
      <c r="E35" s="93">
        <v>1</v>
      </c>
    </row>
    <row r="36" spans="1:5" ht="15.75" x14ac:dyDescent="0.25">
      <c r="A36" s="91" t="s">
        <v>138</v>
      </c>
      <c r="B36" s="25">
        <v>2</v>
      </c>
      <c r="C36" s="25">
        <v>4</v>
      </c>
      <c r="D36" s="132">
        <v>2</v>
      </c>
      <c r="E36" s="93">
        <v>1</v>
      </c>
    </row>
    <row r="37" spans="1:5" ht="15.75" x14ac:dyDescent="0.25">
      <c r="A37" s="91" t="s">
        <v>139</v>
      </c>
      <c r="B37" s="25">
        <v>27</v>
      </c>
      <c r="C37" s="25">
        <v>4</v>
      </c>
      <c r="D37" s="146">
        <v>-23</v>
      </c>
      <c r="E37" s="92">
        <v>-0.85185185185185186</v>
      </c>
    </row>
    <row r="38" spans="1:5" ht="15.75" x14ac:dyDescent="0.25">
      <c r="A38" s="91" t="s">
        <v>140</v>
      </c>
      <c r="B38" s="25">
        <v>18</v>
      </c>
      <c r="C38" s="25">
        <v>10</v>
      </c>
      <c r="D38" s="146">
        <v>-8</v>
      </c>
      <c r="E38" s="92">
        <v>-0.44444444444444442</v>
      </c>
    </row>
    <row r="39" spans="1:5" ht="15.75" x14ac:dyDescent="0.25">
      <c r="A39" s="91" t="s">
        <v>141</v>
      </c>
      <c r="B39" s="25">
        <v>2</v>
      </c>
      <c r="C39" s="25">
        <v>0</v>
      </c>
      <c r="D39" s="146">
        <v>-2</v>
      </c>
      <c r="E39" s="92">
        <v>-1</v>
      </c>
    </row>
    <row r="40" spans="1:5" ht="15.75" x14ac:dyDescent="0.25">
      <c r="A40" s="91" t="s">
        <v>142</v>
      </c>
      <c r="B40" s="25">
        <v>2</v>
      </c>
      <c r="C40" s="25">
        <v>0</v>
      </c>
      <c r="D40" s="146">
        <v>-2</v>
      </c>
      <c r="E40" s="92">
        <v>-1</v>
      </c>
    </row>
    <row r="41" spans="1:5" ht="15.75" x14ac:dyDescent="0.25">
      <c r="A41" s="91" t="s">
        <v>143</v>
      </c>
      <c r="B41" s="25">
        <v>14</v>
      </c>
      <c r="C41" s="25">
        <v>10</v>
      </c>
      <c r="D41" s="146">
        <v>-4</v>
      </c>
      <c r="E41" s="92">
        <v>-0.2857142857142857</v>
      </c>
    </row>
    <row r="42" spans="1:5" ht="15.75" x14ac:dyDescent="0.25">
      <c r="A42" s="91" t="s">
        <v>144</v>
      </c>
      <c r="B42" s="25">
        <v>0</v>
      </c>
      <c r="C42" s="25">
        <v>0</v>
      </c>
      <c r="D42" s="146">
        <v>0</v>
      </c>
      <c r="E42" s="92">
        <v>0</v>
      </c>
    </row>
    <row r="43" spans="1:5" ht="15.75" x14ac:dyDescent="0.25">
      <c r="A43" s="91" t="s">
        <v>145</v>
      </c>
      <c r="B43" s="25">
        <v>1</v>
      </c>
      <c r="C43" s="25">
        <v>10</v>
      </c>
      <c r="D43" s="132">
        <v>9</v>
      </c>
      <c r="E43" s="93">
        <v>9</v>
      </c>
    </row>
    <row r="44" spans="1:5" ht="15.75" x14ac:dyDescent="0.25">
      <c r="A44" s="91" t="s">
        <v>146</v>
      </c>
      <c r="B44" s="25">
        <v>0</v>
      </c>
      <c r="C44" s="25">
        <v>1</v>
      </c>
      <c r="D44" s="132">
        <v>1</v>
      </c>
      <c r="E44" s="92">
        <v>0</v>
      </c>
    </row>
    <row r="45" spans="1:5" ht="15.75" x14ac:dyDescent="0.25">
      <c r="A45" s="91" t="s">
        <v>147</v>
      </c>
      <c r="B45" s="25">
        <v>359</v>
      </c>
      <c r="C45" s="25">
        <v>533</v>
      </c>
      <c r="D45" s="132">
        <v>174</v>
      </c>
      <c r="E45" s="93">
        <v>0.48467966573816157</v>
      </c>
    </row>
    <row r="46" spans="1:5" ht="15.75" x14ac:dyDescent="0.25">
      <c r="A46" s="91" t="s">
        <v>148</v>
      </c>
      <c r="B46" s="25">
        <v>16</v>
      </c>
      <c r="C46" s="25">
        <v>21</v>
      </c>
      <c r="D46" s="132">
        <v>5</v>
      </c>
      <c r="E46" s="93">
        <v>0.3125</v>
      </c>
    </row>
    <row r="47" spans="1:5" ht="15.75" x14ac:dyDescent="0.25">
      <c r="A47" s="91" t="s">
        <v>149</v>
      </c>
      <c r="B47" s="25">
        <v>0</v>
      </c>
      <c r="C47" s="25">
        <v>1</v>
      </c>
      <c r="D47" s="132">
        <v>1</v>
      </c>
      <c r="E47" s="92">
        <v>0</v>
      </c>
    </row>
    <row r="48" spans="1:5" ht="15.75" x14ac:dyDescent="0.25">
      <c r="A48" s="91" t="s">
        <v>152</v>
      </c>
      <c r="B48" s="25">
        <v>450</v>
      </c>
      <c r="C48" s="25">
        <v>695</v>
      </c>
      <c r="D48" s="132">
        <v>245</v>
      </c>
      <c r="E48" s="93">
        <v>0.5444444444444444</v>
      </c>
    </row>
    <row r="49" spans="1:5" ht="15.75" x14ac:dyDescent="0.25">
      <c r="A49" s="91" t="s">
        <v>153</v>
      </c>
      <c r="B49" s="25">
        <v>28</v>
      </c>
      <c r="C49" s="25">
        <v>46</v>
      </c>
      <c r="D49" s="132">
        <v>18</v>
      </c>
      <c r="E49" s="93">
        <v>0.6428571428571429</v>
      </c>
    </row>
    <row r="50" spans="1:5" ht="15.75" x14ac:dyDescent="0.25">
      <c r="A50" s="91" t="s">
        <v>154</v>
      </c>
      <c r="B50" s="25">
        <v>407</v>
      </c>
      <c r="C50" s="25">
        <v>324</v>
      </c>
      <c r="D50" s="146">
        <v>-83</v>
      </c>
      <c r="E50" s="92">
        <v>-0.20393120393120392</v>
      </c>
    </row>
    <row r="51" spans="1:5" ht="15.75" x14ac:dyDescent="0.25">
      <c r="A51" s="91" t="s">
        <v>155</v>
      </c>
      <c r="B51" s="25">
        <v>71</v>
      </c>
      <c r="C51" s="25">
        <v>131</v>
      </c>
      <c r="D51" s="132">
        <v>60</v>
      </c>
      <c r="E51" s="93">
        <v>0.84507042253521125</v>
      </c>
    </row>
    <row r="52" spans="1:5" ht="15.75" x14ac:dyDescent="0.25">
      <c r="A52" s="91" t="s">
        <v>156</v>
      </c>
      <c r="B52" s="25">
        <v>1</v>
      </c>
      <c r="C52" s="25">
        <v>0</v>
      </c>
      <c r="D52" s="146">
        <v>-1</v>
      </c>
      <c r="E52" s="92">
        <v>-1</v>
      </c>
    </row>
    <row r="53" spans="1:5" ht="15.75" x14ac:dyDescent="0.25">
      <c r="A53" s="91" t="s">
        <v>157</v>
      </c>
      <c r="B53" s="25">
        <v>5</v>
      </c>
      <c r="C53" s="25">
        <v>2</v>
      </c>
      <c r="D53" s="146">
        <v>-3</v>
      </c>
      <c r="E53" s="92">
        <v>-0.6</v>
      </c>
    </row>
    <row r="54" spans="1:5" ht="15.75" x14ac:dyDescent="0.25">
      <c r="A54" s="91" t="s">
        <v>158</v>
      </c>
      <c r="B54" s="25">
        <v>35</v>
      </c>
      <c r="C54" s="25">
        <v>30</v>
      </c>
      <c r="D54" s="146">
        <v>-5</v>
      </c>
      <c r="E54" s="92">
        <v>-0.14285714285714285</v>
      </c>
    </row>
    <row r="55" spans="1:5" ht="15.75" x14ac:dyDescent="0.25">
      <c r="A55" s="91" t="s">
        <v>159</v>
      </c>
      <c r="B55" s="25">
        <v>10</v>
      </c>
      <c r="C55" s="25">
        <v>24</v>
      </c>
      <c r="D55" s="132">
        <v>14</v>
      </c>
      <c r="E55" s="93">
        <v>1.4</v>
      </c>
    </row>
    <row r="56" spans="1:5" ht="15.75" x14ac:dyDescent="0.25">
      <c r="A56" s="91" t="s">
        <v>160</v>
      </c>
      <c r="B56" s="25">
        <v>11</v>
      </c>
      <c r="C56" s="25">
        <v>13</v>
      </c>
      <c r="D56" s="132">
        <v>2</v>
      </c>
      <c r="E56" s="93">
        <v>0.18181818181818182</v>
      </c>
    </row>
    <row r="57" spans="1:5" ht="15.75" x14ac:dyDescent="0.25">
      <c r="A57" s="91" t="s">
        <v>161</v>
      </c>
      <c r="B57" s="25">
        <v>10</v>
      </c>
      <c r="C57" s="25">
        <v>18</v>
      </c>
      <c r="D57" s="132">
        <v>8</v>
      </c>
      <c r="E57" s="93">
        <v>0.8</v>
      </c>
    </row>
    <row r="58" spans="1:5" ht="15.75" x14ac:dyDescent="0.25">
      <c r="A58" s="91" t="s">
        <v>162</v>
      </c>
      <c r="B58" s="25">
        <v>2</v>
      </c>
      <c r="C58" s="25">
        <v>5</v>
      </c>
      <c r="D58" s="132">
        <v>3</v>
      </c>
      <c r="E58" s="93">
        <v>1.5</v>
      </c>
    </row>
    <row r="59" spans="1:5" ht="15.75" x14ac:dyDescent="0.25">
      <c r="A59" s="91" t="s">
        <v>163</v>
      </c>
      <c r="B59" s="25">
        <v>0</v>
      </c>
      <c r="C59" s="25">
        <v>0</v>
      </c>
      <c r="D59" s="146">
        <v>0</v>
      </c>
      <c r="E59" s="92">
        <v>0</v>
      </c>
    </row>
    <row r="60" spans="1:5" ht="15.75" x14ac:dyDescent="0.25">
      <c r="A60" s="91" t="s">
        <v>164</v>
      </c>
      <c r="B60" s="25">
        <v>14</v>
      </c>
      <c r="C60" s="25">
        <v>19</v>
      </c>
      <c r="D60" s="132">
        <v>5</v>
      </c>
      <c r="E60" s="93">
        <v>0.35714285714285715</v>
      </c>
    </row>
    <row r="61" spans="1:5" ht="15.75" x14ac:dyDescent="0.25">
      <c r="A61" s="91" t="s">
        <v>165</v>
      </c>
      <c r="B61" s="25">
        <v>11</v>
      </c>
      <c r="C61" s="25">
        <v>7</v>
      </c>
      <c r="D61" s="146">
        <v>-4</v>
      </c>
      <c r="E61" s="92">
        <v>-0.36363636363636365</v>
      </c>
    </row>
    <row r="62" spans="1:5" ht="15.75" x14ac:dyDescent="0.25">
      <c r="A62" s="91" t="s">
        <v>166</v>
      </c>
      <c r="B62" s="25">
        <v>3</v>
      </c>
      <c r="C62" s="25">
        <v>8</v>
      </c>
      <c r="D62" s="132">
        <v>5</v>
      </c>
      <c r="E62" s="93">
        <v>1.6666666666666667</v>
      </c>
    </row>
    <row r="63" spans="1:5" ht="15.75" x14ac:dyDescent="0.25">
      <c r="A63" s="91" t="s">
        <v>167</v>
      </c>
      <c r="B63" s="25">
        <v>3</v>
      </c>
      <c r="C63" s="25">
        <v>4</v>
      </c>
      <c r="D63" s="132">
        <v>1</v>
      </c>
      <c r="E63" s="93">
        <v>0.33333333333333331</v>
      </c>
    </row>
    <row r="64" spans="1:5" ht="15.75" x14ac:dyDescent="0.25">
      <c r="A64" s="91" t="s">
        <v>168</v>
      </c>
      <c r="B64" s="25">
        <v>4</v>
      </c>
      <c r="C64" s="25">
        <v>1</v>
      </c>
      <c r="D64" s="146">
        <v>-3</v>
      </c>
      <c r="E64" s="92">
        <v>-0.75</v>
      </c>
    </row>
    <row r="65" spans="1:5" ht="15.75" x14ac:dyDescent="0.25">
      <c r="A65" s="91" t="s">
        <v>169</v>
      </c>
      <c r="B65" s="25">
        <v>750</v>
      </c>
      <c r="C65" s="25">
        <v>776</v>
      </c>
      <c r="D65" s="132">
        <v>26</v>
      </c>
      <c r="E65" s="93">
        <v>3.4666666666666665E-2</v>
      </c>
    </row>
    <row r="66" spans="1:5" ht="15.75" x14ac:dyDescent="0.25">
      <c r="A66" s="91" t="s">
        <v>170</v>
      </c>
      <c r="B66" s="25">
        <v>144</v>
      </c>
      <c r="C66" s="25">
        <v>125</v>
      </c>
      <c r="D66" s="146">
        <v>-19</v>
      </c>
      <c r="E66" s="92">
        <v>-0.13194444444444445</v>
      </c>
    </row>
    <row r="67" spans="1:5" ht="15.75" x14ac:dyDescent="0.25">
      <c r="A67" s="91" t="s">
        <v>171</v>
      </c>
      <c r="B67" s="25">
        <v>36</v>
      </c>
      <c r="C67" s="25">
        <v>17</v>
      </c>
      <c r="D67" s="146">
        <v>-19</v>
      </c>
      <c r="E67" s="92">
        <v>-0.52777777777777779</v>
      </c>
    </row>
    <row r="68" spans="1:5" ht="15.75" x14ac:dyDescent="0.25">
      <c r="A68" s="91" t="s">
        <v>172</v>
      </c>
      <c r="B68" s="25">
        <v>10</v>
      </c>
      <c r="C68" s="25">
        <v>17</v>
      </c>
      <c r="D68" s="132">
        <v>7</v>
      </c>
      <c r="E68" s="93">
        <v>0.7</v>
      </c>
    </row>
    <row r="69" spans="1:5" ht="15.75" x14ac:dyDescent="0.25">
      <c r="A69" s="91" t="s">
        <v>173</v>
      </c>
      <c r="B69" s="25">
        <v>1</v>
      </c>
      <c r="C69" s="25">
        <v>1</v>
      </c>
      <c r="D69" s="146">
        <v>0</v>
      </c>
      <c r="E69" s="92">
        <v>0</v>
      </c>
    </row>
    <row r="70" spans="1:5" ht="15.75" x14ac:dyDescent="0.25">
      <c r="A70" s="91" t="s">
        <v>174</v>
      </c>
      <c r="B70" s="25">
        <v>1</v>
      </c>
      <c r="C70" s="25">
        <v>0</v>
      </c>
      <c r="D70" s="146">
        <v>-1</v>
      </c>
      <c r="E70" s="92">
        <v>-1</v>
      </c>
    </row>
    <row r="71" spans="1:5" ht="15.75" x14ac:dyDescent="0.25">
      <c r="A71" s="91" t="s">
        <v>175</v>
      </c>
      <c r="B71" s="25">
        <v>8</v>
      </c>
      <c r="C71" s="25">
        <v>6</v>
      </c>
      <c r="D71" s="146">
        <v>-2</v>
      </c>
      <c r="E71" s="92">
        <v>-0.25</v>
      </c>
    </row>
    <row r="72" spans="1:5" ht="15.75" x14ac:dyDescent="0.25">
      <c r="A72" s="91" t="s">
        <v>176</v>
      </c>
      <c r="B72" s="25">
        <v>3</v>
      </c>
      <c r="C72" s="25">
        <v>4</v>
      </c>
      <c r="D72" s="132">
        <v>1</v>
      </c>
      <c r="E72" s="93">
        <v>0.33333333333333331</v>
      </c>
    </row>
    <row r="73" spans="1:5" ht="15.75" x14ac:dyDescent="0.25">
      <c r="A73" s="91" t="s">
        <v>177</v>
      </c>
      <c r="B73" s="25">
        <v>0</v>
      </c>
      <c r="C73" s="25">
        <v>2</v>
      </c>
      <c r="D73" s="132">
        <v>2</v>
      </c>
      <c r="E73" s="92">
        <v>0</v>
      </c>
    </row>
    <row r="74" spans="1:5" ht="15.75" x14ac:dyDescent="0.25">
      <c r="A74" s="91" t="s">
        <v>178</v>
      </c>
      <c r="B74" s="25">
        <v>2</v>
      </c>
      <c r="C74" s="25">
        <v>0</v>
      </c>
      <c r="D74" s="146">
        <v>-2</v>
      </c>
      <c r="E74" s="92">
        <v>-1</v>
      </c>
    </row>
    <row r="75" spans="1:5" ht="15.75" x14ac:dyDescent="0.25">
      <c r="A75" s="91" t="s">
        <v>179</v>
      </c>
      <c r="B75" s="25">
        <v>4</v>
      </c>
      <c r="C75" s="25">
        <v>21</v>
      </c>
      <c r="D75" s="132">
        <v>17</v>
      </c>
      <c r="E75" s="93">
        <v>4.25</v>
      </c>
    </row>
    <row r="76" spans="1:5" ht="15.75" x14ac:dyDescent="0.25">
      <c r="A76" s="91" t="s">
        <v>180</v>
      </c>
      <c r="B76" s="25">
        <v>7</v>
      </c>
      <c r="C76" s="25">
        <v>5</v>
      </c>
      <c r="D76" s="146">
        <v>-2</v>
      </c>
      <c r="E76" s="92">
        <v>-0.2857142857142857</v>
      </c>
    </row>
    <row r="77" spans="1:5" ht="15.75" x14ac:dyDescent="0.25">
      <c r="A77" s="91" t="s">
        <v>181</v>
      </c>
      <c r="B77" s="25">
        <v>0</v>
      </c>
      <c r="C77" s="25">
        <v>1</v>
      </c>
      <c r="D77" s="132">
        <v>1</v>
      </c>
      <c r="E77" s="92">
        <v>0</v>
      </c>
    </row>
    <row r="78" spans="1:5" ht="15.75" x14ac:dyDescent="0.25">
      <c r="A78" s="91" t="s">
        <v>182</v>
      </c>
      <c r="B78" s="25">
        <v>2</v>
      </c>
      <c r="C78" s="25">
        <v>0</v>
      </c>
      <c r="D78" s="146">
        <v>-2</v>
      </c>
      <c r="E78" s="92">
        <v>-1</v>
      </c>
    </row>
    <row r="79" spans="1:5" ht="15.75" x14ac:dyDescent="0.25">
      <c r="A79" s="91" t="s">
        <v>183</v>
      </c>
      <c r="B79" s="25">
        <v>4</v>
      </c>
      <c r="C79" s="25">
        <v>4</v>
      </c>
      <c r="D79" s="146">
        <v>0</v>
      </c>
      <c r="E79" s="92">
        <v>0</v>
      </c>
    </row>
    <row r="80" spans="1:5" ht="15.75" x14ac:dyDescent="0.25">
      <c r="A80" s="91" t="s">
        <v>184</v>
      </c>
      <c r="B80" s="25">
        <v>13</v>
      </c>
      <c r="C80" s="25">
        <v>10</v>
      </c>
      <c r="D80" s="146">
        <v>-3</v>
      </c>
      <c r="E80" s="92">
        <v>-0.23076923076923078</v>
      </c>
    </row>
    <row r="81" spans="1:5" ht="15.75" x14ac:dyDescent="0.25">
      <c r="A81" s="91" t="s">
        <v>185</v>
      </c>
      <c r="B81" s="25">
        <v>24</v>
      </c>
      <c r="C81" s="25">
        <v>20</v>
      </c>
      <c r="D81" s="146">
        <v>-4</v>
      </c>
      <c r="E81" s="92">
        <v>-0.16666666666666666</v>
      </c>
    </row>
    <row r="82" spans="1:5" ht="15.75" x14ac:dyDescent="0.25">
      <c r="A82" s="91" t="s">
        <v>186</v>
      </c>
      <c r="B82" s="25">
        <v>6</v>
      </c>
      <c r="C82" s="25">
        <v>6</v>
      </c>
      <c r="D82" s="146">
        <v>0</v>
      </c>
      <c r="E82" s="92">
        <v>0</v>
      </c>
    </row>
    <row r="83" spans="1:5" ht="15.75" x14ac:dyDescent="0.25">
      <c r="A83" s="91" t="s">
        <v>187</v>
      </c>
      <c r="B83" s="25">
        <v>30</v>
      </c>
      <c r="C83" s="25">
        <v>32</v>
      </c>
      <c r="D83" s="132">
        <v>2</v>
      </c>
      <c r="E83" s="93">
        <v>6.6666666666666666E-2</v>
      </c>
    </row>
    <row r="84" spans="1:5" ht="15.75" x14ac:dyDescent="0.25">
      <c r="A84" s="91" t="s">
        <v>188</v>
      </c>
      <c r="B84" s="25">
        <v>0</v>
      </c>
      <c r="C84" s="25">
        <v>2</v>
      </c>
      <c r="D84" s="132">
        <v>2</v>
      </c>
      <c r="E84" s="92">
        <v>0</v>
      </c>
    </row>
    <row r="85" spans="1:5" ht="15.75" x14ac:dyDescent="0.25">
      <c r="A85" s="91" t="s">
        <v>189</v>
      </c>
      <c r="B85" s="25">
        <v>1</v>
      </c>
      <c r="C85" s="25">
        <v>3</v>
      </c>
      <c r="D85" s="132">
        <v>2</v>
      </c>
      <c r="E85" s="93">
        <v>2</v>
      </c>
    </row>
    <row r="86" spans="1:5" ht="15.75" x14ac:dyDescent="0.25">
      <c r="A86" s="91" t="s">
        <v>190</v>
      </c>
      <c r="B86" s="25">
        <v>12</v>
      </c>
      <c r="C86" s="25">
        <v>24</v>
      </c>
      <c r="D86" s="132">
        <v>12</v>
      </c>
      <c r="E86" s="93">
        <v>1</v>
      </c>
    </row>
    <row r="87" spans="1:5" ht="15.75" x14ac:dyDescent="0.25">
      <c r="A87" s="91" t="s">
        <v>191</v>
      </c>
      <c r="B87" s="25">
        <v>5</v>
      </c>
      <c r="C87" s="25">
        <v>3</v>
      </c>
      <c r="D87" s="146">
        <v>-2</v>
      </c>
      <c r="E87" s="92">
        <v>-0.4</v>
      </c>
    </row>
    <row r="88" spans="1:5" ht="15.75" x14ac:dyDescent="0.25">
      <c r="A88" s="91" t="s">
        <v>192</v>
      </c>
      <c r="B88" s="25">
        <v>3</v>
      </c>
      <c r="C88" s="25">
        <v>1</v>
      </c>
      <c r="D88" s="146">
        <v>-2</v>
      </c>
      <c r="E88" s="92">
        <v>-0.66666666666666663</v>
      </c>
    </row>
    <row r="89" spans="1:5" ht="15.75" x14ac:dyDescent="0.25">
      <c r="A89" s="91" t="s">
        <v>193</v>
      </c>
      <c r="B89" s="25">
        <v>2</v>
      </c>
      <c r="C89" s="25">
        <v>0</v>
      </c>
      <c r="D89" s="146">
        <v>-2</v>
      </c>
      <c r="E89" s="92">
        <v>-1</v>
      </c>
    </row>
    <row r="90" spans="1:5" ht="15.75" x14ac:dyDescent="0.25">
      <c r="A90" s="91" t="s">
        <v>194</v>
      </c>
      <c r="B90" s="25">
        <v>7</v>
      </c>
      <c r="C90" s="25">
        <v>1</v>
      </c>
      <c r="D90" s="146">
        <v>-6</v>
      </c>
      <c r="E90" s="92">
        <v>-0.8571428571428571</v>
      </c>
    </row>
    <row r="91" spans="1:5" ht="15.75" x14ac:dyDescent="0.25">
      <c r="A91" s="91" t="s">
        <v>195</v>
      </c>
      <c r="B91" s="25">
        <v>0</v>
      </c>
      <c r="C91" s="25">
        <v>1</v>
      </c>
      <c r="D91" s="132">
        <v>1</v>
      </c>
      <c r="E91" s="92">
        <v>0</v>
      </c>
    </row>
    <row r="92" spans="1:5" ht="15.75" x14ac:dyDescent="0.25">
      <c r="A92" s="91" t="s">
        <v>197</v>
      </c>
      <c r="B92" s="25">
        <v>1</v>
      </c>
      <c r="C92" s="25">
        <v>0</v>
      </c>
      <c r="D92" s="146">
        <v>-1</v>
      </c>
      <c r="E92" s="92">
        <v>-1</v>
      </c>
    </row>
    <row r="93" spans="1:5" ht="15.75" x14ac:dyDescent="0.25">
      <c r="A93" s="91" t="s">
        <v>353</v>
      </c>
      <c r="B93" s="25">
        <v>0</v>
      </c>
      <c r="C93" s="25">
        <v>0</v>
      </c>
      <c r="D93" s="146">
        <v>0</v>
      </c>
      <c r="E93" s="92">
        <v>0</v>
      </c>
    </row>
    <row r="94" spans="1:5" ht="15.75" x14ac:dyDescent="0.25">
      <c r="A94" s="91" t="s">
        <v>198</v>
      </c>
      <c r="B94" s="25">
        <v>6</v>
      </c>
      <c r="C94" s="25">
        <v>7</v>
      </c>
      <c r="D94" s="132">
        <v>1</v>
      </c>
      <c r="E94" s="93">
        <v>0.16666666666666666</v>
      </c>
    </row>
    <row r="95" spans="1:5" ht="15.75" x14ac:dyDescent="0.25">
      <c r="A95" s="91" t="s">
        <v>199</v>
      </c>
      <c r="B95" s="25">
        <v>12</v>
      </c>
      <c r="C95" s="25">
        <v>8</v>
      </c>
      <c r="D95" s="146">
        <v>-4</v>
      </c>
      <c r="E95" s="92">
        <v>-0.33333333333333331</v>
      </c>
    </row>
    <row r="96" spans="1:5" ht="15.75" x14ac:dyDescent="0.25">
      <c r="A96" s="91" t="s">
        <v>201</v>
      </c>
      <c r="B96" s="25">
        <v>16</v>
      </c>
      <c r="C96" s="25">
        <v>26</v>
      </c>
      <c r="D96" s="132">
        <v>10</v>
      </c>
      <c r="E96" s="93">
        <v>0.625</v>
      </c>
    </row>
    <row r="97" spans="1:5" ht="15.75" x14ac:dyDescent="0.25">
      <c r="A97" s="91" t="s">
        <v>202</v>
      </c>
      <c r="B97" s="25">
        <v>4</v>
      </c>
      <c r="C97" s="25">
        <v>4</v>
      </c>
      <c r="D97" s="146">
        <v>0</v>
      </c>
      <c r="E97" s="92">
        <v>0</v>
      </c>
    </row>
    <row r="98" spans="1:5" ht="15.75" x14ac:dyDescent="0.25">
      <c r="A98" s="91" t="s">
        <v>203</v>
      </c>
      <c r="B98" s="25">
        <v>3</v>
      </c>
      <c r="C98" s="25">
        <v>10</v>
      </c>
      <c r="D98" s="132">
        <v>7</v>
      </c>
      <c r="E98" s="93">
        <v>2.3333333333333335</v>
      </c>
    </row>
    <row r="99" spans="1:5" ht="15.75" x14ac:dyDescent="0.25">
      <c r="A99" s="91" t="s">
        <v>204</v>
      </c>
      <c r="B99" s="25">
        <v>1</v>
      </c>
      <c r="C99" s="25">
        <v>2</v>
      </c>
      <c r="D99" s="132">
        <v>1</v>
      </c>
      <c r="E99" s="93">
        <v>1</v>
      </c>
    </row>
    <row r="100" spans="1:5" ht="15.75" x14ac:dyDescent="0.25">
      <c r="A100" s="91" t="s">
        <v>205</v>
      </c>
      <c r="B100" s="25">
        <v>4</v>
      </c>
      <c r="C100" s="25">
        <v>6</v>
      </c>
      <c r="D100" s="132">
        <v>2</v>
      </c>
      <c r="E100" s="93">
        <v>0.5</v>
      </c>
    </row>
    <row r="101" spans="1:5" ht="15.75" x14ac:dyDescent="0.25">
      <c r="A101" s="91" t="s">
        <v>206</v>
      </c>
      <c r="B101" s="25">
        <v>6</v>
      </c>
      <c r="C101" s="25">
        <v>5</v>
      </c>
      <c r="D101" s="146">
        <v>-1</v>
      </c>
      <c r="E101" s="92">
        <v>-0.16666666666666666</v>
      </c>
    </row>
    <row r="102" spans="1:5" ht="15.75" x14ac:dyDescent="0.25">
      <c r="A102" s="91" t="s">
        <v>207</v>
      </c>
      <c r="B102" s="25">
        <v>41</v>
      </c>
      <c r="C102" s="25">
        <v>67</v>
      </c>
      <c r="D102" s="132">
        <v>26</v>
      </c>
      <c r="E102" s="93">
        <v>0.63414634146341464</v>
      </c>
    </row>
    <row r="103" spans="1:5" ht="15.75" x14ac:dyDescent="0.25">
      <c r="A103" s="91" t="s">
        <v>208</v>
      </c>
      <c r="B103" s="25">
        <v>1</v>
      </c>
      <c r="C103" s="25">
        <v>1</v>
      </c>
      <c r="D103" s="146">
        <v>0</v>
      </c>
      <c r="E103" s="92">
        <v>0</v>
      </c>
    </row>
    <row r="104" spans="1:5" ht="15.75" x14ac:dyDescent="0.25">
      <c r="A104" s="91" t="s">
        <v>209</v>
      </c>
      <c r="B104" s="25">
        <v>1</v>
      </c>
      <c r="C104" s="25">
        <v>0</v>
      </c>
      <c r="D104" s="146">
        <v>-1</v>
      </c>
      <c r="E104" s="92">
        <v>-1</v>
      </c>
    </row>
    <row r="105" spans="1:5" ht="15.75" x14ac:dyDescent="0.25">
      <c r="A105" s="91" t="s">
        <v>210</v>
      </c>
      <c r="B105" s="25">
        <v>4</v>
      </c>
      <c r="C105" s="25">
        <v>1</v>
      </c>
      <c r="D105" s="146">
        <v>-3</v>
      </c>
      <c r="E105" s="92">
        <v>-0.75</v>
      </c>
    </row>
    <row r="106" spans="1:5" ht="15.75" x14ac:dyDescent="0.25">
      <c r="A106" s="91" t="s">
        <v>211</v>
      </c>
      <c r="B106" s="25">
        <v>1</v>
      </c>
      <c r="C106" s="25">
        <v>2</v>
      </c>
      <c r="D106" s="132">
        <v>1</v>
      </c>
      <c r="E106" s="93">
        <v>1</v>
      </c>
    </row>
    <row r="107" spans="1:5" ht="15.75" x14ac:dyDescent="0.25">
      <c r="A107" s="91" t="s">
        <v>212</v>
      </c>
      <c r="B107" s="25">
        <v>0</v>
      </c>
      <c r="C107" s="25">
        <v>0</v>
      </c>
      <c r="D107" s="146">
        <v>0</v>
      </c>
      <c r="E107" s="92">
        <v>0</v>
      </c>
    </row>
    <row r="108" spans="1:5" ht="15.75" x14ac:dyDescent="0.25">
      <c r="A108" s="91" t="s">
        <v>213</v>
      </c>
      <c r="B108" s="25">
        <v>32</v>
      </c>
      <c r="C108" s="25">
        <v>31</v>
      </c>
      <c r="D108" s="146">
        <v>-1</v>
      </c>
      <c r="E108" s="92">
        <v>-3.125E-2</v>
      </c>
    </row>
    <row r="109" spans="1:5" ht="15.75" x14ac:dyDescent="0.25">
      <c r="A109" s="91" t="s">
        <v>214</v>
      </c>
      <c r="B109" s="25">
        <v>37</v>
      </c>
      <c r="C109" s="25">
        <v>22</v>
      </c>
      <c r="D109" s="146">
        <v>-15</v>
      </c>
      <c r="E109" s="92">
        <v>-0.40540540540540543</v>
      </c>
    </row>
    <row r="110" spans="1:5" ht="15.75" x14ac:dyDescent="0.25">
      <c r="A110" s="91" t="s">
        <v>215</v>
      </c>
      <c r="B110" s="25">
        <v>144</v>
      </c>
      <c r="C110" s="25">
        <v>86</v>
      </c>
      <c r="D110" s="146">
        <v>-58</v>
      </c>
      <c r="E110" s="92">
        <v>-0.40277777777777779</v>
      </c>
    </row>
    <row r="111" spans="1:5" ht="15.75" x14ac:dyDescent="0.25">
      <c r="A111" s="91" t="s">
        <v>216</v>
      </c>
      <c r="B111" s="25">
        <v>66</v>
      </c>
      <c r="C111" s="25">
        <v>88</v>
      </c>
      <c r="D111" s="132">
        <v>22</v>
      </c>
      <c r="E111" s="93">
        <v>0.33333333333333331</v>
      </c>
    </row>
    <row r="112" spans="1:5" ht="15.75" x14ac:dyDescent="0.25">
      <c r="A112" s="91" t="s">
        <v>217</v>
      </c>
      <c r="B112" s="25">
        <v>14</v>
      </c>
      <c r="C112" s="25">
        <v>26</v>
      </c>
      <c r="D112" s="132">
        <v>12</v>
      </c>
      <c r="E112" s="93">
        <v>0.8571428571428571</v>
      </c>
    </row>
    <row r="113" spans="1:5" ht="15.75" x14ac:dyDescent="0.25">
      <c r="A113" s="91" t="s">
        <v>218</v>
      </c>
      <c r="B113" s="25">
        <v>0</v>
      </c>
      <c r="C113" s="25">
        <v>2</v>
      </c>
      <c r="D113" s="132">
        <v>2</v>
      </c>
      <c r="E113" s="92">
        <v>0</v>
      </c>
    </row>
    <row r="114" spans="1:5" ht="15.75" x14ac:dyDescent="0.25">
      <c r="A114" s="91" t="s">
        <v>219</v>
      </c>
      <c r="B114" s="25">
        <v>2</v>
      </c>
      <c r="C114" s="25">
        <v>5</v>
      </c>
      <c r="D114" s="132">
        <v>3</v>
      </c>
      <c r="E114" s="93">
        <v>1.5</v>
      </c>
    </row>
    <row r="115" spans="1:5" ht="15.75" x14ac:dyDescent="0.25">
      <c r="A115" s="91" t="s">
        <v>220</v>
      </c>
      <c r="B115" s="25">
        <v>8</v>
      </c>
      <c r="C115" s="25">
        <v>63</v>
      </c>
      <c r="D115" s="132">
        <v>55</v>
      </c>
      <c r="E115" s="93">
        <v>6.875</v>
      </c>
    </row>
    <row r="116" spans="1:5" ht="15.75" x14ac:dyDescent="0.25">
      <c r="A116" s="91" t="s">
        <v>221</v>
      </c>
      <c r="B116" s="25">
        <v>43</v>
      </c>
      <c r="C116" s="25">
        <v>28</v>
      </c>
      <c r="D116" s="146">
        <v>-15</v>
      </c>
      <c r="E116" s="92">
        <v>-0.34883720930232559</v>
      </c>
    </row>
    <row r="117" spans="1:5" ht="15.75" x14ac:dyDescent="0.25">
      <c r="A117" s="91" t="s">
        <v>222</v>
      </c>
      <c r="B117" s="25">
        <v>0</v>
      </c>
      <c r="C117" s="25">
        <v>1</v>
      </c>
      <c r="D117" s="132">
        <v>1</v>
      </c>
      <c r="E117" s="92">
        <v>0</v>
      </c>
    </row>
    <row r="118" spans="1:5" ht="15.75" x14ac:dyDescent="0.25">
      <c r="A118" s="91" t="s">
        <v>223</v>
      </c>
      <c r="B118" s="25">
        <v>9</v>
      </c>
      <c r="C118" s="25">
        <v>5</v>
      </c>
      <c r="D118" s="146">
        <v>-4</v>
      </c>
      <c r="E118" s="92">
        <v>-0.44444444444444442</v>
      </c>
    </row>
    <row r="119" spans="1:5" ht="15.75" x14ac:dyDescent="0.25">
      <c r="A119" s="91" t="s">
        <v>224</v>
      </c>
      <c r="B119" s="25">
        <v>8</v>
      </c>
      <c r="C119" s="25">
        <v>3</v>
      </c>
      <c r="D119" s="146">
        <v>-5</v>
      </c>
      <c r="E119" s="92">
        <v>-0.625</v>
      </c>
    </row>
    <row r="120" spans="1:5" ht="15.75" x14ac:dyDescent="0.25">
      <c r="A120" s="91" t="s">
        <v>225</v>
      </c>
      <c r="B120" s="25">
        <v>1</v>
      </c>
      <c r="C120" s="25">
        <v>0</v>
      </c>
      <c r="D120" s="146">
        <v>-1</v>
      </c>
      <c r="E120" s="92">
        <v>-1</v>
      </c>
    </row>
    <row r="121" spans="1:5" ht="15.75" x14ac:dyDescent="0.25">
      <c r="A121" s="91" t="s">
        <v>228</v>
      </c>
      <c r="B121" s="25">
        <v>6</v>
      </c>
      <c r="C121" s="25">
        <v>5</v>
      </c>
      <c r="D121" s="146">
        <v>-1</v>
      </c>
      <c r="E121" s="92">
        <v>-0.16666666666666666</v>
      </c>
    </row>
    <row r="122" spans="1:5" ht="15.75" x14ac:dyDescent="0.25">
      <c r="A122" s="91" t="s">
        <v>229</v>
      </c>
      <c r="B122" s="25">
        <v>1</v>
      </c>
      <c r="C122" s="25">
        <v>0</v>
      </c>
      <c r="D122" s="146">
        <v>-1</v>
      </c>
      <c r="E122" s="92">
        <v>-1</v>
      </c>
    </row>
    <row r="123" spans="1:5" ht="15.75" x14ac:dyDescent="0.25">
      <c r="A123" s="91" t="s">
        <v>231</v>
      </c>
      <c r="B123" s="25">
        <v>4</v>
      </c>
      <c r="C123" s="25">
        <v>4</v>
      </c>
      <c r="D123" s="146">
        <v>0</v>
      </c>
      <c r="E123" s="92">
        <v>0</v>
      </c>
    </row>
    <row r="124" spans="1:5" ht="15.75" x14ac:dyDescent="0.25">
      <c r="A124" s="91" t="s">
        <v>350</v>
      </c>
      <c r="B124" s="25">
        <v>0</v>
      </c>
      <c r="C124" s="25">
        <v>0</v>
      </c>
      <c r="D124" s="146">
        <v>0</v>
      </c>
      <c r="E124" s="92">
        <v>0</v>
      </c>
    </row>
    <row r="125" spans="1:5" ht="15.75" x14ac:dyDescent="0.25">
      <c r="A125" s="91" t="s">
        <v>232</v>
      </c>
      <c r="B125" s="25">
        <v>8</v>
      </c>
      <c r="C125" s="25">
        <v>28</v>
      </c>
      <c r="D125" s="132">
        <v>20</v>
      </c>
      <c r="E125" s="93">
        <v>2.5</v>
      </c>
    </row>
    <row r="126" spans="1:5" ht="15.75" x14ac:dyDescent="0.25">
      <c r="A126" s="91" t="s">
        <v>233</v>
      </c>
      <c r="B126" s="25">
        <v>4</v>
      </c>
      <c r="C126" s="25">
        <v>1</v>
      </c>
      <c r="D126" s="146">
        <v>-3</v>
      </c>
      <c r="E126" s="92">
        <v>-0.75</v>
      </c>
    </row>
    <row r="127" spans="1:5" ht="15.75" x14ac:dyDescent="0.25">
      <c r="A127" s="91" t="s">
        <v>234</v>
      </c>
      <c r="B127" s="25">
        <v>4</v>
      </c>
      <c r="C127" s="25">
        <v>6</v>
      </c>
      <c r="D127" s="132">
        <v>2</v>
      </c>
      <c r="E127" s="93">
        <v>0.5</v>
      </c>
    </row>
    <row r="128" spans="1:5" ht="15.75" x14ac:dyDescent="0.25">
      <c r="A128" s="91" t="s">
        <v>235</v>
      </c>
      <c r="B128" s="25">
        <v>0</v>
      </c>
      <c r="C128" s="25">
        <v>2</v>
      </c>
      <c r="D128" s="132">
        <v>2</v>
      </c>
      <c r="E128" s="92">
        <v>0</v>
      </c>
    </row>
    <row r="129" spans="1:5" ht="15.75" x14ac:dyDescent="0.25">
      <c r="A129" s="91" t="s">
        <v>236</v>
      </c>
      <c r="B129" s="25">
        <v>6</v>
      </c>
      <c r="C129" s="25">
        <v>0</v>
      </c>
      <c r="D129" s="146">
        <v>-6</v>
      </c>
      <c r="E129" s="92">
        <v>-1</v>
      </c>
    </row>
    <row r="130" spans="1:5" ht="15.75" x14ac:dyDescent="0.25">
      <c r="A130" s="91" t="s">
        <v>238</v>
      </c>
      <c r="B130" s="25">
        <v>1</v>
      </c>
      <c r="C130" s="25">
        <v>1</v>
      </c>
      <c r="D130" s="146">
        <v>0</v>
      </c>
      <c r="E130" s="92">
        <v>0</v>
      </c>
    </row>
    <row r="131" spans="1:5" ht="15.75" x14ac:dyDescent="0.25">
      <c r="A131" s="91" t="s">
        <v>239</v>
      </c>
      <c r="B131" s="25">
        <v>6</v>
      </c>
      <c r="C131" s="25">
        <v>1</v>
      </c>
      <c r="D131" s="146">
        <v>-5</v>
      </c>
      <c r="E131" s="92">
        <v>-0.83333333333333337</v>
      </c>
    </row>
    <row r="132" spans="1:5" ht="15.75" x14ac:dyDescent="0.25">
      <c r="A132" s="91" t="s">
        <v>240</v>
      </c>
      <c r="B132" s="25">
        <v>0</v>
      </c>
      <c r="C132" s="25">
        <v>3</v>
      </c>
      <c r="D132" s="132">
        <v>3</v>
      </c>
      <c r="E132" s="92">
        <v>0</v>
      </c>
    </row>
    <row r="133" spans="1:5" ht="15.75" x14ac:dyDescent="0.25">
      <c r="A133" s="91" t="s">
        <v>241</v>
      </c>
      <c r="B133" s="25">
        <v>14</v>
      </c>
      <c r="C133" s="25">
        <v>13</v>
      </c>
      <c r="D133" s="146">
        <v>-1</v>
      </c>
      <c r="E133" s="92">
        <v>-7.1428571428571425E-2</v>
      </c>
    </row>
    <row r="134" spans="1:5" ht="15.75" x14ac:dyDescent="0.25">
      <c r="A134" s="91" t="s">
        <v>242</v>
      </c>
      <c r="B134" s="25">
        <v>1</v>
      </c>
      <c r="C134" s="25">
        <v>3</v>
      </c>
      <c r="D134" s="132">
        <v>2</v>
      </c>
      <c r="E134" s="93">
        <v>2</v>
      </c>
    </row>
    <row r="135" spans="1:5" ht="15.75" x14ac:dyDescent="0.25">
      <c r="A135" s="91" t="s">
        <v>243</v>
      </c>
      <c r="B135" s="25">
        <v>39</v>
      </c>
      <c r="C135" s="25">
        <v>26</v>
      </c>
      <c r="D135" s="146">
        <v>-13</v>
      </c>
      <c r="E135" s="92">
        <v>-0.33333333333333331</v>
      </c>
    </row>
    <row r="136" spans="1:5" ht="15.75" x14ac:dyDescent="0.25">
      <c r="A136" s="91" t="s">
        <v>244</v>
      </c>
      <c r="B136" s="25">
        <v>3</v>
      </c>
      <c r="C136" s="25">
        <v>4</v>
      </c>
      <c r="D136" s="132">
        <v>1</v>
      </c>
      <c r="E136" s="93">
        <v>0.33333333333333331</v>
      </c>
    </row>
    <row r="137" spans="1:5" ht="15.75" x14ac:dyDescent="0.25">
      <c r="A137" s="91" t="s">
        <v>245</v>
      </c>
      <c r="B137" s="25">
        <v>3</v>
      </c>
      <c r="C137" s="25">
        <v>1</v>
      </c>
      <c r="D137" s="146">
        <v>-2</v>
      </c>
      <c r="E137" s="92">
        <v>-0.66666666666666663</v>
      </c>
    </row>
    <row r="138" spans="1:5" ht="15.75" x14ac:dyDescent="0.25">
      <c r="A138" s="91" t="s">
        <v>246</v>
      </c>
      <c r="B138" s="25">
        <v>25</v>
      </c>
      <c r="C138" s="25">
        <v>82</v>
      </c>
      <c r="D138" s="132">
        <v>57</v>
      </c>
      <c r="E138" s="93">
        <v>2.2799999999999998</v>
      </c>
    </row>
    <row r="139" spans="1:5" ht="15.75" x14ac:dyDescent="0.25">
      <c r="A139" s="91" t="s">
        <v>247</v>
      </c>
      <c r="B139" s="25">
        <v>0</v>
      </c>
      <c r="C139" s="25">
        <v>0</v>
      </c>
      <c r="D139" s="146">
        <v>0</v>
      </c>
      <c r="E139" s="92">
        <v>0</v>
      </c>
    </row>
    <row r="140" spans="1:5" ht="15.75" x14ac:dyDescent="0.25">
      <c r="A140" s="91" t="s">
        <v>248</v>
      </c>
      <c r="B140" s="25">
        <v>50</v>
      </c>
      <c r="C140" s="25">
        <v>37</v>
      </c>
      <c r="D140" s="146">
        <v>-13</v>
      </c>
      <c r="E140" s="92">
        <v>-0.26</v>
      </c>
    </row>
    <row r="141" spans="1:5" ht="15.75" x14ac:dyDescent="0.25">
      <c r="A141" s="91" t="s">
        <v>249</v>
      </c>
      <c r="B141" s="25">
        <v>13</v>
      </c>
      <c r="C141" s="25">
        <v>12</v>
      </c>
      <c r="D141" s="146">
        <v>-1</v>
      </c>
      <c r="E141" s="92">
        <v>-7.6923076923076927E-2</v>
      </c>
    </row>
    <row r="142" spans="1:5" ht="15.75" x14ac:dyDescent="0.25">
      <c r="A142" s="91" t="s">
        <v>250</v>
      </c>
      <c r="B142" s="25">
        <v>4</v>
      </c>
      <c r="C142" s="25">
        <v>1</v>
      </c>
      <c r="D142" s="146">
        <v>-3</v>
      </c>
      <c r="E142" s="92">
        <v>-0.75</v>
      </c>
    </row>
    <row r="143" spans="1:5" ht="15.75" x14ac:dyDescent="0.25">
      <c r="A143" s="91" t="s">
        <v>251</v>
      </c>
      <c r="B143" s="25">
        <v>28</v>
      </c>
      <c r="C143" s="25">
        <v>61</v>
      </c>
      <c r="D143" s="132">
        <v>33</v>
      </c>
      <c r="E143" s="93">
        <v>1.1785714285714286</v>
      </c>
    </row>
    <row r="144" spans="1:5" ht="15.75" x14ac:dyDescent="0.25">
      <c r="A144" s="91" t="s">
        <v>252</v>
      </c>
      <c r="B144" s="25">
        <v>0</v>
      </c>
      <c r="C144" s="25">
        <v>21</v>
      </c>
      <c r="D144" s="132">
        <v>21</v>
      </c>
      <c r="E144" s="92">
        <v>0</v>
      </c>
    </row>
    <row r="145" spans="1:5" ht="15.75" x14ac:dyDescent="0.25">
      <c r="A145" s="91" t="s">
        <v>253</v>
      </c>
      <c r="B145" s="25">
        <v>0</v>
      </c>
      <c r="C145" s="25">
        <v>121</v>
      </c>
      <c r="D145" s="132">
        <v>121</v>
      </c>
      <c r="E145" s="92">
        <v>0</v>
      </c>
    </row>
    <row r="146" spans="1:5" ht="15.75" x14ac:dyDescent="0.25">
      <c r="A146" s="91" t="s">
        <v>254</v>
      </c>
      <c r="B146" s="25">
        <v>15</v>
      </c>
      <c r="C146" s="25">
        <v>7</v>
      </c>
      <c r="D146" s="146">
        <v>-8</v>
      </c>
      <c r="E146" s="92">
        <v>-0.53333333333333333</v>
      </c>
    </row>
    <row r="147" spans="1:5" ht="15.75" x14ac:dyDescent="0.25">
      <c r="A147" s="91" t="s">
        <v>348</v>
      </c>
      <c r="B147" s="25">
        <v>0</v>
      </c>
      <c r="C147" s="25">
        <v>1</v>
      </c>
      <c r="D147" s="132">
        <v>1</v>
      </c>
      <c r="E147" s="92">
        <v>0</v>
      </c>
    </row>
    <row r="148" spans="1:5" ht="15.75" x14ac:dyDescent="0.25">
      <c r="A148" s="91" t="s">
        <v>255</v>
      </c>
      <c r="B148" s="25">
        <v>0</v>
      </c>
      <c r="C148" s="25">
        <v>3</v>
      </c>
      <c r="D148" s="132">
        <v>3</v>
      </c>
      <c r="E148" s="92">
        <v>0</v>
      </c>
    </row>
    <row r="149" spans="1:5" ht="15.75" x14ac:dyDescent="0.25">
      <c r="A149" s="91" t="s">
        <v>256</v>
      </c>
      <c r="B149" s="25">
        <v>0</v>
      </c>
      <c r="C149" s="25">
        <v>0</v>
      </c>
      <c r="D149" s="146">
        <v>0</v>
      </c>
      <c r="E149" s="92">
        <v>0</v>
      </c>
    </row>
    <row r="150" spans="1:5" ht="15.75" x14ac:dyDescent="0.25">
      <c r="A150" s="91" t="s">
        <v>257</v>
      </c>
      <c r="B150" s="25">
        <v>2</v>
      </c>
      <c r="C150" s="25">
        <v>3</v>
      </c>
      <c r="D150" s="132">
        <v>1</v>
      </c>
      <c r="E150" s="93">
        <v>0.5</v>
      </c>
    </row>
    <row r="151" spans="1:5" ht="15.75" x14ac:dyDescent="0.25">
      <c r="A151" s="91" t="s">
        <v>258</v>
      </c>
      <c r="B151" s="25">
        <v>1</v>
      </c>
      <c r="C151" s="25">
        <v>2</v>
      </c>
      <c r="D151" s="132">
        <v>1</v>
      </c>
      <c r="E151" s="93">
        <v>1</v>
      </c>
    </row>
    <row r="152" spans="1:5" ht="15.75" x14ac:dyDescent="0.25">
      <c r="A152" s="91" t="s">
        <v>307</v>
      </c>
      <c r="B152" s="25">
        <v>1</v>
      </c>
      <c r="C152" s="25">
        <v>0</v>
      </c>
      <c r="D152" s="146">
        <v>-1</v>
      </c>
      <c r="E152" s="92">
        <v>-1</v>
      </c>
    </row>
    <row r="153" spans="1:5" ht="15.75" x14ac:dyDescent="0.25">
      <c r="A153" s="91" t="s">
        <v>259</v>
      </c>
      <c r="B153" s="25">
        <v>46</v>
      </c>
      <c r="C153" s="25">
        <v>48</v>
      </c>
      <c r="D153" s="132">
        <v>2</v>
      </c>
      <c r="E153" s="93">
        <v>4.3478260869565216E-2</v>
      </c>
    </row>
    <row r="154" spans="1:5" ht="15.75" x14ac:dyDescent="0.25">
      <c r="A154" s="91" t="s">
        <v>260</v>
      </c>
      <c r="B154" s="25">
        <v>1</v>
      </c>
      <c r="C154" s="25">
        <v>1</v>
      </c>
      <c r="D154" s="146">
        <v>0</v>
      </c>
      <c r="E154" s="92">
        <v>0</v>
      </c>
    </row>
    <row r="155" spans="1:5" ht="15.75" x14ac:dyDescent="0.25">
      <c r="A155" s="91" t="s">
        <v>261</v>
      </c>
      <c r="B155" s="25">
        <v>2</v>
      </c>
      <c r="C155" s="25">
        <v>1</v>
      </c>
      <c r="D155" s="146">
        <v>-1</v>
      </c>
      <c r="E155" s="92">
        <v>-0.5</v>
      </c>
    </row>
    <row r="156" spans="1:5" ht="15.75" x14ac:dyDescent="0.25">
      <c r="A156" s="91" t="s">
        <v>349</v>
      </c>
      <c r="B156" s="25">
        <v>0</v>
      </c>
      <c r="C156" s="25">
        <v>1</v>
      </c>
      <c r="D156" s="132">
        <v>1</v>
      </c>
      <c r="E156" s="92">
        <v>0</v>
      </c>
    </row>
    <row r="157" spans="1:5" ht="15.75" x14ac:dyDescent="0.25">
      <c r="A157" s="91" t="s">
        <v>262</v>
      </c>
      <c r="B157" s="25">
        <v>1</v>
      </c>
      <c r="C157" s="25">
        <v>0</v>
      </c>
      <c r="D157" s="146">
        <v>-1</v>
      </c>
      <c r="E157" s="92">
        <v>-1</v>
      </c>
    </row>
    <row r="158" spans="1:5" ht="15.75" x14ac:dyDescent="0.25">
      <c r="A158" s="91" t="s">
        <v>263</v>
      </c>
      <c r="B158" s="25">
        <v>12</v>
      </c>
      <c r="C158" s="25">
        <v>5</v>
      </c>
      <c r="D158" s="146">
        <v>-7</v>
      </c>
      <c r="E158" s="92">
        <v>-0.58333333333333337</v>
      </c>
    </row>
    <row r="159" spans="1:5" ht="15.75" x14ac:dyDescent="0.25">
      <c r="A159" s="91" t="s">
        <v>264</v>
      </c>
      <c r="B159" s="25">
        <v>5</v>
      </c>
      <c r="C159" s="25">
        <v>1</v>
      </c>
      <c r="D159" s="146">
        <v>-4</v>
      </c>
      <c r="E159" s="92">
        <v>-0.8</v>
      </c>
    </row>
    <row r="160" spans="1:5" ht="15.75" x14ac:dyDescent="0.25">
      <c r="A160" s="91" t="s">
        <v>265</v>
      </c>
      <c r="B160" s="25">
        <v>1</v>
      </c>
      <c r="C160" s="25">
        <v>4</v>
      </c>
      <c r="D160" s="132">
        <v>3</v>
      </c>
      <c r="E160" s="93">
        <v>3</v>
      </c>
    </row>
    <row r="161" spans="1:5" ht="15.75" x14ac:dyDescent="0.25">
      <c r="A161" s="91" t="s">
        <v>266</v>
      </c>
      <c r="B161" s="25">
        <v>300</v>
      </c>
      <c r="C161" s="25">
        <v>198</v>
      </c>
      <c r="D161" s="146">
        <v>-102</v>
      </c>
      <c r="E161" s="92">
        <v>-0.34</v>
      </c>
    </row>
    <row r="162" spans="1:5" ht="15.75" x14ac:dyDescent="0.25">
      <c r="A162" s="91" t="s">
        <v>267</v>
      </c>
      <c r="B162" s="25">
        <v>0</v>
      </c>
      <c r="C162" s="25">
        <v>2</v>
      </c>
      <c r="D162" s="132">
        <v>2</v>
      </c>
      <c r="E162" s="92">
        <v>0</v>
      </c>
    </row>
    <row r="163" spans="1:5" ht="15.75" x14ac:dyDescent="0.25">
      <c r="A163" s="91" t="s">
        <v>268</v>
      </c>
      <c r="B163" s="25">
        <v>246</v>
      </c>
      <c r="C163" s="25">
        <v>415</v>
      </c>
      <c r="D163" s="132">
        <v>169</v>
      </c>
      <c r="E163" s="93">
        <v>0.68699186991869921</v>
      </c>
    </row>
    <row r="164" spans="1:5" ht="15.75" x14ac:dyDescent="0.25">
      <c r="A164" s="91" t="s">
        <v>269</v>
      </c>
      <c r="B164" s="25">
        <v>5</v>
      </c>
      <c r="C164" s="25">
        <v>4</v>
      </c>
      <c r="D164" s="146">
        <v>-1</v>
      </c>
      <c r="E164" s="92">
        <v>-0.2</v>
      </c>
    </row>
    <row r="165" spans="1:5" ht="15.75" x14ac:dyDescent="0.25">
      <c r="A165" s="91" t="s">
        <v>270</v>
      </c>
      <c r="B165" s="25">
        <v>8</v>
      </c>
      <c r="C165" s="25">
        <v>13</v>
      </c>
      <c r="D165" s="132">
        <v>5</v>
      </c>
      <c r="E165" s="93">
        <v>0.625</v>
      </c>
    </row>
    <row r="166" spans="1:5" ht="15.75" x14ac:dyDescent="0.25">
      <c r="A166" s="91" t="s">
        <v>271</v>
      </c>
      <c r="B166" s="25">
        <v>18</v>
      </c>
      <c r="C166" s="25">
        <v>13</v>
      </c>
      <c r="D166" s="146">
        <v>-5</v>
      </c>
      <c r="E166" s="92">
        <v>-0.27777777777777779</v>
      </c>
    </row>
    <row r="167" spans="1:5" ht="15.75" x14ac:dyDescent="0.25">
      <c r="A167" s="91" t="s">
        <v>272</v>
      </c>
      <c r="B167" s="25">
        <v>0</v>
      </c>
      <c r="C167" s="25">
        <v>1</v>
      </c>
      <c r="D167" s="132">
        <v>1</v>
      </c>
      <c r="E167" s="92">
        <v>0</v>
      </c>
    </row>
    <row r="168" spans="1:5" ht="15.75" x14ac:dyDescent="0.25">
      <c r="A168" s="91" t="s">
        <v>273</v>
      </c>
      <c r="B168" s="25">
        <v>0</v>
      </c>
      <c r="C168" s="25">
        <v>1</v>
      </c>
      <c r="D168" s="132">
        <v>1</v>
      </c>
      <c r="E168" s="92">
        <v>0</v>
      </c>
    </row>
    <row r="169" spans="1:5" ht="15.75" x14ac:dyDescent="0.25">
      <c r="A169" s="91" t="s">
        <v>351</v>
      </c>
      <c r="B169" s="25">
        <v>0</v>
      </c>
      <c r="C169" s="25">
        <v>0</v>
      </c>
      <c r="D169" s="146">
        <v>0</v>
      </c>
      <c r="E169" s="92">
        <v>0</v>
      </c>
    </row>
    <row r="170" spans="1:5" ht="15.75" x14ac:dyDescent="0.25">
      <c r="A170" s="91" t="s">
        <v>274</v>
      </c>
      <c r="B170" s="25">
        <v>88</v>
      </c>
      <c r="C170" s="25">
        <v>44</v>
      </c>
      <c r="D170" s="146">
        <v>-44</v>
      </c>
      <c r="E170" s="92">
        <v>-0.5</v>
      </c>
    </row>
    <row r="171" spans="1:5" ht="15.75" x14ac:dyDescent="0.25">
      <c r="A171" s="91" t="s">
        <v>275</v>
      </c>
      <c r="B171" s="25">
        <v>1</v>
      </c>
      <c r="C171" s="25">
        <v>3</v>
      </c>
      <c r="D171" s="132">
        <v>2</v>
      </c>
      <c r="E171" s="93">
        <v>2</v>
      </c>
    </row>
    <row r="172" spans="1:5" ht="15.75" x14ac:dyDescent="0.25">
      <c r="A172" s="91" t="s">
        <v>276</v>
      </c>
      <c r="B172" s="25">
        <v>0</v>
      </c>
      <c r="C172" s="25">
        <v>1</v>
      </c>
      <c r="D172" s="132">
        <v>1</v>
      </c>
      <c r="E172" s="92">
        <v>0</v>
      </c>
    </row>
    <row r="173" spans="1:5" ht="15.75" x14ac:dyDescent="0.25">
      <c r="A173" s="91" t="s">
        <v>277</v>
      </c>
      <c r="B173" s="25">
        <v>23</v>
      </c>
      <c r="C173" s="25">
        <v>38</v>
      </c>
      <c r="D173" s="132">
        <v>15</v>
      </c>
      <c r="E173" s="93">
        <v>0.65217391304347827</v>
      </c>
    </row>
    <row r="174" spans="1:5" ht="15.75" x14ac:dyDescent="0.25">
      <c r="A174" s="91" t="s">
        <v>278</v>
      </c>
      <c r="B174" s="25">
        <v>2</v>
      </c>
      <c r="C174" s="25">
        <v>13</v>
      </c>
      <c r="D174" s="132">
        <v>11</v>
      </c>
      <c r="E174" s="93">
        <v>5.5</v>
      </c>
    </row>
    <row r="175" spans="1:5" ht="15.75" x14ac:dyDescent="0.25">
      <c r="A175" s="91" t="s">
        <v>279</v>
      </c>
      <c r="B175" s="25">
        <v>1</v>
      </c>
      <c r="C175" s="25">
        <v>3</v>
      </c>
      <c r="D175" s="132">
        <v>2</v>
      </c>
      <c r="E175" s="93">
        <v>2</v>
      </c>
    </row>
    <row r="176" spans="1:5" ht="15.75" x14ac:dyDescent="0.25">
      <c r="A176" s="91" t="s">
        <v>280</v>
      </c>
      <c r="B176" s="25">
        <v>201</v>
      </c>
      <c r="C176" s="25">
        <v>387</v>
      </c>
      <c r="D176" s="132">
        <v>186</v>
      </c>
      <c r="E176" s="93">
        <v>0.92537313432835822</v>
      </c>
    </row>
    <row r="177" spans="1:5" ht="15.75" x14ac:dyDescent="0.25">
      <c r="A177" s="91" t="s">
        <v>281</v>
      </c>
      <c r="B177" s="25">
        <v>1</v>
      </c>
      <c r="C177" s="25">
        <v>0</v>
      </c>
      <c r="D177" s="146">
        <v>-1</v>
      </c>
      <c r="E177" s="92">
        <v>-1</v>
      </c>
    </row>
    <row r="178" spans="1:5" ht="15.75" x14ac:dyDescent="0.25">
      <c r="A178" s="91" t="s">
        <v>289</v>
      </c>
      <c r="B178" s="25">
        <v>0</v>
      </c>
      <c r="C178" s="25">
        <v>2</v>
      </c>
      <c r="D178" s="132">
        <v>2</v>
      </c>
      <c r="E178" s="92">
        <v>0</v>
      </c>
    </row>
    <row r="179" spans="1:5" ht="15.75" x14ac:dyDescent="0.25">
      <c r="A179" s="91" t="s">
        <v>282</v>
      </c>
      <c r="B179" s="25">
        <v>2</v>
      </c>
      <c r="C179" s="25">
        <v>5</v>
      </c>
      <c r="D179" s="132">
        <v>3</v>
      </c>
      <c r="E179" s="93">
        <v>1.5</v>
      </c>
    </row>
    <row r="180" spans="1:5" ht="15.75" x14ac:dyDescent="0.25">
      <c r="A180" s="91" t="s">
        <v>283</v>
      </c>
      <c r="B180" s="25">
        <v>3</v>
      </c>
      <c r="C180" s="25">
        <v>11</v>
      </c>
      <c r="D180" s="132">
        <v>8</v>
      </c>
      <c r="E180" s="93">
        <v>2.6666666666666665</v>
      </c>
    </row>
    <row r="181" spans="1:5" ht="15.75" x14ac:dyDescent="0.25">
      <c r="A181" s="91" t="s">
        <v>284</v>
      </c>
      <c r="B181" s="25">
        <v>0</v>
      </c>
      <c r="C181" s="25">
        <v>3</v>
      </c>
      <c r="D181" s="132">
        <v>3</v>
      </c>
      <c r="E181" s="92">
        <v>0</v>
      </c>
    </row>
    <row r="182" spans="1:5" ht="15.75" x14ac:dyDescent="0.25">
      <c r="A182" s="91" t="s">
        <v>285</v>
      </c>
      <c r="B182" s="25">
        <v>0</v>
      </c>
      <c r="C182" s="25">
        <v>1</v>
      </c>
      <c r="D182" s="132">
        <v>1</v>
      </c>
      <c r="E182" s="92">
        <v>0</v>
      </c>
    </row>
    <row r="183" spans="1:5" ht="15.75" x14ac:dyDescent="0.25">
      <c r="A183" s="91" t="s">
        <v>286</v>
      </c>
      <c r="B183" s="25">
        <v>20</v>
      </c>
      <c r="C183" s="25">
        <v>93</v>
      </c>
      <c r="D183" s="132">
        <v>73</v>
      </c>
      <c r="E183" s="93">
        <v>3.65</v>
      </c>
    </row>
    <row r="184" spans="1:5" ht="15.75" x14ac:dyDescent="0.25">
      <c r="A184" s="91" t="s">
        <v>287</v>
      </c>
      <c r="B184" s="25">
        <v>6</v>
      </c>
      <c r="C184" s="25">
        <v>2</v>
      </c>
      <c r="D184" s="146">
        <v>-4</v>
      </c>
      <c r="E184" s="92">
        <v>-0.66666666666666663</v>
      </c>
    </row>
    <row r="185" spans="1:5" ht="15.75" x14ac:dyDescent="0.25">
      <c r="A185" s="91" t="s">
        <v>288</v>
      </c>
      <c r="B185" s="25">
        <v>4</v>
      </c>
      <c r="C185" s="25">
        <v>1</v>
      </c>
      <c r="D185" s="146">
        <v>-3</v>
      </c>
      <c r="E185" s="92">
        <v>-0.75</v>
      </c>
    </row>
    <row r="186" spans="1:5" ht="15.75" x14ac:dyDescent="0.25">
      <c r="A186" s="94" t="s">
        <v>325</v>
      </c>
      <c r="B186" s="8">
        <v>6069</v>
      </c>
      <c r="C186" s="8">
        <v>7403</v>
      </c>
      <c r="D186" s="147">
        <v>1334</v>
      </c>
      <c r="E186" s="97">
        <v>0.21980556928653813</v>
      </c>
    </row>
    <row r="187" spans="1:5" ht="15.75" x14ac:dyDescent="0.25">
      <c r="A187" s="98"/>
      <c r="B187" s="111"/>
      <c r="C187" s="111"/>
      <c r="D187" s="112"/>
      <c r="E187" s="113"/>
    </row>
    <row r="188" spans="1:5" ht="15.75" x14ac:dyDescent="0.25">
      <c r="A188" s="98"/>
      <c r="B188" s="111"/>
      <c r="C188" s="111"/>
      <c r="D188" s="99"/>
      <c r="E188" s="100"/>
    </row>
    <row r="189" spans="1:5" ht="15.75" x14ac:dyDescent="0.25">
      <c r="A189" s="98"/>
      <c r="B189" s="111"/>
      <c r="C189" s="111"/>
      <c r="D189" s="112"/>
      <c r="E189" s="113"/>
    </row>
    <row r="190" spans="1:5" ht="15.75" x14ac:dyDescent="0.25">
      <c r="A190" s="98"/>
      <c r="B190" s="111"/>
      <c r="C190" s="111"/>
      <c r="D190" s="99"/>
      <c r="E190" s="100"/>
    </row>
    <row r="191" spans="1:5" ht="15.75" x14ac:dyDescent="0.25">
      <c r="A191" s="98"/>
      <c r="B191" s="111"/>
      <c r="C191" s="111"/>
      <c r="D191" s="99"/>
      <c r="E191" s="100"/>
    </row>
    <row r="192" spans="1:5" ht="15.75" x14ac:dyDescent="0.25">
      <c r="A192" s="98"/>
      <c r="B192" s="111"/>
      <c r="C192" s="111"/>
      <c r="D192" s="112"/>
      <c r="E192" s="113"/>
    </row>
    <row r="193" spans="1:5" ht="15.75" x14ac:dyDescent="0.25">
      <c r="A193" s="98"/>
      <c r="B193" s="111"/>
      <c r="C193" s="111"/>
      <c r="D193" s="99"/>
      <c r="E193" s="100"/>
    </row>
    <row r="194" spans="1:5" ht="15.75" x14ac:dyDescent="0.25">
      <c r="A194" s="98"/>
      <c r="B194" s="111"/>
      <c r="C194" s="111"/>
      <c r="D194" s="99"/>
      <c r="E194" s="100"/>
    </row>
    <row r="195" spans="1:5" ht="15.75" x14ac:dyDescent="0.25">
      <c r="A195" s="98"/>
      <c r="B195" s="111"/>
      <c r="C195" s="111"/>
      <c r="D195" s="99"/>
      <c r="E195" s="100"/>
    </row>
    <row r="196" spans="1:5" ht="15.75" x14ac:dyDescent="0.25">
      <c r="A196" s="98"/>
      <c r="B196" s="111"/>
      <c r="C196" s="111"/>
      <c r="D196" s="112"/>
      <c r="E196" s="113"/>
    </row>
    <row r="197" spans="1:5" ht="15.75" x14ac:dyDescent="0.25">
      <c r="A197" s="98"/>
      <c r="B197" s="111"/>
      <c r="C197" s="111"/>
      <c r="D197" s="99"/>
      <c r="E197" s="100"/>
    </row>
    <row r="198" spans="1:5" ht="15.75" x14ac:dyDescent="0.25">
      <c r="A198" s="98"/>
      <c r="B198" s="111"/>
      <c r="C198" s="111"/>
      <c r="D198" s="99"/>
      <c r="E198" s="100"/>
    </row>
    <row r="199" spans="1:5" ht="15.75" x14ac:dyDescent="0.25">
      <c r="A199" s="98"/>
      <c r="B199" s="111"/>
      <c r="C199" s="111"/>
      <c r="D199" s="112"/>
      <c r="E199" s="113"/>
    </row>
    <row r="200" spans="1:5" ht="15.75" x14ac:dyDescent="0.25">
      <c r="A200" s="98"/>
      <c r="B200" s="111"/>
      <c r="C200" s="111"/>
      <c r="D200" s="99"/>
      <c r="E200" s="100"/>
    </row>
    <row r="201" spans="1:5" ht="15.75" x14ac:dyDescent="0.25">
      <c r="A201" s="98"/>
      <c r="B201" s="111"/>
      <c r="C201" s="111"/>
      <c r="D201" s="99"/>
      <c r="E201" s="100"/>
    </row>
    <row r="202" spans="1:5" ht="15.75" x14ac:dyDescent="0.25">
      <c r="A202" s="98"/>
      <c r="B202" s="111"/>
      <c r="C202" s="111"/>
      <c r="D202" s="99"/>
      <c r="E202" s="100"/>
    </row>
    <row r="203" spans="1:5" ht="15.75" x14ac:dyDescent="0.25">
      <c r="A203" s="98"/>
      <c r="B203" s="111"/>
      <c r="C203" s="111"/>
      <c r="D203" s="99"/>
      <c r="E203" s="100"/>
    </row>
    <row r="204" spans="1:5" ht="36" customHeight="1" x14ac:dyDescent="0.25">
      <c r="A204" s="148"/>
      <c r="B204" s="111"/>
      <c r="C204" s="111"/>
      <c r="D204" s="112"/>
      <c r="E204" s="113"/>
    </row>
    <row r="205" spans="1:5" ht="15.75" x14ac:dyDescent="0.25">
      <c r="A205" s="98"/>
      <c r="B205" s="111"/>
      <c r="C205" s="111"/>
      <c r="D205" s="99"/>
      <c r="E205" s="100"/>
    </row>
    <row r="206" spans="1:5" ht="15.75" x14ac:dyDescent="0.25">
      <c r="A206" s="98"/>
      <c r="B206" s="111"/>
      <c r="C206" s="111"/>
      <c r="D206" s="112"/>
      <c r="E206" s="113"/>
    </row>
    <row r="207" spans="1:5" ht="15.75" x14ac:dyDescent="0.25">
      <c r="A207" s="98"/>
      <c r="B207" s="111"/>
      <c r="C207" s="111"/>
      <c r="D207" s="99"/>
      <c r="E207" s="100"/>
    </row>
    <row r="208" spans="1:5" ht="15.75" x14ac:dyDescent="0.25">
      <c r="A208" s="98"/>
      <c r="B208" s="111"/>
      <c r="C208" s="111"/>
      <c r="D208" s="112"/>
      <c r="E208" s="113"/>
    </row>
    <row r="209" spans="1:5" ht="15.75" x14ac:dyDescent="0.25">
      <c r="A209" s="98"/>
      <c r="B209" s="111"/>
      <c r="C209" s="111"/>
      <c r="D209" s="99"/>
      <c r="E209" s="100"/>
    </row>
    <row r="210" spans="1:5" ht="15.75" x14ac:dyDescent="0.25">
      <c r="A210" s="98"/>
      <c r="B210" s="111"/>
      <c r="C210" s="111"/>
      <c r="D210" s="99"/>
      <c r="E210" s="100"/>
    </row>
    <row r="211" spans="1:5" ht="15.75" x14ac:dyDescent="0.25">
      <c r="A211" s="98"/>
      <c r="B211" s="111"/>
      <c r="C211" s="111"/>
      <c r="D211" s="112"/>
      <c r="E211" s="113"/>
    </row>
    <row r="212" spans="1:5" ht="15.75" x14ac:dyDescent="0.25">
      <c r="A212" s="98"/>
      <c r="B212" s="111"/>
      <c r="C212" s="111"/>
      <c r="D212" s="99"/>
      <c r="E212" s="100"/>
    </row>
    <row r="213" spans="1:5" ht="15.75" x14ac:dyDescent="0.25">
      <c r="A213" s="98"/>
      <c r="B213" s="111"/>
      <c r="C213" s="111"/>
      <c r="D213" s="112"/>
      <c r="E213" s="113"/>
    </row>
    <row r="214" spans="1:5" ht="15.75" x14ac:dyDescent="0.25">
      <c r="A214" s="98"/>
      <c r="B214" s="111"/>
      <c r="C214" s="111"/>
      <c r="D214" s="99"/>
      <c r="E214" s="100"/>
    </row>
    <row r="215" spans="1:5" ht="15.75" x14ac:dyDescent="0.25">
      <c r="A215" s="98"/>
      <c r="B215" s="111"/>
      <c r="C215" s="111"/>
      <c r="D215" s="99"/>
      <c r="E215" s="100"/>
    </row>
    <row r="216" spans="1:5" ht="15.75" x14ac:dyDescent="0.25">
      <c r="A216" s="98"/>
      <c r="B216" s="111"/>
      <c r="C216" s="111"/>
      <c r="D216" s="112"/>
      <c r="E216" s="113"/>
    </row>
    <row r="217" spans="1:5" ht="15.75" x14ac:dyDescent="0.25">
      <c r="A217" s="98"/>
      <c r="B217" s="111"/>
      <c r="C217" s="111"/>
      <c r="D217" s="99"/>
      <c r="E217" s="100"/>
    </row>
    <row r="218" spans="1:5" ht="15.75" x14ac:dyDescent="0.25">
      <c r="A218" s="98"/>
      <c r="B218" s="111"/>
      <c r="C218" s="111"/>
      <c r="D218" s="99"/>
      <c r="E218" s="100"/>
    </row>
    <row r="219" spans="1:5" ht="15.75" x14ac:dyDescent="0.25">
      <c r="A219" s="98"/>
      <c r="B219" s="111"/>
      <c r="C219" s="111"/>
      <c r="D219" s="99"/>
      <c r="E219" s="100"/>
    </row>
    <row r="220" spans="1:5" ht="15.75" x14ac:dyDescent="0.25">
      <c r="A220" s="98"/>
      <c r="B220" s="111"/>
      <c r="C220" s="111"/>
      <c r="D220" s="112"/>
      <c r="E220" s="113"/>
    </row>
    <row r="221" spans="1:5" ht="15.75" x14ac:dyDescent="0.25">
      <c r="A221" s="98"/>
      <c r="B221" s="111"/>
      <c r="C221" s="111"/>
      <c r="D221" s="112"/>
      <c r="E221" s="113"/>
    </row>
    <row r="222" spans="1:5" ht="15.75" x14ac:dyDescent="0.25">
      <c r="A222" s="98"/>
      <c r="B222" s="111"/>
      <c r="C222" s="111"/>
      <c r="D222" s="112"/>
      <c r="E222" s="113"/>
    </row>
    <row r="223" spans="1:5" ht="15.75" x14ac:dyDescent="0.25">
      <c r="A223" s="98"/>
      <c r="B223" s="111"/>
      <c r="C223" s="111"/>
      <c r="D223" s="99"/>
      <c r="E223" s="100"/>
    </row>
    <row r="224" spans="1:5" ht="15.75" x14ac:dyDescent="0.25">
      <c r="A224" s="98"/>
      <c r="B224" s="111"/>
      <c r="C224" s="111"/>
      <c r="D224" s="112"/>
      <c r="E224" s="113"/>
    </row>
    <row r="225" spans="1:5" ht="15.75" x14ac:dyDescent="0.25">
      <c r="A225" s="98"/>
      <c r="B225" s="111"/>
      <c r="C225" s="111"/>
      <c r="D225" s="112"/>
      <c r="E225" s="113"/>
    </row>
    <row r="226" spans="1:5" ht="15.75" x14ac:dyDescent="0.25">
      <c r="A226" s="98"/>
      <c r="B226" s="111"/>
      <c r="C226" s="111"/>
      <c r="D226" s="112"/>
      <c r="E226" s="113"/>
    </row>
    <row r="227" spans="1:5" ht="15.75" x14ac:dyDescent="0.25">
      <c r="A227" s="98"/>
      <c r="B227" s="111"/>
      <c r="C227" s="111"/>
      <c r="D227" s="112"/>
      <c r="E227" s="113"/>
    </row>
    <row r="228" spans="1:5" ht="15.75" x14ac:dyDescent="0.25">
      <c r="A228" s="98"/>
      <c r="B228" s="111"/>
      <c r="C228" s="111"/>
      <c r="D228" s="99"/>
      <c r="E228" s="100"/>
    </row>
    <row r="229" spans="1:5" ht="15.75" x14ac:dyDescent="0.25">
      <c r="A229" s="98"/>
      <c r="B229" s="111"/>
      <c r="C229" s="111"/>
      <c r="D229" s="112"/>
      <c r="E229" s="113"/>
    </row>
    <row r="230" spans="1:5" ht="15.75" x14ac:dyDescent="0.25">
      <c r="A230" s="98"/>
      <c r="B230" s="111"/>
      <c r="C230" s="111"/>
      <c r="D230" s="99"/>
      <c r="E230" s="100"/>
    </row>
    <row r="231" spans="1:5" ht="15.75" x14ac:dyDescent="0.25">
      <c r="A231" s="98"/>
      <c r="B231" s="111"/>
      <c r="C231" s="111"/>
      <c r="D231" s="112"/>
      <c r="E231" s="113"/>
    </row>
    <row r="232" spans="1:5" ht="15.75" x14ac:dyDescent="0.25">
      <c r="A232" s="98"/>
      <c r="B232" s="111"/>
      <c r="C232" s="111"/>
      <c r="D232" s="112"/>
      <c r="E232" s="113"/>
    </row>
    <row r="233" spans="1:5" ht="15.75" x14ac:dyDescent="0.25">
      <c r="A233" s="98"/>
      <c r="B233" s="111"/>
      <c r="C233" s="111"/>
      <c r="D233" s="112"/>
      <c r="E233" s="113"/>
    </row>
    <row r="234" spans="1:5" ht="15.75" x14ac:dyDescent="0.25">
      <c r="A234" s="98"/>
      <c r="B234" s="111"/>
      <c r="C234" s="111"/>
      <c r="D234" s="112"/>
      <c r="E234" s="113"/>
    </row>
    <row r="235" spans="1:5" ht="15.75" x14ac:dyDescent="0.25">
      <c r="A235" s="98"/>
      <c r="B235" s="111"/>
      <c r="C235" s="111"/>
      <c r="D235" s="112"/>
      <c r="E235" s="113"/>
    </row>
    <row r="236" spans="1:5" ht="15.75" x14ac:dyDescent="0.25">
      <c r="A236" s="98"/>
      <c r="B236" s="111"/>
      <c r="C236" s="111"/>
      <c r="D236" s="99"/>
      <c r="E236" s="100"/>
    </row>
    <row r="237" spans="1:5" ht="15.75" x14ac:dyDescent="0.25">
      <c r="A237" s="98"/>
      <c r="B237" s="111"/>
      <c r="C237" s="111"/>
      <c r="D237" s="112"/>
      <c r="E237" s="113"/>
    </row>
    <row r="238" spans="1:5" ht="15.75" x14ac:dyDescent="0.25">
      <c r="A238" s="98"/>
      <c r="B238" s="111"/>
      <c r="C238" s="111"/>
      <c r="D238" s="99"/>
      <c r="E238" s="100"/>
    </row>
    <row r="239" spans="1:5" ht="15.75" x14ac:dyDescent="0.25">
      <c r="A239" s="98"/>
      <c r="B239" s="111"/>
      <c r="C239" s="111"/>
      <c r="D239" s="112"/>
      <c r="E239" s="113"/>
    </row>
    <row r="240" spans="1:5" ht="15.75" x14ac:dyDescent="0.25">
      <c r="A240" s="98"/>
      <c r="B240" s="111"/>
      <c r="C240" s="111"/>
      <c r="D240" s="112"/>
      <c r="E240" s="113"/>
    </row>
    <row r="241" spans="1:5" ht="15.75" x14ac:dyDescent="0.25">
      <c r="A241" s="98"/>
      <c r="B241" s="111"/>
      <c r="C241" s="111"/>
      <c r="D241" s="112"/>
      <c r="E241" s="113"/>
    </row>
    <row r="242" spans="1:5" ht="15.75" x14ac:dyDescent="0.25">
      <c r="A242" s="98"/>
      <c r="B242" s="111"/>
      <c r="C242" s="111"/>
      <c r="D242" s="99"/>
      <c r="E242" s="100"/>
    </row>
    <row r="243" spans="1:5" ht="15.75" x14ac:dyDescent="0.25">
      <c r="A243" s="98"/>
      <c r="B243" s="111"/>
      <c r="C243" s="111"/>
      <c r="D243" s="112"/>
      <c r="E243" s="113"/>
    </row>
    <row r="244" spans="1:5" ht="15.75" x14ac:dyDescent="0.25">
      <c r="A244" s="98"/>
      <c r="B244" s="111"/>
      <c r="C244" s="111"/>
      <c r="D244" s="112"/>
      <c r="E244" s="113"/>
    </row>
    <row r="245" spans="1:5" ht="15.75" x14ac:dyDescent="0.25">
      <c r="A245" s="98"/>
      <c r="B245" s="111"/>
      <c r="C245" s="111"/>
      <c r="D245" s="99"/>
      <c r="E245" s="100"/>
    </row>
    <row r="246" spans="1:5" ht="15.75" x14ac:dyDescent="0.25">
      <c r="A246" s="98"/>
      <c r="B246" s="111"/>
      <c r="C246" s="111"/>
      <c r="D246" s="99"/>
      <c r="E246" s="100"/>
    </row>
    <row r="247" spans="1:5" ht="15.75" x14ac:dyDescent="0.25">
      <c r="A247" s="98"/>
      <c r="B247" s="111"/>
      <c r="C247" s="111"/>
      <c r="D247" s="112"/>
      <c r="E247" s="113"/>
    </row>
    <row r="248" spans="1:5" ht="15.75" x14ac:dyDescent="0.25">
      <c r="A248" s="98"/>
      <c r="B248" s="111"/>
      <c r="C248" s="111"/>
      <c r="D248" s="112"/>
      <c r="E248" s="113"/>
    </row>
    <row r="249" spans="1:5" ht="15.75" x14ac:dyDescent="0.25">
      <c r="A249" s="98"/>
      <c r="B249" s="111"/>
      <c r="C249" s="111"/>
      <c r="D249" s="99"/>
      <c r="E249" s="100"/>
    </row>
    <row r="250" spans="1:5" ht="15.75" x14ac:dyDescent="0.25">
      <c r="A250" s="98"/>
      <c r="B250" s="111"/>
      <c r="C250" s="111"/>
      <c r="D250" s="99"/>
      <c r="E250" s="100"/>
    </row>
    <row r="251" spans="1:5" ht="15.75" x14ac:dyDescent="0.25">
      <c r="A251" s="98"/>
      <c r="B251" s="111"/>
      <c r="C251" s="111"/>
      <c r="D251" s="112"/>
      <c r="E251" s="113"/>
    </row>
    <row r="252" spans="1:5" ht="15.75" x14ac:dyDescent="0.25">
      <c r="A252" s="98"/>
      <c r="B252" s="111"/>
      <c r="C252" s="111"/>
      <c r="D252" s="99"/>
      <c r="E252" s="100"/>
    </row>
    <row r="253" spans="1:5" ht="15.75" x14ac:dyDescent="0.25">
      <c r="A253" s="98"/>
      <c r="B253" s="111"/>
      <c r="C253" s="111"/>
      <c r="D253" s="99"/>
      <c r="E253" s="100"/>
    </row>
    <row r="254" spans="1:5" ht="15.75" x14ac:dyDescent="0.25">
      <c r="A254" s="107"/>
      <c r="B254" s="114"/>
      <c r="C254" s="114"/>
      <c r="D254" s="115"/>
      <c r="E254" s="116"/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B8" sqref="B8:D15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85546875" bestFit="1" customWidth="1"/>
    <col min="4" max="4" width="14.42578125" bestFit="1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81" t="s">
        <v>99</v>
      </c>
      <c r="B3" s="80" t="s" vm="13">
        <v>346</v>
      </c>
    </row>
    <row r="4" spans="1:4" x14ac:dyDescent="0.25">
      <c r="A4" s="81" t="s">
        <v>309</v>
      </c>
      <c r="B4" s="80" t="s" vm="4">
        <v>102</v>
      </c>
    </row>
    <row r="6" spans="1:4" x14ac:dyDescent="0.25">
      <c r="A6" s="81" t="s">
        <v>0</v>
      </c>
      <c r="B6" s="81" t="s">
        <v>1</v>
      </c>
    </row>
    <row r="7" spans="1:4" x14ac:dyDescent="0.25">
      <c r="A7" s="81" t="s">
        <v>5</v>
      </c>
      <c r="B7" s="80" t="s">
        <v>297</v>
      </c>
      <c r="C7" s="80" t="s">
        <v>298</v>
      </c>
      <c r="D7" s="80" t="s">
        <v>4</v>
      </c>
    </row>
    <row r="8" spans="1:4" x14ac:dyDescent="0.25">
      <c r="A8" s="82" t="s">
        <v>295</v>
      </c>
      <c r="B8" s="83">
        <v>31</v>
      </c>
      <c r="C8" s="83">
        <v>11</v>
      </c>
      <c r="D8" s="83">
        <v>42</v>
      </c>
    </row>
    <row r="9" spans="1:4" x14ac:dyDescent="0.25">
      <c r="A9" s="82" t="s">
        <v>296</v>
      </c>
      <c r="B9" s="83">
        <v>199</v>
      </c>
      <c r="C9" s="83">
        <v>68</v>
      </c>
      <c r="D9" s="83">
        <v>267</v>
      </c>
    </row>
    <row r="10" spans="1:4" x14ac:dyDescent="0.25">
      <c r="A10" s="82" t="s">
        <v>290</v>
      </c>
      <c r="B10" s="83">
        <v>1104</v>
      </c>
      <c r="C10" s="83">
        <v>294</v>
      </c>
      <c r="D10" s="83">
        <v>1398</v>
      </c>
    </row>
    <row r="11" spans="1:4" x14ac:dyDescent="0.25">
      <c r="A11" s="82" t="s">
        <v>291</v>
      </c>
      <c r="B11" s="83">
        <v>1020</v>
      </c>
      <c r="C11" s="83">
        <v>191</v>
      </c>
      <c r="D11" s="83">
        <v>1211</v>
      </c>
    </row>
    <row r="12" spans="1:4" x14ac:dyDescent="0.25">
      <c r="A12" s="82" t="s">
        <v>292</v>
      </c>
      <c r="B12" s="83">
        <v>1088</v>
      </c>
      <c r="C12" s="83">
        <v>186</v>
      </c>
      <c r="D12" s="83">
        <v>1274</v>
      </c>
    </row>
    <row r="13" spans="1:4" x14ac:dyDescent="0.25">
      <c r="A13" s="82" t="s">
        <v>293</v>
      </c>
      <c r="B13" s="83">
        <v>3510</v>
      </c>
      <c r="C13" s="83">
        <v>802</v>
      </c>
      <c r="D13" s="83">
        <v>4312</v>
      </c>
    </row>
    <row r="14" spans="1:4" x14ac:dyDescent="0.25">
      <c r="A14" s="82" t="s">
        <v>294</v>
      </c>
      <c r="B14" s="83">
        <v>3783</v>
      </c>
      <c r="C14" s="83">
        <v>1185</v>
      </c>
      <c r="D14" s="83">
        <v>4968</v>
      </c>
    </row>
    <row r="15" spans="1:4" x14ac:dyDescent="0.25">
      <c r="A15" s="82" t="s">
        <v>4</v>
      </c>
      <c r="B15" s="83">
        <v>10735</v>
      </c>
      <c r="C15" s="83">
        <v>2737</v>
      </c>
      <c r="D15" s="83">
        <v>13472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B6" sqref="B6:D6"/>
    </sheetView>
  </sheetViews>
  <sheetFormatPr baseColWidth="10" defaultRowHeight="15" x14ac:dyDescent="0.25"/>
  <cols>
    <col min="1" max="1" width="16.85546875" bestFit="1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178" t="s">
        <v>322</v>
      </c>
      <c r="B2" s="178"/>
      <c r="C2" s="178"/>
      <c r="D2" s="178"/>
    </row>
    <row r="3" spans="1:4" x14ac:dyDescent="0.25">
      <c r="A3" s="53"/>
      <c r="B3" s="53"/>
      <c r="C3" s="53"/>
      <c r="D3" s="53"/>
    </row>
    <row r="4" spans="1:4" x14ac:dyDescent="0.25">
      <c r="A4" s="53"/>
      <c r="B4" s="53"/>
      <c r="C4" s="53"/>
      <c r="D4" s="53"/>
    </row>
    <row r="5" spans="1:4" ht="15.75" x14ac:dyDescent="0.25">
      <c r="A5" s="179" t="s">
        <v>357</v>
      </c>
      <c r="B5" s="179"/>
      <c r="C5" s="179"/>
      <c r="D5" s="179"/>
    </row>
    <row r="6" spans="1:4" s="80" customFormat="1" ht="15.75" x14ac:dyDescent="0.25">
      <c r="A6" s="174"/>
      <c r="B6" s="180" t="s">
        <v>313</v>
      </c>
      <c r="C6" s="181"/>
      <c r="D6" s="182"/>
    </row>
    <row r="7" spans="1:4" ht="15.75" x14ac:dyDescent="0.25">
      <c r="A7" s="54" t="s">
        <v>323</v>
      </c>
      <c r="B7" s="55" t="s">
        <v>297</v>
      </c>
      <c r="C7" s="55" t="s">
        <v>298</v>
      </c>
      <c r="D7" s="55" t="s">
        <v>324</v>
      </c>
    </row>
    <row r="8" spans="1:4" ht="15.75" x14ac:dyDescent="0.25">
      <c r="A8" s="56" t="s">
        <v>295</v>
      </c>
      <c r="B8" s="25">
        <v>31</v>
      </c>
      <c r="C8" s="25">
        <v>11</v>
      </c>
      <c r="D8" s="25">
        <v>42</v>
      </c>
    </row>
    <row r="9" spans="1:4" ht="15.75" x14ac:dyDescent="0.25">
      <c r="A9" s="56" t="s">
        <v>296</v>
      </c>
      <c r="B9" s="25">
        <v>199</v>
      </c>
      <c r="C9" s="25">
        <v>68</v>
      </c>
      <c r="D9" s="25">
        <v>267</v>
      </c>
    </row>
    <row r="10" spans="1:4" ht="15.75" x14ac:dyDescent="0.25">
      <c r="A10" s="56" t="s">
        <v>290</v>
      </c>
      <c r="B10" s="25">
        <v>1104</v>
      </c>
      <c r="C10" s="25">
        <v>294</v>
      </c>
      <c r="D10" s="25">
        <v>1398</v>
      </c>
    </row>
    <row r="11" spans="1:4" ht="15.75" x14ac:dyDescent="0.25">
      <c r="A11" s="56" t="s">
        <v>291</v>
      </c>
      <c r="B11" s="25">
        <v>1020</v>
      </c>
      <c r="C11" s="25">
        <v>191</v>
      </c>
      <c r="D11" s="25">
        <v>1211</v>
      </c>
    </row>
    <row r="12" spans="1:4" ht="15.75" x14ac:dyDescent="0.25">
      <c r="A12" s="56" t="s">
        <v>292</v>
      </c>
      <c r="B12" s="25">
        <v>1088</v>
      </c>
      <c r="C12" s="25">
        <v>186</v>
      </c>
      <c r="D12" s="25">
        <v>1274</v>
      </c>
    </row>
    <row r="13" spans="1:4" ht="15.75" x14ac:dyDescent="0.25">
      <c r="A13" s="56" t="s">
        <v>293</v>
      </c>
      <c r="B13" s="25">
        <v>3510</v>
      </c>
      <c r="C13" s="25">
        <v>802</v>
      </c>
      <c r="D13" s="25">
        <v>4312</v>
      </c>
    </row>
    <row r="14" spans="1:4" ht="15.75" x14ac:dyDescent="0.25">
      <c r="A14" s="56" t="s">
        <v>294</v>
      </c>
      <c r="B14" s="25">
        <v>3783</v>
      </c>
      <c r="C14" s="25">
        <v>1185</v>
      </c>
      <c r="D14" s="25">
        <v>4968</v>
      </c>
    </row>
    <row r="15" spans="1:4" ht="15.75" x14ac:dyDescent="0.25">
      <c r="A15" s="57" t="s">
        <v>325</v>
      </c>
      <c r="B15" s="8">
        <v>10735</v>
      </c>
      <c r="C15" s="8">
        <v>2737</v>
      </c>
      <c r="D15" s="8">
        <v>13472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workbookViewId="0">
      <selection activeCell="A9" sqref="A9:I17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9" x14ac:dyDescent="0.25">
      <c r="A2" s="81" t="s">
        <v>99</v>
      </c>
      <c r="B2" s="80" t="s" vm="13">
        <v>346</v>
      </c>
    </row>
    <row r="3" spans="1:9" x14ac:dyDescent="0.25">
      <c r="A3" s="81" t="s">
        <v>101</v>
      </c>
      <c r="B3" s="80" t="s" vm="1">
        <v>102</v>
      </c>
    </row>
    <row r="4" spans="1:9" x14ac:dyDescent="0.25">
      <c r="A4" s="81" t="s">
        <v>107</v>
      </c>
      <c r="B4" s="80" t="s" vm="2">
        <v>108</v>
      </c>
    </row>
    <row r="6" spans="1:9" x14ac:dyDescent="0.25">
      <c r="A6" s="81" t="s">
        <v>0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236</v>
      </c>
      <c r="C9" s="83">
        <v>241</v>
      </c>
      <c r="D9" s="86">
        <v>5</v>
      </c>
      <c r="E9" s="87">
        <v>2.1186440677966101E-2</v>
      </c>
      <c r="F9" s="83">
        <v>241</v>
      </c>
      <c r="G9" s="83">
        <v>244</v>
      </c>
      <c r="H9" s="86">
        <v>3</v>
      </c>
      <c r="I9" s="87">
        <v>1.2448132780082987E-2</v>
      </c>
    </row>
    <row r="10" spans="1:9" x14ac:dyDescent="0.25">
      <c r="A10" s="82" t="s">
        <v>339</v>
      </c>
      <c r="B10" s="83">
        <v>220</v>
      </c>
      <c r="C10" s="83">
        <v>290</v>
      </c>
      <c r="D10" s="86">
        <v>70</v>
      </c>
      <c r="E10" s="87">
        <v>0.31818181818181818</v>
      </c>
      <c r="F10" s="83">
        <v>290</v>
      </c>
      <c r="G10" s="83">
        <v>280</v>
      </c>
      <c r="H10" s="84">
        <v>-10</v>
      </c>
      <c r="I10" s="85">
        <v>-3.4482758620689655E-2</v>
      </c>
    </row>
    <row r="11" spans="1:9" x14ac:dyDescent="0.25">
      <c r="A11" s="82" t="s">
        <v>340</v>
      </c>
      <c r="B11" s="83">
        <v>73</v>
      </c>
      <c r="C11" s="83">
        <v>98</v>
      </c>
      <c r="D11" s="86">
        <v>25</v>
      </c>
      <c r="E11" s="87">
        <v>0.34246575342465752</v>
      </c>
      <c r="F11" s="83">
        <v>98</v>
      </c>
      <c r="G11" s="83">
        <v>162</v>
      </c>
      <c r="H11" s="86">
        <v>64</v>
      </c>
      <c r="I11" s="87">
        <v>0.65306122448979587</v>
      </c>
    </row>
    <row r="12" spans="1:9" x14ac:dyDescent="0.25">
      <c r="A12" s="82" t="s">
        <v>341</v>
      </c>
      <c r="B12" s="83">
        <v>77</v>
      </c>
      <c r="C12" s="83">
        <v>93</v>
      </c>
      <c r="D12" s="86">
        <v>16</v>
      </c>
      <c r="E12" s="87">
        <v>0.20779220779220781</v>
      </c>
      <c r="F12" s="83">
        <v>93</v>
      </c>
      <c r="G12" s="83">
        <v>75</v>
      </c>
      <c r="H12" s="84">
        <v>-18</v>
      </c>
      <c r="I12" s="85">
        <v>-0.19354838709677419</v>
      </c>
    </row>
    <row r="13" spans="1:9" x14ac:dyDescent="0.25">
      <c r="A13" s="82" t="s">
        <v>342</v>
      </c>
      <c r="B13" s="83">
        <v>288</v>
      </c>
      <c r="C13" s="83">
        <v>236</v>
      </c>
      <c r="D13" s="84">
        <v>-52</v>
      </c>
      <c r="E13" s="85">
        <v>-0.18055555555555555</v>
      </c>
      <c r="F13" s="83">
        <v>236</v>
      </c>
      <c r="G13" s="83">
        <v>221</v>
      </c>
      <c r="H13" s="84">
        <v>-15</v>
      </c>
      <c r="I13" s="85">
        <v>-6.3559322033898302E-2</v>
      </c>
    </row>
    <row r="14" spans="1:9" x14ac:dyDescent="0.25">
      <c r="A14" s="82" t="s">
        <v>343</v>
      </c>
      <c r="B14" s="83">
        <v>925</v>
      </c>
      <c r="C14" s="83">
        <v>728</v>
      </c>
      <c r="D14" s="84">
        <v>-197</v>
      </c>
      <c r="E14" s="85">
        <v>-0.21297297297297296</v>
      </c>
      <c r="F14" s="83">
        <v>728</v>
      </c>
      <c r="G14" s="83">
        <v>1227</v>
      </c>
      <c r="H14" s="86">
        <v>499</v>
      </c>
      <c r="I14" s="87">
        <v>0.68543956043956045</v>
      </c>
    </row>
    <row r="15" spans="1:9" x14ac:dyDescent="0.25">
      <c r="A15" s="82" t="s">
        <v>344</v>
      </c>
      <c r="B15" s="83">
        <v>166</v>
      </c>
      <c r="C15" s="83">
        <v>250</v>
      </c>
      <c r="D15" s="86">
        <v>84</v>
      </c>
      <c r="E15" s="87">
        <v>0.50602409638554213</v>
      </c>
      <c r="F15" s="83">
        <v>250</v>
      </c>
      <c r="G15" s="83">
        <v>270</v>
      </c>
      <c r="H15" s="86">
        <v>20</v>
      </c>
      <c r="I15" s="87">
        <v>0.08</v>
      </c>
    </row>
    <row r="16" spans="1:9" x14ac:dyDescent="0.25">
      <c r="A16" s="82" t="s">
        <v>345</v>
      </c>
      <c r="B16" s="83">
        <v>349</v>
      </c>
      <c r="C16" s="83">
        <v>314</v>
      </c>
      <c r="D16" s="84">
        <v>-35</v>
      </c>
      <c r="E16" s="85">
        <v>-0.10028653295128939</v>
      </c>
      <c r="F16" s="83">
        <v>314</v>
      </c>
      <c r="G16" s="83">
        <v>445</v>
      </c>
      <c r="H16" s="86">
        <v>131</v>
      </c>
      <c r="I16" s="87">
        <v>0.41719745222929938</v>
      </c>
    </row>
    <row r="17" spans="1:9" x14ac:dyDescent="0.25">
      <c r="A17" s="82" t="s">
        <v>4</v>
      </c>
      <c r="B17" s="83">
        <v>2334</v>
      </c>
      <c r="C17" s="83">
        <v>2250</v>
      </c>
      <c r="D17" s="84">
        <v>-84</v>
      </c>
      <c r="E17" s="85">
        <v>-3.5989717223650387E-2</v>
      </c>
      <c r="F17" s="83">
        <v>2250</v>
      </c>
      <c r="G17" s="83">
        <v>2924</v>
      </c>
      <c r="H17" s="86">
        <v>674</v>
      </c>
      <c r="I17" s="87">
        <v>0.29955555555555557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F20" sqref="F20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3.42578125" customWidth="1"/>
    <col min="5" max="5" width="15.4257812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3" spans="1:5" x14ac:dyDescent="0.25">
      <c r="A3" s="58"/>
      <c r="B3" s="58"/>
      <c r="C3" s="58"/>
      <c r="D3" s="58"/>
      <c r="E3" s="58"/>
    </row>
    <row r="4" spans="1:5" x14ac:dyDescent="0.25">
      <c r="A4" s="58"/>
      <c r="B4" s="58"/>
      <c r="C4" s="58"/>
      <c r="D4" s="58"/>
      <c r="E4" s="58"/>
    </row>
    <row r="5" spans="1:5" ht="37.15" customHeight="1" x14ac:dyDescent="0.25">
      <c r="A5" s="179" t="s">
        <v>358</v>
      </c>
      <c r="B5" s="179"/>
      <c r="C5" s="179"/>
      <c r="D5" s="179"/>
      <c r="E5" s="179"/>
    </row>
    <row r="6" spans="1:5" ht="31.5" x14ac:dyDescent="0.25">
      <c r="A6" s="59" t="s">
        <v>326</v>
      </c>
      <c r="B6" s="59" t="s">
        <v>312</v>
      </c>
      <c r="C6" s="59" t="s">
        <v>313</v>
      </c>
      <c r="D6" s="60" t="s">
        <v>314</v>
      </c>
      <c r="E6" s="60" t="s">
        <v>327</v>
      </c>
    </row>
    <row r="7" spans="1:5" ht="15.75" x14ac:dyDescent="0.25">
      <c r="A7" s="91" t="s">
        <v>338</v>
      </c>
      <c r="B7" s="25">
        <v>241</v>
      </c>
      <c r="C7" s="25">
        <v>244</v>
      </c>
      <c r="D7" s="95">
        <v>3</v>
      </c>
      <c r="E7" s="93">
        <v>1.2448132780082987E-2</v>
      </c>
    </row>
    <row r="8" spans="1:5" ht="15.75" x14ac:dyDescent="0.25">
      <c r="A8" s="91" t="s">
        <v>339</v>
      </c>
      <c r="B8" s="25">
        <v>290</v>
      </c>
      <c r="C8" s="25">
        <v>280</v>
      </c>
      <c r="D8" s="101">
        <v>-10</v>
      </c>
      <c r="E8" s="92">
        <v>-3.4482758620689655E-2</v>
      </c>
    </row>
    <row r="9" spans="1:5" ht="15.75" x14ac:dyDescent="0.25">
      <c r="A9" s="91" t="s">
        <v>340</v>
      </c>
      <c r="B9" s="25">
        <v>98</v>
      </c>
      <c r="C9" s="25">
        <v>162</v>
      </c>
      <c r="D9" s="95">
        <v>64</v>
      </c>
      <c r="E9" s="93">
        <v>0.65306122448979587</v>
      </c>
    </row>
    <row r="10" spans="1:5" ht="15.75" x14ac:dyDescent="0.25">
      <c r="A10" s="91" t="s">
        <v>341</v>
      </c>
      <c r="B10" s="25">
        <v>93</v>
      </c>
      <c r="C10" s="25">
        <v>75</v>
      </c>
      <c r="D10" s="101">
        <v>-18</v>
      </c>
      <c r="E10" s="92">
        <v>-0.19354838709677419</v>
      </c>
    </row>
    <row r="11" spans="1:5" ht="15.75" x14ac:dyDescent="0.25">
      <c r="A11" s="91" t="s">
        <v>342</v>
      </c>
      <c r="B11" s="25">
        <v>236</v>
      </c>
      <c r="C11" s="25">
        <v>221</v>
      </c>
      <c r="D11" s="101">
        <v>-15</v>
      </c>
      <c r="E11" s="92">
        <v>-6.3559322033898302E-2</v>
      </c>
    </row>
    <row r="12" spans="1:5" ht="15.75" x14ac:dyDescent="0.25">
      <c r="A12" s="91" t="s">
        <v>343</v>
      </c>
      <c r="B12" s="25">
        <v>728</v>
      </c>
      <c r="C12" s="25">
        <v>1227</v>
      </c>
      <c r="D12" s="95">
        <v>499</v>
      </c>
      <c r="E12" s="93">
        <v>0.68543956043956045</v>
      </c>
    </row>
    <row r="13" spans="1:5" ht="15.75" x14ac:dyDescent="0.25">
      <c r="A13" s="91" t="s">
        <v>344</v>
      </c>
      <c r="B13" s="25">
        <v>250</v>
      </c>
      <c r="C13" s="25">
        <v>270</v>
      </c>
      <c r="D13" s="95">
        <v>20</v>
      </c>
      <c r="E13" s="93">
        <v>0.08</v>
      </c>
    </row>
    <row r="14" spans="1:5" ht="15.75" x14ac:dyDescent="0.25">
      <c r="A14" s="91" t="s">
        <v>345</v>
      </c>
      <c r="B14" s="25">
        <v>314</v>
      </c>
      <c r="C14" s="25">
        <v>445</v>
      </c>
      <c r="D14" s="95">
        <v>131</v>
      </c>
      <c r="E14" s="93">
        <v>0.41719745222929938</v>
      </c>
    </row>
    <row r="15" spans="1:5" ht="15.75" x14ac:dyDescent="0.25">
      <c r="A15" s="94" t="s">
        <v>325</v>
      </c>
      <c r="B15" s="8">
        <v>2250</v>
      </c>
      <c r="C15" s="8">
        <v>2924</v>
      </c>
      <c r="D15" s="96">
        <v>674</v>
      </c>
      <c r="E15" s="97">
        <v>0.29955555555555557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99"/>
      <c r="E19" s="100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99"/>
      <c r="E22" s="100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99"/>
      <c r="E24" s="100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99"/>
      <c r="E26" s="100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112"/>
      <c r="E28" s="113"/>
    </row>
    <row r="29" spans="1:5" ht="15.75" x14ac:dyDescent="0.25">
      <c r="A29" s="98"/>
      <c r="B29" s="111"/>
      <c r="C29" s="111"/>
      <c r="D29" s="99"/>
      <c r="E29" s="100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7"/>
  <sheetViews>
    <sheetView workbookViewId="0">
      <selection activeCell="A9" sqref="A9:I17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81" t="s">
        <v>99</v>
      </c>
      <c r="B4" s="80" t="s" vm="13">
        <v>346</v>
      </c>
    </row>
    <row r="6" spans="1:9" x14ac:dyDescent="0.25">
      <c r="A6" s="81" t="s">
        <v>303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943</v>
      </c>
      <c r="C9" s="83">
        <v>927</v>
      </c>
      <c r="D9" s="84">
        <v>-16</v>
      </c>
      <c r="E9" s="85">
        <v>-1.6967126193001062E-2</v>
      </c>
      <c r="F9" s="83">
        <v>927</v>
      </c>
      <c r="G9" s="83">
        <v>1166</v>
      </c>
      <c r="H9" s="86">
        <v>239</v>
      </c>
      <c r="I9" s="87">
        <v>0.25782092772384035</v>
      </c>
    </row>
    <row r="10" spans="1:9" x14ac:dyDescent="0.25">
      <c r="A10" s="82" t="s">
        <v>339</v>
      </c>
      <c r="B10" s="83">
        <v>892</v>
      </c>
      <c r="C10" s="83">
        <v>986</v>
      </c>
      <c r="D10" s="86">
        <v>94</v>
      </c>
      <c r="E10" s="87">
        <v>0.10538116591928251</v>
      </c>
      <c r="F10" s="83">
        <v>986</v>
      </c>
      <c r="G10" s="83">
        <v>1063</v>
      </c>
      <c r="H10" s="86">
        <v>77</v>
      </c>
      <c r="I10" s="87">
        <v>7.809330628803246E-2</v>
      </c>
    </row>
    <row r="11" spans="1:9" x14ac:dyDescent="0.25">
      <c r="A11" s="82" t="s">
        <v>340</v>
      </c>
      <c r="B11" s="83">
        <v>468</v>
      </c>
      <c r="C11" s="83">
        <v>637</v>
      </c>
      <c r="D11" s="86">
        <v>169</v>
      </c>
      <c r="E11" s="87">
        <v>0.3611111111111111</v>
      </c>
      <c r="F11" s="83">
        <v>637</v>
      </c>
      <c r="G11" s="83">
        <v>850</v>
      </c>
      <c r="H11" s="86">
        <v>213</v>
      </c>
      <c r="I11" s="87">
        <v>0.33437990580847726</v>
      </c>
    </row>
    <row r="12" spans="1:9" x14ac:dyDescent="0.25">
      <c r="A12" s="82" t="s">
        <v>341</v>
      </c>
      <c r="B12" s="83">
        <v>365</v>
      </c>
      <c r="C12" s="83">
        <v>328</v>
      </c>
      <c r="D12" s="84">
        <v>-37</v>
      </c>
      <c r="E12" s="85">
        <v>-0.10136986301369863</v>
      </c>
      <c r="F12" s="83">
        <v>328</v>
      </c>
      <c r="G12" s="83">
        <v>443</v>
      </c>
      <c r="H12" s="86">
        <v>115</v>
      </c>
      <c r="I12" s="87">
        <v>0.35060975609756095</v>
      </c>
    </row>
    <row r="13" spans="1:9" x14ac:dyDescent="0.25">
      <c r="A13" s="82" t="s">
        <v>342</v>
      </c>
      <c r="B13" s="83">
        <v>949</v>
      </c>
      <c r="C13" s="83">
        <v>941</v>
      </c>
      <c r="D13" s="84">
        <v>-8</v>
      </c>
      <c r="E13" s="85">
        <v>-8.4299262381454156E-3</v>
      </c>
      <c r="F13" s="83">
        <v>941</v>
      </c>
      <c r="G13" s="83">
        <v>1238</v>
      </c>
      <c r="H13" s="86">
        <v>297</v>
      </c>
      <c r="I13" s="87">
        <v>0.31562167906482463</v>
      </c>
    </row>
    <row r="14" spans="1:9" x14ac:dyDescent="0.25">
      <c r="A14" s="82" t="s">
        <v>343</v>
      </c>
      <c r="B14" s="83">
        <v>2219</v>
      </c>
      <c r="C14" s="83">
        <v>2515</v>
      </c>
      <c r="D14" s="86">
        <v>296</v>
      </c>
      <c r="E14" s="87">
        <v>0.13339342045966651</v>
      </c>
      <c r="F14" s="83">
        <v>2515</v>
      </c>
      <c r="G14" s="83">
        <v>6326</v>
      </c>
      <c r="H14" s="86">
        <v>3811</v>
      </c>
      <c r="I14" s="87">
        <v>1.5153081510934394</v>
      </c>
    </row>
    <row r="15" spans="1:9" x14ac:dyDescent="0.25">
      <c r="A15" s="82" t="s">
        <v>344</v>
      </c>
      <c r="B15" s="83">
        <v>766</v>
      </c>
      <c r="C15" s="83">
        <v>1479</v>
      </c>
      <c r="D15" s="86">
        <v>713</v>
      </c>
      <c r="E15" s="87">
        <v>0.93080939947780683</v>
      </c>
      <c r="F15" s="83">
        <v>1479</v>
      </c>
      <c r="G15" s="83">
        <v>3566</v>
      </c>
      <c r="H15" s="86">
        <v>2087</v>
      </c>
      <c r="I15" s="87">
        <v>1.4110885733603786</v>
      </c>
    </row>
    <row r="16" spans="1:9" x14ac:dyDescent="0.25">
      <c r="A16" s="82" t="s">
        <v>345</v>
      </c>
      <c r="B16" s="83">
        <v>1355</v>
      </c>
      <c r="C16" s="83">
        <v>1395</v>
      </c>
      <c r="D16" s="86">
        <v>40</v>
      </c>
      <c r="E16" s="87">
        <v>2.9520295202952029E-2</v>
      </c>
      <c r="F16" s="83">
        <v>1395</v>
      </c>
      <c r="G16" s="83">
        <v>1879</v>
      </c>
      <c r="H16" s="86">
        <v>484</v>
      </c>
      <c r="I16" s="87">
        <v>0.34695340501792116</v>
      </c>
    </row>
    <row r="17" spans="1:9" x14ac:dyDescent="0.25">
      <c r="A17" s="82" t="s">
        <v>4</v>
      </c>
      <c r="B17" s="83">
        <v>7957</v>
      </c>
      <c r="C17" s="83">
        <v>9208</v>
      </c>
      <c r="D17" s="86">
        <v>1251</v>
      </c>
      <c r="E17" s="87">
        <v>0.1572200578107327</v>
      </c>
      <c r="F17" s="83">
        <v>9208</v>
      </c>
      <c r="G17" s="83">
        <v>16531</v>
      </c>
      <c r="H17" s="86">
        <v>7323</v>
      </c>
      <c r="I17" s="87">
        <v>0.79528670721112071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workbookViewId="0">
      <selection activeCell="A8" sqref="A8:I101"/>
    </sheetView>
  </sheetViews>
  <sheetFormatPr baseColWidth="10" defaultRowHeight="15" x14ac:dyDescent="0.25"/>
  <cols>
    <col min="1" max="1" width="44.855468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5" spans="1:9" x14ac:dyDescent="0.25">
      <c r="A5" s="81" t="s">
        <v>0</v>
      </c>
      <c r="B5" s="81" t="s">
        <v>1</v>
      </c>
    </row>
    <row r="6" spans="1:9" x14ac:dyDescent="0.25">
      <c r="B6" s="80" t="s">
        <v>2</v>
      </c>
      <c r="F6" s="80" t="s">
        <v>3</v>
      </c>
    </row>
    <row r="7" spans="1:9" x14ac:dyDescent="0.25">
      <c r="A7" s="81" t="s">
        <v>5</v>
      </c>
      <c r="B7" s="80" t="s">
        <v>105</v>
      </c>
      <c r="C7" s="80" t="s">
        <v>106</v>
      </c>
      <c r="D7" s="80" t="s">
        <v>103</v>
      </c>
      <c r="E7" s="80" t="s">
        <v>104</v>
      </c>
      <c r="F7" s="80" t="s">
        <v>105</v>
      </c>
      <c r="G7" s="80" t="s">
        <v>106</v>
      </c>
      <c r="H7" s="80" t="s">
        <v>103</v>
      </c>
      <c r="I7" s="80" t="s">
        <v>104</v>
      </c>
    </row>
    <row r="8" spans="1:9" x14ac:dyDescent="0.25">
      <c r="A8" s="82" t="s">
        <v>6</v>
      </c>
      <c r="B8" s="83">
        <v>67</v>
      </c>
      <c r="C8" s="83">
        <v>50</v>
      </c>
      <c r="D8" s="84">
        <v>-17</v>
      </c>
      <c r="E8" s="85">
        <v>-0.2537313432835821</v>
      </c>
      <c r="F8" s="83">
        <v>50</v>
      </c>
      <c r="G8" s="83">
        <v>56</v>
      </c>
      <c r="H8" s="86">
        <v>6</v>
      </c>
      <c r="I8" s="87">
        <v>0.12</v>
      </c>
    </row>
    <row r="9" spans="1:9" x14ac:dyDescent="0.25">
      <c r="A9" s="82" t="s">
        <v>7</v>
      </c>
      <c r="B9" s="83">
        <v>10</v>
      </c>
      <c r="C9" s="83">
        <v>8</v>
      </c>
      <c r="D9" s="84">
        <v>-2</v>
      </c>
      <c r="E9" s="85">
        <v>-0.2</v>
      </c>
      <c r="F9" s="83">
        <v>8</v>
      </c>
      <c r="G9" s="83">
        <v>10</v>
      </c>
      <c r="H9" s="86">
        <v>2</v>
      </c>
      <c r="I9" s="87">
        <v>0.25</v>
      </c>
    </row>
    <row r="10" spans="1:9" x14ac:dyDescent="0.25">
      <c r="A10" s="82" t="s">
        <v>8</v>
      </c>
      <c r="B10" s="83">
        <v>31</v>
      </c>
      <c r="C10" s="83">
        <v>5</v>
      </c>
      <c r="D10" s="84">
        <v>-26</v>
      </c>
      <c r="E10" s="85">
        <v>-0.83870967741935487</v>
      </c>
      <c r="F10" s="83">
        <v>5</v>
      </c>
      <c r="G10" s="83">
        <v>9</v>
      </c>
      <c r="H10" s="86">
        <v>4</v>
      </c>
      <c r="I10" s="87">
        <v>0.8</v>
      </c>
    </row>
    <row r="11" spans="1:9" x14ac:dyDescent="0.25">
      <c r="A11" s="82" t="s">
        <v>9</v>
      </c>
      <c r="B11" s="83">
        <v>4</v>
      </c>
      <c r="C11" s="83">
        <v>11</v>
      </c>
      <c r="D11" s="86">
        <v>7</v>
      </c>
      <c r="E11" s="87">
        <v>1.75</v>
      </c>
      <c r="F11" s="83">
        <v>11</v>
      </c>
      <c r="G11" s="83">
        <v>5</v>
      </c>
      <c r="H11" s="84">
        <v>-6</v>
      </c>
      <c r="I11" s="85">
        <v>-0.54545454545454541</v>
      </c>
    </row>
    <row r="12" spans="1:9" x14ac:dyDescent="0.25">
      <c r="A12" s="82" t="s">
        <v>10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11</v>
      </c>
      <c r="B13" s="83">
        <v>2</v>
      </c>
      <c r="C13" s="83">
        <v>4</v>
      </c>
      <c r="D13" s="86">
        <v>2</v>
      </c>
      <c r="E13" s="87">
        <v>1</v>
      </c>
      <c r="F13" s="83">
        <v>4</v>
      </c>
      <c r="G13" s="83">
        <v>13</v>
      </c>
      <c r="H13" s="86">
        <v>9</v>
      </c>
      <c r="I13" s="87">
        <v>2.25</v>
      </c>
    </row>
    <row r="14" spans="1:9" x14ac:dyDescent="0.25">
      <c r="A14" s="82" t="s">
        <v>12</v>
      </c>
      <c r="B14" s="83">
        <v>0</v>
      </c>
      <c r="C14" s="83">
        <v>1</v>
      </c>
      <c r="D14" s="86">
        <v>1</v>
      </c>
      <c r="E14" s="85">
        <v>0</v>
      </c>
      <c r="F14" s="83">
        <v>1</v>
      </c>
      <c r="G14" s="83">
        <v>3</v>
      </c>
      <c r="H14" s="86">
        <v>2</v>
      </c>
      <c r="I14" s="87">
        <v>2</v>
      </c>
    </row>
    <row r="15" spans="1:9" x14ac:dyDescent="0.25">
      <c r="A15" s="82" t="s">
        <v>13</v>
      </c>
      <c r="B15" s="83">
        <v>1</v>
      </c>
      <c r="C15" s="83">
        <v>1</v>
      </c>
      <c r="D15" s="84">
        <v>0</v>
      </c>
      <c r="E15" s="85">
        <v>0</v>
      </c>
      <c r="F15" s="83">
        <v>1</v>
      </c>
      <c r="G15" s="83">
        <v>3</v>
      </c>
      <c r="H15" s="86">
        <v>2</v>
      </c>
      <c r="I15" s="87">
        <v>2</v>
      </c>
    </row>
    <row r="16" spans="1:9" x14ac:dyDescent="0.25">
      <c r="A16" s="82" t="s">
        <v>14</v>
      </c>
      <c r="B16" s="83">
        <v>2</v>
      </c>
      <c r="C16" s="83">
        <v>0</v>
      </c>
      <c r="D16" s="84">
        <v>-2</v>
      </c>
      <c r="E16" s="85">
        <v>-1</v>
      </c>
      <c r="F16" s="83">
        <v>0</v>
      </c>
      <c r="G16" s="83">
        <v>12</v>
      </c>
      <c r="H16" s="86">
        <v>12</v>
      </c>
      <c r="I16" s="85">
        <v>0</v>
      </c>
    </row>
    <row r="17" spans="1:9" x14ac:dyDescent="0.25">
      <c r="A17" s="82" t="s">
        <v>15</v>
      </c>
      <c r="B17" s="83">
        <v>2</v>
      </c>
      <c r="C17" s="83">
        <v>2</v>
      </c>
      <c r="D17" s="84">
        <v>0</v>
      </c>
      <c r="E17" s="85">
        <v>0</v>
      </c>
      <c r="F17" s="83">
        <v>2</v>
      </c>
      <c r="G17" s="83">
        <v>2</v>
      </c>
      <c r="H17" s="84">
        <v>0</v>
      </c>
      <c r="I17" s="85">
        <v>0</v>
      </c>
    </row>
    <row r="18" spans="1:9" x14ac:dyDescent="0.25">
      <c r="A18" s="82" t="s">
        <v>16</v>
      </c>
      <c r="B18" s="83">
        <v>46</v>
      </c>
      <c r="C18" s="83">
        <v>37</v>
      </c>
      <c r="D18" s="84">
        <v>-9</v>
      </c>
      <c r="E18" s="85">
        <v>-0.19565217391304349</v>
      </c>
      <c r="F18" s="83">
        <v>37</v>
      </c>
      <c r="G18" s="83">
        <v>52</v>
      </c>
      <c r="H18" s="86">
        <v>15</v>
      </c>
      <c r="I18" s="87">
        <v>0.40540540540540543</v>
      </c>
    </row>
    <row r="19" spans="1:9" x14ac:dyDescent="0.25">
      <c r="A19" s="82" t="s">
        <v>17</v>
      </c>
      <c r="B19" s="83">
        <v>4</v>
      </c>
      <c r="C19" s="83">
        <v>1</v>
      </c>
      <c r="D19" s="84">
        <v>-3</v>
      </c>
      <c r="E19" s="85">
        <v>-0.75</v>
      </c>
      <c r="F19" s="83">
        <v>1</v>
      </c>
      <c r="G19" s="83">
        <v>1</v>
      </c>
      <c r="H19" s="84">
        <v>0</v>
      </c>
      <c r="I19" s="85">
        <v>0</v>
      </c>
    </row>
    <row r="20" spans="1:9" x14ac:dyDescent="0.25">
      <c r="A20" s="82" t="s">
        <v>18</v>
      </c>
      <c r="B20" s="83">
        <v>25</v>
      </c>
      <c r="C20" s="83">
        <v>104</v>
      </c>
      <c r="D20" s="86">
        <v>79</v>
      </c>
      <c r="E20" s="87">
        <v>3.16</v>
      </c>
      <c r="F20" s="83">
        <v>104</v>
      </c>
      <c r="G20" s="83">
        <v>27</v>
      </c>
      <c r="H20" s="84">
        <v>-77</v>
      </c>
      <c r="I20" s="85">
        <v>-0.74038461538461542</v>
      </c>
    </row>
    <row r="21" spans="1:9" x14ac:dyDescent="0.25">
      <c r="A21" s="82" t="s">
        <v>19</v>
      </c>
      <c r="B21" s="83">
        <v>15</v>
      </c>
      <c r="C21" s="83">
        <v>0</v>
      </c>
      <c r="D21" s="84">
        <v>-15</v>
      </c>
      <c r="E21" s="85">
        <v>-1</v>
      </c>
      <c r="F21" s="83">
        <v>0</v>
      </c>
      <c r="G21" s="83">
        <v>0</v>
      </c>
      <c r="H21" s="84">
        <v>0</v>
      </c>
      <c r="I21" s="85">
        <v>0</v>
      </c>
    </row>
    <row r="22" spans="1:9" x14ac:dyDescent="0.25">
      <c r="A22" s="82" t="s">
        <v>20</v>
      </c>
      <c r="B22" s="83">
        <v>5</v>
      </c>
      <c r="C22" s="83">
        <v>2</v>
      </c>
      <c r="D22" s="84">
        <v>-3</v>
      </c>
      <c r="E22" s="85">
        <v>-0.6</v>
      </c>
      <c r="F22" s="83">
        <v>2</v>
      </c>
      <c r="G22" s="83">
        <v>2</v>
      </c>
      <c r="H22" s="84">
        <v>0</v>
      </c>
      <c r="I22" s="85">
        <v>0</v>
      </c>
    </row>
    <row r="23" spans="1:9" x14ac:dyDescent="0.25">
      <c r="A23" s="82" t="s">
        <v>21</v>
      </c>
      <c r="B23" s="83">
        <v>117</v>
      </c>
      <c r="C23" s="83">
        <v>180</v>
      </c>
      <c r="D23" s="86">
        <v>63</v>
      </c>
      <c r="E23" s="87">
        <v>0.53846153846153844</v>
      </c>
      <c r="F23" s="83">
        <v>180</v>
      </c>
      <c r="G23" s="83">
        <v>189</v>
      </c>
      <c r="H23" s="86">
        <v>9</v>
      </c>
      <c r="I23" s="87">
        <v>0.05</v>
      </c>
    </row>
    <row r="24" spans="1:9" x14ac:dyDescent="0.25">
      <c r="A24" s="82" t="s">
        <v>22</v>
      </c>
      <c r="B24" s="83">
        <v>2</v>
      </c>
      <c r="C24" s="83">
        <v>1</v>
      </c>
      <c r="D24" s="84">
        <v>-1</v>
      </c>
      <c r="E24" s="85">
        <v>-0.5</v>
      </c>
      <c r="F24" s="83">
        <v>1</v>
      </c>
      <c r="G24" s="83">
        <v>0</v>
      </c>
      <c r="H24" s="84">
        <v>-1</v>
      </c>
      <c r="I24" s="85">
        <v>-1</v>
      </c>
    </row>
    <row r="25" spans="1:9" x14ac:dyDescent="0.25">
      <c r="A25" s="82" t="s">
        <v>23</v>
      </c>
      <c r="B25" s="83">
        <v>0</v>
      </c>
      <c r="C25" s="83">
        <v>1</v>
      </c>
      <c r="D25" s="86">
        <v>1</v>
      </c>
      <c r="E25" s="85">
        <v>0</v>
      </c>
      <c r="F25" s="83">
        <v>1</v>
      </c>
      <c r="G25" s="83">
        <v>0</v>
      </c>
      <c r="H25" s="84">
        <v>-1</v>
      </c>
      <c r="I25" s="85">
        <v>-1</v>
      </c>
    </row>
    <row r="26" spans="1:9" x14ac:dyDescent="0.25">
      <c r="A26" s="82" t="s">
        <v>24</v>
      </c>
      <c r="B26" s="83">
        <v>0</v>
      </c>
      <c r="C26" s="83">
        <v>2</v>
      </c>
      <c r="D26" s="86">
        <v>2</v>
      </c>
      <c r="E26" s="85">
        <v>0</v>
      </c>
      <c r="F26" s="83">
        <v>2</v>
      </c>
      <c r="G26" s="83">
        <v>8</v>
      </c>
      <c r="H26" s="86">
        <v>6</v>
      </c>
      <c r="I26" s="87">
        <v>3</v>
      </c>
    </row>
    <row r="27" spans="1:9" x14ac:dyDescent="0.25">
      <c r="A27" s="82" t="s">
        <v>25</v>
      </c>
      <c r="B27" s="83">
        <v>11</v>
      </c>
      <c r="C27" s="83">
        <v>11</v>
      </c>
      <c r="D27" s="84">
        <v>0</v>
      </c>
      <c r="E27" s="85">
        <v>0</v>
      </c>
      <c r="F27" s="83">
        <v>11</v>
      </c>
      <c r="G27" s="83">
        <v>26</v>
      </c>
      <c r="H27" s="86">
        <v>15</v>
      </c>
      <c r="I27" s="87">
        <v>1.3636363636363635</v>
      </c>
    </row>
    <row r="28" spans="1:9" x14ac:dyDescent="0.25">
      <c r="A28" s="82" t="s">
        <v>26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2</v>
      </c>
      <c r="H28" s="86">
        <v>2</v>
      </c>
      <c r="I28" s="85">
        <v>0</v>
      </c>
    </row>
    <row r="29" spans="1:9" x14ac:dyDescent="0.25">
      <c r="A29" s="82" t="s">
        <v>27</v>
      </c>
      <c r="B29" s="83">
        <v>24</v>
      </c>
      <c r="C29" s="83">
        <v>30</v>
      </c>
      <c r="D29" s="86">
        <v>6</v>
      </c>
      <c r="E29" s="87">
        <v>0.25</v>
      </c>
      <c r="F29" s="83">
        <v>30</v>
      </c>
      <c r="G29" s="83">
        <v>17</v>
      </c>
      <c r="H29" s="84">
        <v>-13</v>
      </c>
      <c r="I29" s="85">
        <v>-0.43333333333333335</v>
      </c>
    </row>
    <row r="30" spans="1:9" x14ac:dyDescent="0.25">
      <c r="A30" s="82" t="s">
        <v>28</v>
      </c>
      <c r="B30" s="83">
        <v>0</v>
      </c>
      <c r="C30" s="83">
        <v>0</v>
      </c>
      <c r="D30" s="84">
        <v>0</v>
      </c>
      <c r="E30" s="85">
        <v>0</v>
      </c>
      <c r="F30" s="83">
        <v>0</v>
      </c>
      <c r="G30" s="83">
        <v>2</v>
      </c>
      <c r="H30" s="86">
        <v>2</v>
      </c>
      <c r="I30" s="85">
        <v>0</v>
      </c>
    </row>
    <row r="31" spans="1:9" x14ac:dyDescent="0.25">
      <c r="A31" s="82" t="s">
        <v>29</v>
      </c>
      <c r="B31" s="83">
        <v>6</v>
      </c>
      <c r="C31" s="83">
        <v>3</v>
      </c>
      <c r="D31" s="84">
        <v>-3</v>
      </c>
      <c r="E31" s="85">
        <v>-0.5</v>
      </c>
      <c r="F31" s="83">
        <v>3</v>
      </c>
      <c r="G31" s="83">
        <v>3</v>
      </c>
      <c r="H31" s="84">
        <v>0</v>
      </c>
      <c r="I31" s="85">
        <v>0</v>
      </c>
    </row>
    <row r="32" spans="1:9" x14ac:dyDescent="0.25">
      <c r="A32" s="82" t="s">
        <v>30</v>
      </c>
      <c r="B32" s="83">
        <v>18</v>
      </c>
      <c r="C32" s="83">
        <v>9</v>
      </c>
      <c r="D32" s="84">
        <v>-9</v>
      </c>
      <c r="E32" s="85">
        <v>-0.5</v>
      </c>
      <c r="F32" s="83">
        <v>9</v>
      </c>
      <c r="G32" s="83">
        <v>14</v>
      </c>
      <c r="H32" s="86">
        <v>5</v>
      </c>
      <c r="I32" s="87">
        <v>0.55555555555555558</v>
      </c>
    </row>
    <row r="33" spans="1:9" x14ac:dyDescent="0.25">
      <c r="A33" s="82" t="s">
        <v>31</v>
      </c>
      <c r="B33" s="83">
        <v>28</v>
      </c>
      <c r="C33" s="83">
        <v>11</v>
      </c>
      <c r="D33" s="84">
        <v>-17</v>
      </c>
      <c r="E33" s="85">
        <v>-0.6071428571428571</v>
      </c>
      <c r="F33" s="83">
        <v>11</v>
      </c>
      <c r="G33" s="83">
        <v>17</v>
      </c>
      <c r="H33" s="86">
        <v>6</v>
      </c>
      <c r="I33" s="87">
        <v>0.54545454545454541</v>
      </c>
    </row>
    <row r="34" spans="1:9" x14ac:dyDescent="0.25">
      <c r="A34" s="82" t="s">
        <v>32</v>
      </c>
      <c r="B34" s="83">
        <v>15</v>
      </c>
      <c r="C34" s="83">
        <v>15</v>
      </c>
      <c r="D34" s="84">
        <v>0</v>
      </c>
      <c r="E34" s="85">
        <v>0</v>
      </c>
      <c r="F34" s="83">
        <v>15</v>
      </c>
      <c r="G34" s="83">
        <v>52</v>
      </c>
      <c r="H34" s="86">
        <v>37</v>
      </c>
      <c r="I34" s="87">
        <v>2.4666666666666668</v>
      </c>
    </row>
    <row r="35" spans="1:9" x14ac:dyDescent="0.25">
      <c r="A35" s="82" t="s">
        <v>33</v>
      </c>
      <c r="B35" s="83">
        <v>0</v>
      </c>
      <c r="C35" s="83">
        <v>4</v>
      </c>
      <c r="D35" s="86">
        <v>4</v>
      </c>
      <c r="E35" s="85">
        <v>0</v>
      </c>
      <c r="F35" s="83">
        <v>4</v>
      </c>
      <c r="G35" s="83">
        <v>3</v>
      </c>
      <c r="H35" s="84">
        <v>-1</v>
      </c>
      <c r="I35" s="85">
        <v>-0.25</v>
      </c>
    </row>
    <row r="36" spans="1:9" x14ac:dyDescent="0.25">
      <c r="A36" s="82" t="s">
        <v>34</v>
      </c>
      <c r="B36" s="83">
        <v>1</v>
      </c>
      <c r="C36" s="83">
        <v>0</v>
      </c>
      <c r="D36" s="84">
        <v>-1</v>
      </c>
      <c r="E36" s="85">
        <v>-1</v>
      </c>
      <c r="F36" s="83">
        <v>0</v>
      </c>
      <c r="G36" s="83">
        <v>0</v>
      </c>
      <c r="H36" s="84">
        <v>0</v>
      </c>
      <c r="I36" s="85">
        <v>0</v>
      </c>
    </row>
    <row r="37" spans="1:9" x14ac:dyDescent="0.25">
      <c r="A37" s="82" t="s">
        <v>35</v>
      </c>
      <c r="B37" s="83">
        <v>1</v>
      </c>
      <c r="C37" s="83">
        <v>4</v>
      </c>
      <c r="D37" s="86">
        <v>3</v>
      </c>
      <c r="E37" s="87">
        <v>3</v>
      </c>
      <c r="F37" s="83">
        <v>4</v>
      </c>
      <c r="G37" s="83">
        <v>2</v>
      </c>
      <c r="H37" s="84">
        <v>-2</v>
      </c>
      <c r="I37" s="85">
        <v>-0.5</v>
      </c>
    </row>
    <row r="38" spans="1:9" x14ac:dyDescent="0.25">
      <c r="A38" s="82" t="s">
        <v>36</v>
      </c>
      <c r="B38" s="83">
        <v>14</v>
      </c>
      <c r="C38" s="83">
        <v>25</v>
      </c>
      <c r="D38" s="86">
        <v>11</v>
      </c>
      <c r="E38" s="87">
        <v>0.7857142857142857</v>
      </c>
      <c r="F38" s="83">
        <v>25</v>
      </c>
      <c r="G38" s="83">
        <v>20</v>
      </c>
      <c r="H38" s="84">
        <v>-5</v>
      </c>
      <c r="I38" s="85">
        <v>-0.2</v>
      </c>
    </row>
    <row r="39" spans="1:9" x14ac:dyDescent="0.25">
      <c r="A39" s="82" t="s">
        <v>37</v>
      </c>
      <c r="B39" s="83">
        <v>0</v>
      </c>
      <c r="C39" s="83">
        <v>0</v>
      </c>
      <c r="D39" s="84">
        <v>0</v>
      </c>
      <c r="E39" s="85">
        <v>0</v>
      </c>
      <c r="F39" s="83">
        <v>0</v>
      </c>
      <c r="G39" s="83">
        <v>4</v>
      </c>
      <c r="H39" s="86">
        <v>4</v>
      </c>
      <c r="I39" s="85">
        <v>0</v>
      </c>
    </row>
    <row r="40" spans="1:9" x14ac:dyDescent="0.25">
      <c r="A40" s="82" t="s">
        <v>38</v>
      </c>
      <c r="B40" s="83">
        <v>1</v>
      </c>
      <c r="C40" s="83">
        <v>0</v>
      </c>
      <c r="D40" s="84">
        <v>-1</v>
      </c>
      <c r="E40" s="85">
        <v>-1</v>
      </c>
      <c r="F40" s="83">
        <v>0</v>
      </c>
      <c r="G40" s="83">
        <v>0</v>
      </c>
      <c r="H40" s="84">
        <v>0</v>
      </c>
      <c r="I40" s="85">
        <v>0</v>
      </c>
    </row>
    <row r="41" spans="1:9" x14ac:dyDescent="0.25">
      <c r="A41" s="82" t="s">
        <v>39</v>
      </c>
      <c r="B41" s="83">
        <v>0</v>
      </c>
      <c r="C41" s="83">
        <v>0</v>
      </c>
      <c r="D41" s="84">
        <v>0</v>
      </c>
      <c r="E41" s="85">
        <v>0</v>
      </c>
      <c r="F41" s="83">
        <v>0</v>
      </c>
      <c r="G41" s="83">
        <v>1</v>
      </c>
      <c r="H41" s="86">
        <v>1</v>
      </c>
      <c r="I41" s="85">
        <v>0</v>
      </c>
    </row>
    <row r="42" spans="1:9" x14ac:dyDescent="0.25">
      <c r="A42" s="82" t="s">
        <v>40</v>
      </c>
      <c r="B42" s="83">
        <v>3</v>
      </c>
      <c r="C42" s="83">
        <v>0</v>
      </c>
      <c r="D42" s="84">
        <v>-3</v>
      </c>
      <c r="E42" s="85">
        <v>-1</v>
      </c>
      <c r="F42" s="83">
        <v>0</v>
      </c>
      <c r="G42" s="83">
        <v>3</v>
      </c>
      <c r="H42" s="86">
        <v>3</v>
      </c>
      <c r="I42" s="85">
        <v>0</v>
      </c>
    </row>
    <row r="43" spans="1:9" x14ac:dyDescent="0.25">
      <c r="A43" s="82" t="s">
        <v>41</v>
      </c>
      <c r="B43" s="83">
        <v>1</v>
      </c>
      <c r="C43" s="83">
        <v>0</v>
      </c>
      <c r="D43" s="84">
        <v>-1</v>
      </c>
      <c r="E43" s="85">
        <v>-1</v>
      </c>
      <c r="F43" s="83">
        <v>0</v>
      </c>
      <c r="G43" s="83">
        <v>3</v>
      </c>
      <c r="H43" s="86">
        <v>3</v>
      </c>
      <c r="I43" s="85">
        <v>0</v>
      </c>
    </row>
    <row r="44" spans="1:9" x14ac:dyDescent="0.25">
      <c r="A44" s="82" t="s">
        <v>42</v>
      </c>
      <c r="B44" s="83">
        <v>0</v>
      </c>
      <c r="C44" s="83">
        <v>0</v>
      </c>
      <c r="D44" s="84">
        <v>0</v>
      </c>
      <c r="E44" s="85">
        <v>0</v>
      </c>
      <c r="F44" s="83">
        <v>0</v>
      </c>
      <c r="G44" s="83">
        <v>1</v>
      </c>
      <c r="H44" s="86">
        <v>1</v>
      </c>
      <c r="I44" s="85">
        <v>0</v>
      </c>
    </row>
    <row r="45" spans="1:9" x14ac:dyDescent="0.25">
      <c r="A45" s="82" t="s">
        <v>43</v>
      </c>
      <c r="B45" s="83">
        <v>0</v>
      </c>
      <c r="C45" s="83">
        <v>0</v>
      </c>
      <c r="D45" s="84">
        <v>0</v>
      </c>
      <c r="E45" s="85">
        <v>0</v>
      </c>
      <c r="F45" s="83">
        <v>0</v>
      </c>
      <c r="G45" s="83">
        <v>1</v>
      </c>
      <c r="H45" s="86">
        <v>1</v>
      </c>
      <c r="I45" s="85">
        <v>0</v>
      </c>
    </row>
    <row r="46" spans="1:9" x14ac:dyDescent="0.25">
      <c r="A46" s="82" t="s">
        <v>44</v>
      </c>
      <c r="B46" s="83">
        <v>1</v>
      </c>
      <c r="C46" s="83">
        <v>0</v>
      </c>
      <c r="D46" s="84">
        <v>-1</v>
      </c>
      <c r="E46" s="85">
        <v>-1</v>
      </c>
      <c r="F46" s="83">
        <v>0</v>
      </c>
      <c r="G46" s="83">
        <v>3</v>
      </c>
      <c r="H46" s="86">
        <v>3</v>
      </c>
      <c r="I46" s="85">
        <v>0</v>
      </c>
    </row>
    <row r="47" spans="1:9" x14ac:dyDescent="0.25">
      <c r="A47" s="82" t="s">
        <v>45</v>
      </c>
      <c r="B47" s="83">
        <v>25</v>
      </c>
      <c r="C47" s="83">
        <v>35</v>
      </c>
      <c r="D47" s="86">
        <v>10</v>
      </c>
      <c r="E47" s="87">
        <v>0.4</v>
      </c>
      <c r="F47" s="83">
        <v>35</v>
      </c>
      <c r="G47" s="83">
        <v>39</v>
      </c>
      <c r="H47" s="86">
        <v>4</v>
      </c>
      <c r="I47" s="87">
        <v>0.11428571428571428</v>
      </c>
    </row>
    <row r="48" spans="1:9" x14ac:dyDescent="0.25">
      <c r="A48" s="82" t="s">
        <v>46</v>
      </c>
      <c r="B48" s="83">
        <v>28</v>
      </c>
      <c r="C48" s="83">
        <v>39</v>
      </c>
      <c r="D48" s="86">
        <v>11</v>
      </c>
      <c r="E48" s="87">
        <v>0.39285714285714285</v>
      </c>
      <c r="F48" s="83">
        <v>39</v>
      </c>
      <c r="G48" s="83">
        <v>46</v>
      </c>
      <c r="H48" s="86">
        <v>7</v>
      </c>
      <c r="I48" s="87">
        <v>0.17948717948717949</v>
      </c>
    </row>
    <row r="49" spans="1:9" x14ac:dyDescent="0.25">
      <c r="A49" s="82" t="s">
        <v>47</v>
      </c>
      <c r="B49" s="83">
        <v>2</v>
      </c>
      <c r="C49" s="83">
        <v>0</v>
      </c>
      <c r="D49" s="84">
        <v>-2</v>
      </c>
      <c r="E49" s="85">
        <v>-1</v>
      </c>
      <c r="F49" s="83">
        <v>0</v>
      </c>
      <c r="G49" s="83">
        <v>0</v>
      </c>
      <c r="H49" s="84">
        <v>0</v>
      </c>
      <c r="I49" s="85">
        <v>0</v>
      </c>
    </row>
    <row r="50" spans="1:9" x14ac:dyDescent="0.25">
      <c r="A50" s="82" t="s">
        <v>48</v>
      </c>
      <c r="B50" s="83">
        <v>6</v>
      </c>
      <c r="C50" s="83">
        <v>10</v>
      </c>
      <c r="D50" s="86">
        <v>4</v>
      </c>
      <c r="E50" s="87">
        <v>0.66666666666666663</v>
      </c>
      <c r="F50" s="83">
        <v>10</v>
      </c>
      <c r="G50" s="83">
        <v>7</v>
      </c>
      <c r="H50" s="84">
        <v>-3</v>
      </c>
      <c r="I50" s="85">
        <v>-0.3</v>
      </c>
    </row>
    <row r="51" spans="1:9" x14ac:dyDescent="0.25">
      <c r="A51" s="82" t="s">
        <v>49</v>
      </c>
      <c r="B51" s="83">
        <v>0</v>
      </c>
      <c r="C51" s="83">
        <v>0</v>
      </c>
      <c r="D51" s="84">
        <v>0</v>
      </c>
      <c r="E51" s="85">
        <v>0</v>
      </c>
      <c r="F51" s="83">
        <v>0</v>
      </c>
      <c r="G51" s="83">
        <v>2</v>
      </c>
      <c r="H51" s="86">
        <v>2</v>
      </c>
      <c r="I51" s="85">
        <v>0</v>
      </c>
    </row>
    <row r="52" spans="1:9" x14ac:dyDescent="0.25">
      <c r="A52" s="82" t="s">
        <v>50</v>
      </c>
      <c r="B52" s="83">
        <v>0</v>
      </c>
      <c r="C52" s="83">
        <v>3</v>
      </c>
      <c r="D52" s="86">
        <v>3</v>
      </c>
      <c r="E52" s="85">
        <v>0</v>
      </c>
      <c r="F52" s="83">
        <v>3</v>
      </c>
      <c r="G52" s="83">
        <v>2</v>
      </c>
      <c r="H52" s="84">
        <v>-1</v>
      </c>
      <c r="I52" s="85">
        <v>-0.33333333333333331</v>
      </c>
    </row>
    <row r="53" spans="1:9" x14ac:dyDescent="0.25">
      <c r="A53" s="82" t="s">
        <v>51</v>
      </c>
      <c r="B53" s="83">
        <v>0</v>
      </c>
      <c r="C53" s="83">
        <v>1</v>
      </c>
      <c r="D53" s="86">
        <v>1</v>
      </c>
      <c r="E53" s="85">
        <v>0</v>
      </c>
      <c r="F53" s="83">
        <v>1</v>
      </c>
      <c r="G53" s="83">
        <v>0</v>
      </c>
      <c r="H53" s="84">
        <v>-1</v>
      </c>
      <c r="I53" s="85">
        <v>-1</v>
      </c>
    </row>
    <row r="54" spans="1:9" x14ac:dyDescent="0.25">
      <c r="A54" s="82" t="s">
        <v>52</v>
      </c>
      <c r="B54" s="83">
        <v>3</v>
      </c>
      <c r="C54" s="83">
        <v>8</v>
      </c>
      <c r="D54" s="86">
        <v>5</v>
      </c>
      <c r="E54" s="87">
        <v>1.6666666666666667</v>
      </c>
      <c r="F54" s="83">
        <v>8</v>
      </c>
      <c r="G54" s="83">
        <v>5</v>
      </c>
      <c r="H54" s="84">
        <v>-3</v>
      </c>
      <c r="I54" s="85">
        <v>-0.375</v>
      </c>
    </row>
    <row r="55" spans="1:9" x14ac:dyDescent="0.25">
      <c r="A55" s="82" t="s">
        <v>53</v>
      </c>
      <c r="B55" s="83">
        <v>0</v>
      </c>
      <c r="C55" s="83">
        <v>1</v>
      </c>
      <c r="D55" s="86">
        <v>1</v>
      </c>
      <c r="E55" s="85">
        <v>0</v>
      </c>
      <c r="F55" s="83">
        <v>1</v>
      </c>
      <c r="G55" s="83">
        <v>1</v>
      </c>
      <c r="H55" s="84">
        <v>0</v>
      </c>
      <c r="I55" s="85">
        <v>0</v>
      </c>
    </row>
    <row r="56" spans="1:9" x14ac:dyDescent="0.25">
      <c r="A56" s="82" t="s">
        <v>54</v>
      </c>
      <c r="B56" s="83">
        <v>0</v>
      </c>
      <c r="C56" s="83">
        <v>1</v>
      </c>
      <c r="D56" s="86">
        <v>1</v>
      </c>
      <c r="E56" s="85">
        <v>0</v>
      </c>
      <c r="F56" s="83">
        <v>1</v>
      </c>
      <c r="G56" s="83">
        <v>0</v>
      </c>
      <c r="H56" s="84">
        <v>-1</v>
      </c>
      <c r="I56" s="85">
        <v>-1</v>
      </c>
    </row>
    <row r="57" spans="1:9" x14ac:dyDescent="0.25">
      <c r="A57" s="82" t="s">
        <v>55</v>
      </c>
      <c r="B57" s="83">
        <v>3</v>
      </c>
      <c r="C57" s="83">
        <v>13</v>
      </c>
      <c r="D57" s="86">
        <v>10</v>
      </c>
      <c r="E57" s="87">
        <v>3.3333333333333335</v>
      </c>
      <c r="F57" s="83">
        <v>13</v>
      </c>
      <c r="G57" s="83">
        <v>14</v>
      </c>
      <c r="H57" s="86">
        <v>1</v>
      </c>
      <c r="I57" s="87">
        <v>7.6923076923076927E-2</v>
      </c>
    </row>
    <row r="58" spans="1:9" x14ac:dyDescent="0.25">
      <c r="A58" s="82" t="s">
        <v>56</v>
      </c>
      <c r="B58" s="83">
        <v>0</v>
      </c>
      <c r="C58" s="83">
        <v>2</v>
      </c>
      <c r="D58" s="86">
        <v>2</v>
      </c>
      <c r="E58" s="85">
        <v>0</v>
      </c>
      <c r="F58" s="83">
        <v>2</v>
      </c>
      <c r="G58" s="83">
        <v>2</v>
      </c>
      <c r="H58" s="84">
        <v>0</v>
      </c>
      <c r="I58" s="85">
        <v>0</v>
      </c>
    </row>
    <row r="59" spans="1:9" x14ac:dyDescent="0.25">
      <c r="A59" s="82" t="s">
        <v>57</v>
      </c>
      <c r="B59" s="83">
        <v>4</v>
      </c>
      <c r="C59" s="83">
        <v>8</v>
      </c>
      <c r="D59" s="86">
        <v>4</v>
      </c>
      <c r="E59" s="87">
        <v>1</v>
      </c>
      <c r="F59" s="83">
        <v>8</v>
      </c>
      <c r="G59" s="83">
        <v>30</v>
      </c>
      <c r="H59" s="86">
        <v>22</v>
      </c>
      <c r="I59" s="87">
        <v>2.75</v>
      </c>
    </row>
    <row r="60" spans="1:9" x14ac:dyDescent="0.25">
      <c r="A60" s="82" t="s">
        <v>58</v>
      </c>
      <c r="B60" s="83">
        <v>2</v>
      </c>
      <c r="C60" s="83">
        <v>0</v>
      </c>
      <c r="D60" s="84">
        <v>-2</v>
      </c>
      <c r="E60" s="85">
        <v>-1</v>
      </c>
      <c r="F60" s="83">
        <v>0</v>
      </c>
      <c r="G60" s="83">
        <v>2</v>
      </c>
      <c r="H60" s="86">
        <v>2</v>
      </c>
      <c r="I60" s="85">
        <v>0</v>
      </c>
    </row>
    <row r="61" spans="1:9" x14ac:dyDescent="0.25">
      <c r="A61" s="82" t="s">
        <v>59</v>
      </c>
      <c r="B61" s="83">
        <v>50</v>
      </c>
      <c r="C61" s="83">
        <v>1</v>
      </c>
      <c r="D61" s="84">
        <v>-49</v>
      </c>
      <c r="E61" s="85">
        <v>-0.98</v>
      </c>
      <c r="F61" s="83">
        <v>1</v>
      </c>
      <c r="G61" s="83">
        <v>23</v>
      </c>
      <c r="H61" s="86">
        <v>22</v>
      </c>
      <c r="I61" s="87">
        <v>22</v>
      </c>
    </row>
    <row r="62" spans="1:9" x14ac:dyDescent="0.25">
      <c r="A62" s="82" t="s">
        <v>60</v>
      </c>
      <c r="B62" s="83">
        <v>3</v>
      </c>
      <c r="C62" s="83">
        <v>8</v>
      </c>
      <c r="D62" s="86">
        <v>5</v>
      </c>
      <c r="E62" s="87">
        <v>1.6666666666666667</v>
      </c>
      <c r="F62" s="83">
        <v>8</v>
      </c>
      <c r="G62" s="83">
        <v>17</v>
      </c>
      <c r="H62" s="86">
        <v>9</v>
      </c>
      <c r="I62" s="87">
        <v>1.125</v>
      </c>
    </row>
    <row r="63" spans="1:9" x14ac:dyDescent="0.25">
      <c r="A63" s="82" t="s">
        <v>61</v>
      </c>
      <c r="B63" s="83">
        <v>6</v>
      </c>
      <c r="C63" s="83">
        <v>21</v>
      </c>
      <c r="D63" s="86">
        <v>15</v>
      </c>
      <c r="E63" s="87">
        <v>2.5</v>
      </c>
      <c r="F63" s="83">
        <v>21</v>
      </c>
      <c r="G63" s="83">
        <v>17</v>
      </c>
      <c r="H63" s="84">
        <v>-4</v>
      </c>
      <c r="I63" s="85">
        <v>-0.19047619047619047</v>
      </c>
    </row>
    <row r="64" spans="1:9" x14ac:dyDescent="0.25">
      <c r="A64" s="82" t="s">
        <v>62</v>
      </c>
      <c r="B64" s="83">
        <v>11</v>
      </c>
      <c r="C64" s="83">
        <v>12</v>
      </c>
      <c r="D64" s="86">
        <v>1</v>
      </c>
      <c r="E64" s="87">
        <v>9.0909090909090912E-2</v>
      </c>
      <c r="F64" s="83">
        <v>12</v>
      </c>
      <c r="G64" s="83">
        <v>33</v>
      </c>
      <c r="H64" s="86">
        <v>21</v>
      </c>
      <c r="I64" s="87">
        <v>1.75</v>
      </c>
    </row>
    <row r="65" spans="1:9" x14ac:dyDescent="0.25">
      <c r="A65" s="82" t="s">
        <v>63</v>
      </c>
      <c r="B65" s="83">
        <v>0</v>
      </c>
      <c r="C65" s="83">
        <v>0</v>
      </c>
      <c r="D65" s="84">
        <v>0</v>
      </c>
      <c r="E65" s="85">
        <v>0</v>
      </c>
      <c r="F65" s="83">
        <v>0</v>
      </c>
      <c r="G65" s="83">
        <v>1</v>
      </c>
      <c r="H65" s="86">
        <v>1</v>
      </c>
      <c r="I65" s="85">
        <v>0</v>
      </c>
    </row>
    <row r="66" spans="1:9" x14ac:dyDescent="0.25">
      <c r="A66" s="82" t="s">
        <v>64</v>
      </c>
      <c r="B66" s="83">
        <v>11</v>
      </c>
      <c r="C66" s="83">
        <v>7</v>
      </c>
      <c r="D66" s="84">
        <v>-4</v>
      </c>
      <c r="E66" s="85">
        <v>-0.36363636363636365</v>
      </c>
      <c r="F66" s="83">
        <v>7</v>
      </c>
      <c r="G66" s="83">
        <v>5</v>
      </c>
      <c r="H66" s="84">
        <v>-2</v>
      </c>
      <c r="I66" s="85">
        <v>-0.2857142857142857</v>
      </c>
    </row>
    <row r="67" spans="1:9" x14ac:dyDescent="0.25">
      <c r="A67" s="82" t="s">
        <v>65</v>
      </c>
      <c r="B67" s="83">
        <v>2</v>
      </c>
      <c r="C67" s="83">
        <v>1</v>
      </c>
      <c r="D67" s="84">
        <v>-1</v>
      </c>
      <c r="E67" s="85">
        <v>-0.5</v>
      </c>
      <c r="F67" s="83">
        <v>1</v>
      </c>
      <c r="G67" s="83">
        <v>4</v>
      </c>
      <c r="H67" s="86">
        <v>3</v>
      </c>
      <c r="I67" s="87">
        <v>3</v>
      </c>
    </row>
    <row r="68" spans="1:9" x14ac:dyDescent="0.25">
      <c r="A68" s="82" t="s">
        <v>66</v>
      </c>
      <c r="B68" s="83">
        <v>1</v>
      </c>
      <c r="C68" s="83">
        <v>0</v>
      </c>
      <c r="D68" s="84">
        <v>-1</v>
      </c>
      <c r="E68" s="85">
        <v>-1</v>
      </c>
      <c r="F68" s="83">
        <v>0</v>
      </c>
      <c r="G68" s="83">
        <v>0</v>
      </c>
      <c r="H68" s="84">
        <v>0</v>
      </c>
      <c r="I68" s="85">
        <v>0</v>
      </c>
    </row>
    <row r="69" spans="1:9" x14ac:dyDescent="0.25">
      <c r="A69" s="82" t="s">
        <v>67</v>
      </c>
      <c r="B69" s="83">
        <v>38</v>
      </c>
      <c r="C69" s="83">
        <v>29</v>
      </c>
      <c r="D69" s="84">
        <v>-9</v>
      </c>
      <c r="E69" s="85">
        <v>-0.23684210526315788</v>
      </c>
      <c r="F69" s="83">
        <v>29</v>
      </c>
      <c r="G69" s="83">
        <v>60</v>
      </c>
      <c r="H69" s="86">
        <v>31</v>
      </c>
      <c r="I69" s="87">
        <v>1.0689655172413792</v>
      </c>
    </row>
    <row r="70" spans="1:9" x14ac:dyDescent="0.25">
      <c r="A70" s="82" t="s">
        <v>68</v>
      </c>
      <c r="B70" s="83">
        <v>6</v>
      </c>
      <c r="C70" s="83">
        <v>5</v>
      </c>
      <c r="D70" s="84">
        <v>-1</v>
      </c>
      <c r="E70" s="85">
        <v>-0.16666666666666666</v>
      </c>
      <c r="F70" s="83">
        <v>5</v>
      </c>
      <c r="G70" s="83">
        <v>0</v>
      </c>
      <c r="H70" s="84">
        <v>-5</v>
      </c>
      <c r="I70" s="85">
        <v>-1</v>
      </c>
    </row>
    <row r="71" spans="1:9" x14ac:dyDescent="0.25">
      <c r="A71" s="82" t="s">
        <v>69</v>
      </c>
      <c r="B71" s="83">
        <v>301</v>
      </c>
      <c r="C71" s="83">
        <v>204</v>
      </c>
      <c r="D71" s="84">
        <v>-97</v>
      </c>
      <c r="E71" s="85">
        <v>-0.32225913621262459</v>
      </c>
      <c r="F71" s="83">
        <v>204</v>
      </c>
      <c r="G71" s="83">
        <v>331</v>
      </c>
      <c r="H71" s="86">
        <v>127</v>
      </c>
      <c r="I71" s="87">
        <v>0.62254901960784315</v>
      </c>
    </row>
    <row r="72" spans="1:9" x14ac:dyDescent="0.25">
      <c r="A72" s="82" t="s">
        <v>70</v>
      </c>
      <c r="B72" s="83">
        <v>14</v>
      </c>
      <c r="C72" s="83">
        <v>23</v>
      </c>
      <c r="D72" s="86">
        <v>9</v>
      </c>
      <c r="E72" s="87">
        <v>0.6428571428571429</v>
      </c>
      <c r="F72" s="83">
        <v>23</v>
      </c>
      <c r="G72" s="83">
        <v>24</v>
      </c>
      <c r="H72" s="86">
        <v>1</v>
      </c>
      <c r="I72" s="87">
        <v>4.3478260869565216E-2</v>
      </c>
    </row>
    <row r="73" spans="1:9" x14ac:dyDescent="0.25">
      <c r="A73" s="82" t="s">
        <v>71</v>
      </c>
      <c r="B73" s="83">
        <v>2</v>
      </c>
      <c r="C73" s="83">
        <v>3</v>
      </c>
      <c r="D73" s="86">
        <v>1</v>
      </c>
      <c r="E73" s="87">
        <v>0.5</v>
      </c>
      <c r="F73" s="83">
        <v>3</v>
      </c>
      <c r="G73" s="83">
        <v>4</v>
      </c>
      <c r="H73" s="86">
        <v>1</v>
      </c>
      <c r="I73" s="87">
        <v>0.33333333333333331</v>
      </c>
    </row>
    <row r="74" spans="1:9" x14ac:dyDescent="0.25">
      <c r="A74" s="82" t="s">
        <v>72</v>
      </c>
      <c r="B74" s="83">
        <v>3</v>
      </c>
      <c r="C74" s="83">
        <v>5</v>
      </c>
      <c r="D74" s="86">
        <v>2</v>
      </c>
      <c r="E74" s="87">
        <v>0.66666666666666663</v>
      </c>
      <c r="F74" s="83">
        <v>5</v>
      </c>
      <c r="G74" s="83">
        <v>7</v>
      </c>
      <c r="H74" s="86">
        <v>2</v>
      </c>
      <c r="I74" s="87">
        <v>0.4</v>
      </c>
    </row>
    <row r="75" spans="1:9" x14ac:dyDescent="0.25">
      <c r="A75" s="82" t="s">
        <v>73</v>
      </c>
      <c r="B75" s="83">
        <v>194</v>
      </c>
      <c r="C75" s="83">
        <v>137</v>
      </c>
      <c r="D75" s="84">
        <v>-57</v>
      </c>
      <c r="E75" s="85">
        <v>-0.29381443298969073</v>
      </c>
      <c r="F75" s="83">
        <v>137</v>
      </c>
      <c r="G75" s="83">
        <v>143</v>
      </c>
      <c r="H75" s="86">
        <v>6</v>
      </c>
      <c r="I75" s="87">
        <v>4.3795620437956206E-2</v>
      </c>
    </row>
    <row r="76" spans="1:9" x14ac:dyDescent="0.25">
      <c r="A76" s="82" t="s">
        <v>74</v>
      </c>
      <c r="B76" s="83">
        <v>276</v>
      </c>
      <c r="C76" s="83">
        <v>176</v>
      </c>
      <c r="D76" s="84">
        <v>-100</v>
      </c>
      <c r="E76" s="85">
        <v>-0.36231884057971014</v>
      </c>
      <c r="F76" s="83">
        <v>176</v>
      </c>
      <c r="G76" s="83">
        <v>368</v>
      </c>
      <c r="H76" s="86">
        <v>192</v>
      </c>
      <c r="I76" s="87">
        <v>1.0909090909090908</v>
      </c>
    </row>
    <row r="77" spans="1:9" x14ac:dyDescent="0.25">
      <c r="A77" s="82" t="s">
        <v>75</v>
      </c>
      <c r="B77" s="83">
        <v>14</v>
      </c>
      <c r="C77" s="83">
        <v>15</v>
      </c>
      <c r="D77" s="86">
        <v>1</v>
      </c>
      <c r="E77" s="87">
        <v>7.1428571428571425E-2</v>
      </c>
      <c r="F77" s="83">
        <v>15</v>
      </c>
      <c r="G77" s="83">
        <v>12</v>
      </c>
      <c r="H77" s="84">
        <v>-3</v>
      </c>
      <c r="I77" s="85">
        <v>-0.2</v>
      </c>
    </row>
    <row r="78" spans="1:9" x14ac:dyDescent="0.25">
      <c r="A78" s="82" t="s">
        <v>76</v>
      </c>
      <c r="B78" s="83">
        <v>8</v>
      </c>
      <c r="C78" s="83">
        <v>13</v>
      </c>
      <c r="D78" s="86">
        <v>5</v>
      </c>
      <c r="E78" s="87">
        <v>0.625</v>
      </c>
      <c r="F78" s="83">
        <v>13</v>
      </c>
      <c r="G78" s="83">
        <v>23</v>
      </c>
      <c r="H78" s="86">
        <v>10</v>
      </c>
      <c r="I78" s="87">
        <v>0.76923076923076927</v>
      </c>
    </row>
    <row r="79" spans="1:9" x14ac:dyDescent="0.25">
      <c r="A79" s="82" t="s">
        <v>77</v>
      </c>
      <c r="B79" s="83">
        <v>1</v>
      </c>
      <c r="C79" s="83">
        <v>3</v>
      </c>
      <c r="D79" s="86">
        <v>2</v>
      </c>
      <c r="E79" s="87">
        <v>2</v>
      </c>
      <c r="F79" s="83">
        <v>3</v>
      </c>
      <c r="G79" s="83">
        <v>3</v>
      </c>
      <c r="H79" s="84">
        <v>0</v>
      </c>
      <c r="I79" s="85">
        <v>0</v>
      </c>
    </row>
    <row r="80" spans="1:9" x14ac:dyDescent="0.25">
      <c r="A80" s="82" t="s">
        <v>78</v>
      </c>
      <c r="B80" s="83">
        <v>2</v>
      </c>
      <c r="C80" s="83">
        <v>9</v>
      </c>
      <c r="D80" s="86">
        <v>7</v>
      </c>
      <c r="E80" s="87">
        <v>3.5</v>
      </c>
      <c r="F80" s="83">
        <v>9</v>
      </c>
      <c r="G80" s="83">
        <v>1</v>
      </c>
      <c r="H80" s="84">
        <v>-8</v>
      </c>
      <c r="I80" s="85">
        <v>-0.88888888888888884</v>
      </c>
    </row>
    <row r="81" spans="1:9" x14ac:dyDescent="0.25">
      <c r="A81" s="82" t="s">
        <v>79</v>
      </c>
      <c r="B81" s="83">
        <v>32</v>
      </c>
      <c r="C81" s="83">
        <v>4</v>
      </c>
      <c r="D81" s="84">
        <v>-28</v>
      </c>
      <c r="E81" s="85">
        <v>-0.875</v>
      </c>
      <c r="F81" s="83">
        <v>4</v>
      </c>
      <c r="G81" s="83">
        <v>3</v>
      </c>
      <c r="H81" s="84">
        <v>-1</v>
      </c>
      <c r="I81" s="85">
        <v>-0.25</v>
      </c>
    </row>
    <row r="82" spans="1:9" x14ac:dyDescent="0.25">
      <c r="A82" s="82" t="s">
        <v>80</v>
      </c>
      <c r="B82" s="83">
        <v>2</v>
      </c>
      <c r="C82" s="83">
        <v>0</v>
      </c>
      <c r="D82" s="84">
        <v>-2</v>
      </c>
      <c r="E82" s="85">
        <v>-1</v>
      </c>
      <c r="F82" s="83">
        <v>0</v>
      </c>
      <c r="G82" s="83">
        <v>0</v>
      </c>
      <c r="H82" s="84">
        <v>0</v>
      </c>
      <c r="I82" s="85">
        <v>0</v>
      </c>
    </row>
    <row r="83" spans="1:9" x14ac:dyDescent="0.25">
      <c r="A83" s="82" t="s">
        <v>81</v>
      </c>
      <c r="B83" s="83">
        <v>0</v>
      </c>
      <c r="C83" s="83">
        <v>1</v>
      </c>
      <c r="D83" s="86">
        <v>1</v>
      </c>
      <c r="E83" s="85">
        <v>0</v>
      </c>
      <c r="F83" s="83">
        <v>1</v>
      </c>
      <c r="G83" s="83">
        <v>1</v>
      </c>
      <c r="H83" s="84">
        <v>0</v>
      </c>
      <c r="I83" s="85">
        <v>0</v>
      </c>
    </row>
    <row r="84" spans="1:9" x14ac:dyDescent="0.25">
      <c r="A84" s="82" t="s">
        <v>82</v>
      </c>
      <c r="B84" s="83">
        <v>30</v>
      </c>
      <c r="C84" s="83">
        <v>88</v>
      </c>
      <c r="D84" s="86">
        <v>58</v>
      </c>
      <c r="E84" s="87">
        <v>1.9333333333333333</v>
      </c>
      <c r="F84" s="83">
        <v>88</v>
      </c>
      <c r="G84" s="83">
        <v>122</v>
      </c>
      <c r="H84" s="86">
        <v>34</v>
      </c>
      <c r="I84" s="87">
        <v>0.38636363636363635</v>
      </c>
    </row>
    <row r="85" spans="1:9" x14ac:dyDescent="0.25">
      <c r="A85" s="82" t="s">
        <v>83</v>
      </c>
      <c r="B85" s="83">
        <v>0</v>
      </c>
      <c r="C85" s="83">
        <v>1</v>
      </c>
      <c r="D85" s="86">
        <v>1</v>
      </c>
      <c r="E85" s="85">
        <v>0</v>
      </c>
      <c r="F85" s="83">
        <v>1</v>
      </c>
      <c r="G85" s="83">
        <v>0</v>
      </c>
      <c r="H85" s="84">
        <v>-1</v>
      </c>
      <c r="I85" s="85">
        <v>-1</v>
      </c>
    </row>
    <row r="86" spans="1:9" x14ac:dyDescent="0.25">
      <c r="A86" s="82" t="s">
        <v>84</v>
      </c>
      <c r="B86" s="83">
        <v>0</v>
      </c>
      <c r="C86" s="83">
        <v>1</v>
      </c>
      <c r="D86" s="86">
        <v>1</v>
      </c>
      <c r="E86" s="85">
        <v>0</v>
      </c>
      <c r="F86" s="83">
        <v>1</v>
      </c>
      <c r="G86" s="83">
        <v>1</v>
      </c>
      <c r="H86" s="84">
        <v>0</v>
      </c>
      <c r="I86" s="85">
        <v>0</v>
      </c>
    </row>
    <row r="87" spans="1:9" x14ac:dyDescent="0.25">
      <c r="A87" s="82" t="s">
        <v>85</v>
      </c>
      <c r="B87" s="83">
        <v>1</v>
      </c>
      <c r="C87" s="83">
        <v>0</v>
      </c>
      <c r="D87" s="84">
        <v>-1</v>
      </c>
      <c r="E87" s="85">
        <v>-1</v>
      </c>
      <c r="F87" s="83">
        <v>0</v>
      </c>
      <c r="G87" s="83">
        <v>0</v>
      </c>
      <c r="H87" s="84">
        <v>0</v>
      </c>
      <c r="I87" s="85">
        <v>0</v>
      </c>
    </row>
    <row r="88" spans="1:9" x14ac:dyDescent="0.25">
      <c r="A88" s="82" t="s">
        <v>86</v>
      </c>
      <c r="B88" s="83">
        <v>48</v>
      </c>
      <c r="C88" s="83">
        <v>20</v>
      </c>
      <c r="D88" s="84">
        <v>-28</v>
      </c>
      <c r="E88" s="85">
        <v>-0.58333333333333337</v>
      </c>
      <c r="F88" s="83">
        <v>20</v>
      </c>
      <c r="G88" s="83">
        <v>61</v>
      </c>
      <c r="H88" s="86">
        <v>41</v>
      </c>
      <c r="I88" s="87">
        <v>2.0499999999999998</v>
      </c>
    </row>
    <row r="89" spans="1:9" x14ac:dyDescent="0.25">
      <c r="A89" s="82" t="s">
        <v>87</v>
      </c>
      <c r="B89" s="83">
        <v>8</v>
      </c>
      <c r="C89" s="83">
        <v>11</v>
      </c>
      <c r="D89" s="86">
        <v>3</v>
      </c>
      <c r="E89" s="87">
        <v>0.375</v>
      </c>
      <c r="F89" s="83">
        <v>11</v>
      </c>
      <c r="G89" s="83">
        <v>41</v>
      </c>
      <c r="H89" s="86">
        <v>30</v>
      </c>
      <c r="I89" s="87">
        <v>2.7272727272727271</v>
      </c>
    </row>
    <row r="90" spans="1:9" x14ac:dyDescent="0.25">
      <c r="A90" s="82" t="s">
        <v>88</v>
      </c>
      <c r="B90" s="83">
        <v>58</v>
      </c>
      <c r="C90" s="83">
        <v>83</v>
      </c>
      <c r="D90" s="86">
        <v>25</v>
      </c>
      <c r="E90" s="87">
        <v>0.43103448275862066</v>
      </c>
      <c r="F90" s="83">
        <v>83</v>
      </c>
      <c r="G90" s="83">
        <v>93</v>
      </c>
      <c r="H90" s="86">
        <v>10</v>
      </c>
      <c r="I90" s="87">
        <v>0.12048192771084337</v>
      </c>
    </row>
    <row r="91" spans="1:9" x14ac:dyDescent="0.25">
      <c r="A91" s="82" t="s">
        <v>89</v>
      </c>
      <c r="B91" s="83">
        <v>1</v>
      </c>
      <c r="C91" s="83">
        <v>0</v>
      </c>
      <c r="D91" s="84">
        <v>-1</v>
      </c>
      <c r="E91" s="85">
        <v>-1</v>
      </c>
      <c r="F91" s="83">
        <v>0</v>
      </c>
      <c r="G91" s="83">
        <v>2</v>
      </c>
      <c r="H91" s="86">
        <v>2</v>
      </c>
      <c r="I91" s="85">
        <v>0</v>
      </c>
    </row>
    <row r="92" spans="1:9" x14ac:dyDescent="0.25">
      <c r="A92" s="82" t="s">
        <v>90</v>
      </c>
      <c r="B92" s="83">
        <v>23</v>
      </c>
      <c r="C92" s="83">
        <v>15</v>
      </c>
      <c r="D92" s="84">
        <v>-8</v>
      </c>
      <c r="E92" s="85">
        <v>-0.34782608695652173</v>
      </c>
      <c r="F92" s="83">
        <v>15</v>
      </c>
      <c r="G92" s="83">
        <v>107</v>
      </c>
      <c r="H92" s="86">
        <v>92</v>
      </c>
      <c r="I92" s="87">
        <v>6.1333333333333337</v>
      </c>
    </row>
    <row r="93" spans="1:9" x14ac:dyDescent="0.25">
      <c r="A93" s="82" t="s">
        <v>91</v>
      </c>
      <c r="B93" s="83">
        <v>616</v>
      </c>
      <c r="C93" s="83">
        <v>648</v>
      </c>
      <c r="D93" s="86">
        <v>32</v>
      </c>
      <c r="E93" s="87">
        <v>5.1948051948051951E-2</v>
      </c>
      <c r="F93" s="83">
        <v>648</v>
      </c>
      <c r="G93" s="83">
        <v>629</v>
      </c>
      <c r="H93" s="84">
        <v>-19</v>
      </c>
      <c r="I93" s="85">
        <v>-2.9320987654320986E-2</v>
      </c>
    </row>
    <row r="94" spans="1:9" x14ac:dyDescent="0.25">
      <c r="A94" s="82" t="s">
        <v>92</v>
      </c>
      <c r="B94" s="83">
        <v>39</v>
      </c>
      <c r="C94" s="83">
        <v>36</v>
      </c>
      <c r="D94" s="84">
        <v>-3</v>
      </c>
      <c r="E94" s="85">
        <v>-7.6923076923076927E-2</v>
      </c>
      <c r="F94" s="83">
        <v>36</v>
      </c>
      <c r="G94" s="83">
        <v>56</v>
      </c>
      <c r="H94" s="86">
        <v>20</v>
      </c>
      <c r="I94" s="87">
        <v>0.55555555555555558</v>
      </c>
    </row>
    <row r="95" spans="1:9" x14ac:dyDescent="0.25">
      <c r="A95" s="82" t="s">
        <v>93</v>
      </c>
      <c r="B95" s="83">
        <v>0</v>
      </c>
      <c r="C95" s="83">
        <v>1</v>
      </c>
      <c r="D95" s="86">
        <v>1</v>
      </c>
      <c r="E95" s="85">
        <v>0</v>
      </c>
      <c r="F95" s="83">
        <v>1</v>
      </c>
      <c r="G95" s="83">
        <v>2</v>
      </c>
      <c r="H95" s="86">
        <v>1</v>
      </c>
      <c r="I95" s="87">
        <v>1</v>
      </c>
    </row>
    <row r="96" spans="1:9" x14ac:dyDescent="0.25">
      <c r="A96" s="82" t="s">
        <v>94</v>
      </c>
      <c r="B96" s="83">
        <v>0</v>
      </c>
      <c r="C96" s="83">
        <v>12</v>
      </c>
      <c r="D96" s="86">
        <v>12</v>
      </c>
      <c r="E96" s="85">
        <v>0</v>
      </c>
      <c r="F96" s="83">
        <v>12</v>
      </c>
      <c r="G96" s="83">
        <v>0</v>
      </c>
      <c r="H96" s="84">
        <v>-12</v>
      </c>
      <c r="I96" s="85">
        <v>-1</v>
      </c>
    </row>
    <row r="97" spans="1:9" x14ac:dyDescent="0.25">
      <c r="A97" s="82" t="s">
        <v>95</v>
      </c>
      <c r="B97" s="83">
        <v>3</v>
      </c>
      <c r="C97" s="83">
        <v>2</v>
      </c>
      <c r="D97" s="84">
        <v>-1</v>
      </c>
      <c r="E97" s="85">
        <v>-0.33333333333333331</v>
      </c>
      <c r="F97" s="83">
        <v>2</v>
      </c>
      <c r="G97" s="83">
        <v>0</v>
      </c>
      <c r="H97" s="84">
        <v>-2</v>
      </c>
      <c r="I97" s="85">
        <v>-1</v>
      </c>
    </row>
    <row r="98" spans="1:9" x14ac:dyDescent="0.25">
      <c r="A98" s="82" t="s">
        <v>96</v>
      </c>
      <c r="B98" s="83">
        <v>0</v>
      </c>
      <c r="C98" s="83">
        <v>5</v>
      </c>
      <c r="D98" s="86">
        <v>5</v>
      </c>
      <c r="E98" s="85">
        <v>0</v>
      </c>
      <c r="F98" s="83">
        <v>5</v>
      </c>
      <c r="G98" s="83">
        <v>9</v>
      </c>
      <c r="H98" s="86">
        <v>4</v>
      </c>
      <c r="I98" s="87">
        <v>0.8</v>
      </c>
    </row>
    <row r="99" spans="1:9" x14ac:dyDescent="0.25">
      <c r="A99" s="82" t="s">
        <v>97</v>
      </c>
      <c r="B99" s="83">
        <v>0</v>
      </c>
      <c r="C99" s="83">
        <v>2</v>
      </c>
      <c r="D99" s="86">
        <v>2</v>
      </c>
      <c r="E99" s="85">
        <v>0</v>
      </c>
      <c r="F99" s="83">
        <v>2</v>
      </c>
      <c r="G99" s="83">
        <v>3</v>
      </c>
      <c r="H99" s="86">
        <v>1</v>
      </c>
      <c r="I99" s="87">
        <v>0.5</v>
      </c>
    </row>
    <row r="100" spans="1:9" x14ac:dyDescent="0.25">
      <c r="A100" s="82" t="s">
        <v>98</v>
      </c>
      <c r="B100" s="83">
        <v>0</v>
      </c>
      <c r="C100" s="83">
        <v>5</v>
      </c>
      <c r="D100" s="86">
        <v>5</v>
      </c>
      <c r="E100" s="85">
        <v>0</v>
      </c>
      <c r="F100" s="83">
        <v>5</v>
      </c>
      <c r="G100" s="83">
        <v>1</v>
      </c>
      <c r="H100" s="84">
        <v>-4</v>
      </c>
      <c r="I100" s="85">
        <v>-0.8</v>
      </c>
    </row>
    <row r="101" spans="1:9" x14ac:dyDescent="0.25">
      <c r="A101" s="82" t="s">
        <v>4</v>
      </c>
      <c r="B101" s="83">
        <v>2334</v>
      </c>
      <c r="C101" s="83">
        <v>2250</v>
      </c>
      <c r="D101" s="84">
        <v>-84</v>
      </c>
      <c r="E101" s="85">
        <v>-3.5989717223650387E-2</v>
      </c>
      <c r="F101" s="83">
        <v>2250</v>
      </c>
      <c r="G101" s="83">
        <v>2924</v>
      </c>
      <c r="H101" s="86">
        <v>674</v>
      </c>
      <c r="I101" s="87">
        <v>0.29955555555555557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workbookViewId="0">
      <selection activeCell="B6" sqref="B6:D6"/>
    </sheetView>
  </sheetViews>
  <sheetFormatPr baseColWidth="10" defaultRowHeight="15" x14ac:dyDescent="0.25"/>
  <cols>
    <col min="1" max="1" width="51.5703125" bestFit="1" customWidth="1"/>
    <col min="2" max="2" width="10.140625" bestFit="1" customWidth="1"/>
    <col min="4" max="4" width="14.85546875" customWidth="1"/>
    <col min="5" max="5" width="14.710937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3" spans="1:5" x14ac:dyDescent="0.25">
      <c r="A3" s="61"/>
      <c r="B3" s="61"/>
      <c r="C3" s="61"/>
      <c r="D3" s="61"/>
      <c r="E3" s="61"/>
    </row>
    <row r="4" spans="1:5" x14ac:dyDescent="0.25">
      <c r="A4" s="61"/>
      <c r="B4" s="61"/>
      <c r="C4" s="61"/>
      <c r="D4" s="61"/>
      <c r="E4" s="61"/>
    </row>
    <row r="5" spans="1:5" ht="15.75" x14ac:dyDescent="0.25">
      <c r="A5" s="179" t="s">
        <v>358</v>
      </c>
      <c r="B5" s="179"/>
      <c r="C5" s="179"/>
      <c r="D5" s="179"/>
      <c r="E5" s="179"/>
    </row>
    <row r="6" spans="1:5" ht="31.5" x14ac:dyDescent="0.25">
      <c r="A6" s="62" t="s">
        <v>328</v>
      </c>
      <c r="B6" s="62" t="s">
        <v>312</v>
      </c>
      <c r="C6" s="62" t="s">
        <v>313</v>
      </c>
      <c r="D6" s="63" t="s">
        <v>314</v>
      </c>
      <c r="E6" s="63" t="s">
        <v>327</v>
      </c>
    </row>
    <row r="7" spans="1:5" ht="15.75" x14ac:dyDescent="0.25">
      <c r="A7" s="91" t="s">
        <v>6</v>
      </c>
      <c r="B7" s="25">
        <v>50</v>
      </c>
      <c r="C7" s="25">
        <v>56</v>
      </c>
      <c r="D7" s="132">
        <v>6</v>
      </c>
      <c r="E7" s="93">
        <v>0.12</v>
      </c>
    </row>
    <row r="8" spans="1:5" ht="15.75" x14ac:dyDescent="0.25">
      <c r="A8" s="91" t="s">
        <v>7</v>
      </c>
      <c r="B8" s="25">
        <v>8</v>
      </c>
      <c r="C8" s="25">
        <v>10</v>
      </c>
      <c r="D8" s="132">
        <v>2</v>
      </c>
      <c r="E8" s="93">
        <v>0.25</v>
      </c>
    </row>
    <row r="9" spans="1:5" ht="15.75" x14ac:dyDescent="0.25">
      <c r="A9" s="91" t="s">
        <v>8</v>
      </c>
      <c r="B9" s="25">
        <v>5</v>
      </c>
      <c r="C9" s="25">
        <v>9</v>
      </c>
      <c r="D9" s="132">
        <v>4</v>
      </c>
      <c r="E9" s="93">
        <v>0.8</v>
      </c>
    </row>
    <row r="10" spans="1:5" ht="15.75" x14ac:dyDescent="0.25">
      <c r="A10" s="91" t="s">
        <v>9</v>
      </c>
      <c r="B10" s="25">
        <v>11</v>
      </c>
      <c r="C10" s="25">
        <v>5</v>
      </c>
      <c r="D10" s="146">
        <v>-6</v>
      </c>
      <c r="E10" s="92">
        <v>-0.54545454545454541</v>
      </c>
    </row>
    <row r="11" spans="1:5" ht="15.75" x14ac:dyDescent="0.25">
      <c r="A11" s="91" t="s">
        <v>10</v>
      </c>
      <c r="B11" s="25">
        <v>0</v>
      </c>
      <c r="C11" s="25">
        <v>1</v>
      </c>
      <c r="D11" s="132">
        <v>1</v>
      </c>
      <c r="E11" s="92">
        <v>0</v>
      </c>
    </row>
    <row r="12" spans="1:5" ht="15.75" x14ac:dyDescent="0.25">
      <c r="A12" s="91" t="s">
        <v>11</v>
      </c>
      <c r="B12" s="25">
        <v>4</v>
      </c>
      <c r="C12" s="25">
        <v>13</v>
      </c>
      <c r="D12" s="132">
        <v>9</v>
      </c>
      <c r="E12" s="93">
        <v>2.25</v>
      </c>
    </row>
    <row r="13" spans="1:5" ht="15.75" x14ac:dyDescent="0.25">
      <c r="A13" s="91" t="s">
        <v>12</v>
      </c>
      <c r="B13" s="25">
        <v>1</v>
      </c>
      <c r="C13" s="25">
        <v>3</v>
      </c>
      <c r="D13" s="132">
        <v>2</v>
      </c>
      <c r="E13" s="93">
        <v>2</v>
      </c>
    </row>
    <row r="14" spans="1:5" ht="15.75" x14ac:dyDescent="0.25">
      <c r="A14" s="91" t="s">
        <v>13</v>
      </c>
      <c r="B14" s="25">
        <v>1</v>
      </c>
      <c r="C14" s="25">
        <v>3</v>
      </c>
      <c r="D14" s="132">
        <v>2</v>
      </c>
      <c r="E14" s="93">
        <v>2</v>
      </c>
    </row>
    <row r="15" spans="1:5" ht="15.75" x14ac:dyDescent="0.25">
      <c r="A15" s="91" t="s">
        <v>14</v>
      </c>
      <c r="B15" s="25">
        <v>0</v>
      </c>
      <c r="C15" s="25">
        <v>12</v>
      </c>
      <c r="D15" s="132">
        <v>12</v>
      </c>
      <c r="E15" s="92">
        <v>0</v>
      </c>
    </row>
    <row r="16" spans="1:5" ht="15.75" x14ac:dyDescent="0.25">
      <c r="A16" s="91" t="s">
        <v>15</v>
      </c>
      <c r="B16" s="25">
        <v>2</v>
      </c>
      <c r="C16" s="25">
        <v>2</v>
      </c>
      <c r="D16" s="146">
        <v>0</v>
      </c>
      <c r="E16" s="92">
        <v>0</v>
      </c>
    </row>
    <row r="17" spans="1:5" ht="15.75" x14ac:dyDescent="0.25">
      <c r="A17" s="91" t="s">
        <v>16</v>
      </c>
      <c r="B17" s="25">
        <v>37</v>
      </c>
      <c r="C17" s="25">
        <v>52</v>
      </c>
      <c r="D17" s="132">
        <v>15</v>
      </c>
      <c r="E17" s="93">
        <v>0.40540540540540543</v>
      </c>
    </row>
    <row r="18" spans="1:5" ht="15.75" x14ac:dyDescent="0.25">
      <c r="A18" s="91" t="s">
        <v>17</v>
      </c>
      <c r="B18" s="25">
        <v>1</v>
      </c>
      <c r="C18" s="25">
        <v>1</v>
      </c>
      <c r="D18" s="146">
        <v>0</v>
      </c>
      <c r="E18" s="92">
        <v>0</v>
      </c>
    </row>
    <row r="19" spans="1:5" ht="15.75" x14ac:dyDescent="0.25">
      <c r="A19" s="91" t="s">
        <v>18</v>
      </c>
      <c r="B19" s="25">
        <v>104</v>
      </c>
      <c r="C19" s="25">
        <v>27</v>
      </c>
      <c r="D19" s="146">
        <v>-77</v>
      </c>
      <c r="E19" s="92">
        <v>-0.74038461538461542</v>
      </c>
    </row>
    <row r="20" spans="1:5" ht="15.75" x14ac:dyDescent="0.25">
      <c r="A20" s="91" t="s">
        <v>19</v>
      </c>
      <c r="B20" s="25">
        <v>0</v>
      </c>
      <c r="C20" s="25">
        <v>0</v>
      </c>
      <c r="D20" s="146">
        <v>0</v>
      </c>
      <c r="E20" s="92">
        <v>0</v>
      </c>
    </row>
    <row r="21" spans="1:5" ht="15.75" x14ac:dyDescent="0.25">
      <c r="A21" s="91" t="s">
        <v>20</v>
      </c>
      <c r="B21" s="25">
        <v>2</v>
      </c>
      <c r="C21" s="25">
        <v>2</v>
      </c>
      <c r="D21" s="146">
        <v>0</v>
      </c>
      <c r="E21" s="92">
        <v>0</v>
      </c>
    </row>
    <row r="22" spans="1:5" ht="15.75" x14ac:dyDescent="0.25">
      <c r="A22" s="91" t="s">
        <v>21</v>
      </c>
      <c r="B22" s="25">
        <v>180</v>
      </c>
      <c r="C22" s="25">
        <v>189</v>
      </c>
      <c r="D22" s="132">
        <v>9</v>
      </c>
      <c r="E22" s="93">
        <v>0.05</v>
      </c>
    </row>
    <row r="23" spans="1:5" ht="15.75" x14ac:dyDescent="0.25">
      <c r="A23" s="91" t="s">
        <v>22</v>
      </c>
      <c r="B23" s="25">
        <v>1</v>
      </c>
      <c r="C23" s="25">
        <v>0</v>
      </c>
      <c r="D23" s="146">
        <v>-1</v>
      </c>
      <c r="E23" s="92">
        <v>-1</v>
      </c>
    </row>
    <row r="24" spans="1:5" ht="15.75" x14ac:dyDescent="0.25">
      <c r="A24" s="91" t="s">
        <v>23</v>
      </c>
      <c r="B24" s="25">
        <v>1</v>
      </c>
      <c r="C24" s="25">
        <v>0</v>
      </c>
      <c r="D24" s="146">
        <v>-1</v>
      </c>
      <c r="E24" s="92">
        <v>-1</v>
      </c>
    </row>
    <row r="25" spans="1:5" ht="15.75" x14ac:dyDescent="0.25">
      <c r="A25" s="91" t="s">
        <v>24</v>
      </c>
      <c r="B25" s="25">
        <v>2</v>
      </c>
      <c r="C25" s="25">
        <v>8</v>
      </c>
      <c r="D25" s="132">
        <v>6</v>
      </c>
      <c r="E25" s="93">
        <v>3</v>
      </c>
    </row>
    <row r="26" spans="1:5" ht="15.75" x14ac:dyDescent="0.25">
      <c r="A26" s="91" t="s">
        <v>25</v>
      </c>
      <c r="B26" s="25">
        <v>11</v>
      </c>
      <c r="C26" s="25">
        <v>26</v>
      </c>
      <c r="D26" s="132">
        <v>15</v>
      </c>
      <c r="E26" s="93">
        <v>1.3636363636363635</v>
      </c>
    </row>
    <row r="27" spans="1:5" ht="15.75" x14ac:dyDescent="0.25">
      <c r="A27" s="91" t="s">
        <v>26</v>
      </c>
      <c r="B27" s="25">
        <v>0</v>
      </c>
      <c r="C27" s="25">
        <v>2</v>
      </c>
      <c r="D27" s="132">
        <v>2</v>
      </c>
      <c r="E27" s="92">
        <v>0</v>
      </c>
    </row>
    <row r="28" spans="1:5" ht="15.75" x14ac:dyDescent="0.25">
      <c r="A28" s="91" t="s">
        <v>27</v>
      </c>
      <c r="B28" s="25">
        <v>30</v>
      </c>
      <c r="C28" s="25">
        <v>17</v>
      </c>
      <c r="D28" s="146">
        <v>-13</v>
      </c>
      <c r="E28" s="92">
        <v>-0.43333333333333335</v>
      </c>
    </row>
    <row r="29" spans="1:5" ht="15.75" x14ac:dyDescent="0.25">
      <c r="A29" s="91" t="s">
        <v>28</v>
      </c>
      <c r="B29" s="25">
        <v>0</v>
      </c>
      <c r="C29" s="25">
        <v>2</v>
      </c>
      <c r="D29" s="132">
        <v>2</v>
      </c>
      <c r="E29" s="92">
        <v>0</v>
      </c>
    </row>
    <row r="30" spans="1:5" ht="15.75" x14ac:dyDescent="0.25">
      <c r="A30" s="91" t="s">
        <v>29</v>
      </c>
      <c r="B30" s="25">
        <v>3</v>
      </c>
      <c r="C30" s="25">
        <v>3</v>
      </c>
      <c r="D30" s="146">
        <v>0</v>
      </c>
      <c r="E30" s="92">
        <v>0</v>
      </c>
    </row>
    <row r="31" spans="1:5" ht="15.75" x14ac:dyDescent="0.25">
      <c r="A31" s="91" t="s">
        <v>30</v>
      </c>
      <c r="B31" s="25">
        <v>9</v>
      </c>
      <c r="C31" s="25">
        <v>14</v>
      </c>
      <c r="D31" s="132">
        <v>5</v>
      </c>
      <c r="E31" s="93">
        <v>0.55555555555555558</v>
      </c>
    </row>
    <row r="32" spans="1:5" ht="15.75" x14ac:dyDescent="0.25">
      <c r="A32" s="91" t="s">
        <v>31</v>
      </c>
      <c r="B32" s="25">
        <v>11</v>
      </c>
      <c r="C32" s="25">
        <v>17</v>
      </c>
      <c r="D32" s="132">
        <v>6</v>
      </c>
      <c r="E32" s="93">
        <v>0.54545454545454541</v>
      </c>
    </row>
    <row r="33" spans="1:5" ht="15.75" x14ac:dyDescent="0.25">
      <c r="A33" s="91" t="s">
        <v>32</v>
      </c>
      <c r="B33" s="25">
        <v>15</v>
      </c>
      <c r="C33" s="25">
        <v>52</v>
      </c>
      <c r="D33" s="132">
        <v>37</v>
      </c>
      <c r="E33" s="93">
        <v>2.4666666666666668</v>
      </c>
    </row>
    <row r="34" spans="1:5" ht="15.75" x14ac:dyDescent="0.25">
      <c r="A34" s="91" t="s">
        <v>33</v>
      </c>
      <c r="B34" s="25">
        <v>4</v>
      </c>
      <c r="C34" s="25">
        <v>3</v>
      </c>
      <c r="D34" s="146">
        <v>-1</v>
      </c>
      <c r="E34" s="92">
        <v>-0.25</v>
      </c>
    </row>
    <row r="35" spans="1:5" ht="15.75" x14ac:dyDescent="0.25">
      <c r="A35" s="91" t="s">
        <v>34</v>
      </c>
      <c r="B35" s="25">
        <v>0</v>
      </c>
      <c r="C35" s="25">
        <v>0</v>
      </c>
      <c r="D35" s="146">
        <v>0</v>
      </c>
      <c r="E35" s="92">
        <v>0</v>
      </c>
    </row>
    <row r="36" spans="1:5" ht="15.75" x14ac:dyDescent="0.25">
      <c r="A36" s="91" t="s">
        <v>35</v>
      </c>
      <c r="B36" s="25">
        <v>4</v>
      </c>
      <c r="C36" s="25">
        <v>2</v>
      </c>
      <c r="D36" s="146">
        <v>-2</v>
      </c>
      <c r="E36" s="92">
        <v>-0.5</v>
      </c>
    </row>
    <row r="37" spans="1:5" ht="15.75" x14ac:dyDescent="0.25">
      <c r="A37" s="91" t="s">
        <v>36</v>
      </c>
      <c r="B37" s="25">
        <v>25</v>
      </c>
      <c r="C37" s="25">
        <v>20</v>
      </c>
      <c r="D37" s="146">
        <v>-5</v>
      </c>
      <c r="E37" s="92">
        <v>-0.2</v>
      </c>
    </row>
    <row r="38" spans="1:5" ht="15.75" x14ac:dyDescent="0.25">
      <c r="A38" s="91" t="s">
        <v>37</v>
      </c>
      <c r="B38" s="25">
        <v>0</v>
      </c>
      <c r="C38" s="25">
        <v>4</v>
      </c>
      <c r="D38" s="132">
        <v>4</v>
      </c>
      <c r="E38" s="92">
        <v>0</v>
      </c>
    </row>
    <row r="39" spans="1:5" ht="15.75" x14ac:dyDescent="0.25">
      <c r="A39" s="91" t="s">
        <v>38</v>
      </c>
      <c r="B39" s="25">
        <v>0</v>
      </c>
      <c r="C39" s="25">
        <v>0</v>
      </c>
      <c r="D39" s="146">
        <v>0</v>
      </c>
      <c r="E39" s="92">
        <v>0</v>
      </c>
    </row>
    <row r="40" spans="1:5" ht="15.75" x14ac:dyDescent="0.25">
      <c r="A40" s="91" t="s">
        <v>39</v>
      </c>
      <c r="B40" s="25">
        <v>0</v>
      </c>
      <c r="C40" s="25">
        <v>1</v>
      </c>
      <c r="D40" s="132">
        <v>1</v>
      </c>
      <c r="E40" s="92">
        <v>0</v>
      </c>
    </row>
    <row r="41" spans="1:5" ht="15.75" x14ac:dyDescent="0.25">
      <c r="A41" s="91" t="s">
        <v>40</v>
      </c>
      <c r="B41" s="25">
        <v>0</v>
      </c>
      <c r="C41" s="25">
        <v>3</v>
      </c>
      <c r="D41" s="132">
        <v>3</v>
      </c>
      <c r="E41" s="92">
        <v>0</v>
      </c>
    </row>
    <row r="42" spans="1:5" ht="15.75" x14ac:dyDescent="0.25">
      <c r="A42" s="91" t="s">
        <v>41</v>
      </c>
      <c r="B42" s="25">
        <v>0</v>
      </c>
      <c r="C42" s="25">
        <v>3</v>
      </c>
      <c r="D42" s="132">
        <v>3</v>
      </c>
      <c r="E42" s="92">
        <v>0</v>
      </c>
    </row>
    <row r="43" spans="1:5" ht="15.75" x14ac:dyDescent="0.25">
      <c r="A43" s="91" t="s">
        <v>42</v>
      </c>
      <c r="B43" s="25">
        <v>0</v>
      </c>
      <c r="C43" s="25">
        <v>1</v>
      </c>
      <c r="D43" s="132">
        <v>1</v>
      </c>
      <c r="E43" s="92">
        <v>0</v>
      </c>
    </row>
    <row r="44" spans="1:5" ht="15.75" x14ac:dyDescent="0.25">
      <c r="A44" s="91" t="s">
        <v>43</v>
      </c>
      <c r="B44" s="25">
        <v>0</v>
      </c>
      <c r="C44" s="25">
        <v>1</v>
      </c>
      <c r="D44" s="132">
        <v>1</v>
      </c>
      <c r="E44" s="92">
        <v>0</v>
      </c>
    </row>
    <row r="45" spans="1:5" ht="15.75" x14ac:dyDescent="0.25">
      <c r="A45" s="91" t="s">
        <v>44</v>
      </c>
      <c r="B45" s="25">
        <v>0</v>
      </c>
      <c r="C45" s="25">
        <v>3</v>
      </c>
      <c r="D45" s="132">
        <v>3</v>
      </c>
      <c r="E45" s="92">
        <v>0</v>
      </c>
    </row>
    <row r="46" spans="1:5" ht="15.75" x14ac:dyDescent="0.25">
      <c r="A46" s="91" t="s">
        <v>45</v>
      </c>
      <c r="B46" s="25">
        <v>35</v>
      </c>
      <c r="C46" s="25">
        <v>39</v>
      </c>
      <c r="D46" s="132">
        <v>4</v>
      </c>
      <c r="E46" s="93">
        <v>0.11428571428571428</v>
      </c>
    </row>
    <row r="47" spans="1:5" ht="15.75" x14ac:dyDescent="0.25">
      <c r="A47" s="91" t="s">
        <v>46</v>
      </c>
      <c r="B47" s="25">
        <v>39</v>
      </c>
      <c r="C47" s="25">
        <v>46</v>
      </c>
      <c r="D47" s="132">
        <v>7</v>
      </c>
      <c r="E47" s="93">
        <v>0.17948717948717949</v>
      </c>
    </row>
    <row r="48" spans="1:5" ht="15.75" x14ac:dyDescent="0.25">
      <c r="A48" s="91" t="s">
        <v>47</v>
      </c>
      <c r="B48" s="25">
        <v>0</v>
      </c>
      <c r="C48" s="25">
        <v>0</v>
      </c>
      <c r="D48" s="146">
        <v>0</v>
      </c>
      <c r="E48" s="92">
        <v>0</v>
      </c>
    </row>
    <row r="49" spans="1:5" ht="15.75" x14ac:dyDescent="0.25">
      <c r="A49" s="91" t="s">
        <v>48</v>
      </c>
      <c r="B49" s="25">
        <v>10</v>
      </c>
      <c r="C49" s="25">
        <v>7</v>
      </c>
      <c r="D49" s="146">
        <v>-3</v>
      </c>
      <c r="E49" s="92">
        <v>-0.3</v>
      </c>
    </row>
    <row r="50" spans="1:5" ht="15.75" x14ac:dyDescent="0.25">
      <c r="A50" s="91" t="s">
        <v>49</v>
      </c>
      <c r="B50" s="25">
        <v>0</v>
      </c>
      <c r="C50" s="25">
        <v>2</v>
      </c>
      <c r="D50" s="132">
        <v>2</v>
      </c>
      <c r="E50" s="92">
        <v>0</v>
      </c>
    </row>
    <row r="51" spans="1:5" ht="15.75" x14ac:dyDescent="0.25">
      <c r="A51" s="91" t="s">
        <v>50</v>
      </c>
      <c r="B51" s="25">
        <v>3</v>
      </c>
      <c r="C51" s="25">
        <v>2</v>
      </c>
      <c r="D51" s="146">
        <v>-1</v>
      </c>
      <c r="E51" s="92">
        <v>-0.33333333333333331</v>
      </c>
    </row>
    <row r="52" spans="1:5" ht="15.75" x14ac:dyDescent="0.25">
      <c r="A52" s="91" t="s">
        <v>51</v>
      </c>
      <c r="B52" s="25">
        <v>1</v>
      </c>
      <c r="C52" s="25">
        <v>0</v>
      </c>
      <c r="D52" s="146">
        <v>-1</v>
      </c>
      <c r="E52" s="92">
        <v>-1</v>
      </c>
    </row>
    <row r="53" spans="1:5" ht="15.75" x14ac:dyDescent="0.25">
      <c r="A53" s="91" t="s">
        <v>52</v>
      </c>
      <c r="B53" s="25">
        <v>8</v>
      </c>
      <c r="C53" s="25">
        <v>5</v>
      </c>
      <c r="D53" s="146">
        <v>-3</v>
      </c>
      <c r="E53" s="92">
        <v>-0.375</v>
      </c>
    </row>
    <row r="54" spans="1:5" ht="15.75" x14ac:dyDescent="0.25">
      <c r="A54" s="91" t="s">
        <v>53</v>
      </c>
      <c r="B54" s="25">
        <v>1</v>
      </c>
      <c r="C54" s="25">
        <v>1</v>
      </c>
      <c r="D54" s="146">
        <v>0</v>
      </c>
      <c r="E54" s="92">
        <v>0</v>
      </c>
    </row>
    <row r="55" spans="1:5" ht="15.75" x14ac:dyDescent="0.25">
      <c r="A55" s="91" t="s">
        <v>54</v>
      </c>
      <c r="B55" s="25">
        <v>1</v>
      </c>
      <c r="C55" s="25">
        <v>0</v>
      </c>
      <c r="D55" s="146">
        <v>-1</v>
      </c>
      <c r="E55" s="92">
        <v>-1</v>
      </c>
    </row>
    <row r="56" spans="1:5" ht="15.75" x14ac:dyDescent="0.25">
      <c r="A56" s="91" t="s">
        <v>55</v>
      </c>
      <c r="B56" s="25">
        <v>13</v>
      </c>
      <c r="C56" s="25">
        <v>14</v>
      </c>
      <c r="D56" s="132">
        <v>1</v>
      </c>
      <c r="E56" s="93">
        <v>7.6923076923076927E-2</v>
      </c>
    </row>
    <row r="57" spans="1:5" ht="15.75" x14ac:dyDescent="0.25">
      <c r="A57" s="91" t="s">
        <v>56</v>
      </c>
      <c r="B57" s="25">
        <v>2</v>
      </c>
      <c r="C57" s="25">
        <v>2</v>
      </c>
      <c r="D57" s="146">
        <v>0</v>
      </c>
      <c r="E57" s="92">
        <v>0</v>
      </c>
    </row>
    <row r="58" spans="1:5" ht="15.75" x14ac:dyDescent="0.25">
      <c r="A58" s="91" t="s">
        <v>57</v>
      </c>
      <c r="B58" s="25">
        <v>8</v>
      </c>
      <c r="C58" s="25">
        <v>30</v>
      </c>
      <c r="D58" s="132">
        <v>22</v>
      </c>
      <c r="E58" s="93">
        <v>2.75</v>
      </c>
    </row>
    <row r="59" spans="1:5" ht="15.75" x14ac:dyDescent="0.25">
      <c r="A59" s="91" t="s">
        <v>58</v>
      </c>
      <c r="B59" s="25">
        <v>0</v>
      </c>
      <c r="C59" s="25">
        <v>2</v>
      </c>
      <c r="D59" s="132">
        <v>2</v>
      </c>
      <c r="E59" s="92">
        <v>0</v>
      </c>
    </row>
    <row r="60" spans="1:5" ht="15.75" x14ac:dyDescent="0.25">
      <c r="A60" s="91" t="s">
        <v>59</v>
      </c>
      <c r="B60" s="25">
        <v>1</v>
      </c>
      <c r="C60" s="25">
        <v>23</v>
      </c>
      <c r="D60" s="132">
        <v>22</v>
      </c>
      <c r="E60" s="93">
        <v>22</v>
      </c>
    </row>
    <row r="61" spans="1:5" ht="15.75" x14ac:dyDescent="0.25">
      <c r="A61" s="91" t="s">
        <v>60</v>
      </c>
      <c r="B61" s="25">
        <v>8</v>
      </c>
      <c r="C61" s="25">
        <v>17</v>
      </c>
      <c r="D61" s="132">
        <v>9</v>
      </c>
      <c r="E61" s="93">
        <v>1.125</v>
      </c>
    </row>
    <row r="62" spans="1:5" ht="15.75" x14ac:dyDescent="0.25">
      <c r="A62" s="91" t="s">
        <v>61</v>
      </c>
      <c r="B62" s="25">
        <v>21</v>
      </c>
      <c r="C62" s="25">
        <v>17</v>
      </c>
      <c r="D62" s="146">
        <v>-4</v>
      </c>
      <c r="E62" s="92">
        <v>-0.19047619047619047</v>
      </c>
    </row>
    <row r="63" spans="1:5" ht="15.75" x14ac:dyDescent="0.25">
      <c r="A63" s="91" t="s">
        <v>62</v>
      </c>
      <c r="B63" s="25">
        <v>12</v>
      </c>
      <c r="C63" s="25">
        <v>33</v>
      </c>
      <c r="D63" s="132">
        <v>21</v>
      </c>
      <c r="E63" s="93">
        <v>1.75</v>
      </c>
    </row>
    <row r="64" spans="1:5" ht="15.75" x14ac:dyDescent="0.25">
      <c r="A64" s="91" t="s">
        <v>63</v>
      </c>
      <c r="B64" s="25">
        <v>0</v>
      </c>
      <c r="C64" s="25">
        <v>1</v>
      </c>
      <c r="D64" s="132">
        <v>1</v>
      </c>
      <c r="E64" s="92">
        <v>0</v>
      </c>
    </row>
    <row r="65" spans="1:5" ht="15.75" x14ac:dyDescent="0.25">
      <c r="A65" s="91" t="s">
        <v>64</v>
      </c>
      <c r="B65" s="25">
        <v>7</v>
      </c>
      <c r="C65" s="25">
        <v>5</v>
      </c>
      <c r="D65" s="146">
        <v>-2</v>
      </c>
      <c r="E65" s="92">
        <v>-0.2857142857142857</v>
      </c>
    </row>
    <row r="66" spans="1:5" ht="15.75" x14ac:dyDescent="0.25">
      <c r="A66" s="91" t="s">
        <v>65</v>
      </c>
      <c r="B66" s="25">
        <v>1</v>
      </c>
      <c r="C66" s="25">
        <v>4</v>
      </c>
      <c r="D66" s="132">
        <v>3</v>
      </c>
      <c r="E66" s="93">
        <v>3</v>
      </c>
    </row>
    <row r="67" spans="1:5" ht="15.75" x14ac:dyDescent="0.25">
      <c r="A67" s="91" t="s">
        <v>66</v>
      </c>
      <c r="B67" s="25">
        <v>0</v>
      </c>
      <c r="C67" s="25">
        <v>0</v>
      </c>
      <c r="D67" s="146">
        <v>0</v>
      </c>
      <c r="E67" s="92">
        <v>0</v>
      </c>
    </row>
    <row r="68" spans="1:5" ht="15.75" x14ac:dyDescent="0.25">
      <c r="A68" s="91" t="s">
        <v>67</v>
      </c>
      <c r="B68" s="25">
        <v>29</v>
      </c>
      <c r="C68" s="25">
        <v>60</v>
      </c>
      <c r="D68" s="132">
        <v>31</v>
      </c>
      <c r="E68" s="93">
        <v>1.0689655172413792</v>
      </c>
    </row>
    <row r="69" spans="1:5" ht="15.75" x14ac:dyDescent="0.25">
      <c r="A69" s="91" t="s">
        <v>68</v>
      </c>
      <c r="B69" s="25">
        <v>5</v>
      </c>
      <c r="C69" s="25">
        <v>0</v>
      </c>
      <c r="D69" s="146">
        <v>-5</v>
      </c>
      <c r="E69" s="92">
        <v>-1</v>
      </c>
    </row>
    <row r="70" spans="1:5" ht="15.75" x14ac:dyDescent="0.25">
      <c r="A70" s="91" t="s">
        <v>69</v>
      </c>
      <c r="B70" s="25">
        <v>204</v>
      </c>
      <c r="C70" s="25">
        <v>331</v>
      </c>
      <c r="D70" s="132">
        <v>127</v>
      </c>
      <c r="E70" s="93">
        <v>0.62254901960784315</v>
      </c>
    </row>
    <row r="71" spans="1:5" ht="15.75" x14ac:dyDescent="0.25">
      <c r="A71" s="91" t="s">
        <v>70</v>
      </c>
      <c r="B71" s="25">
        <v>23</v>
      </c>
      <c r="C71" s="25">
        <v>24</v>
      </c>
      <c r="D71" s="132">
        <v>1</v>
      </c>
      <c r="E71" s="93">
        <v>4.3478260869565216E-2</v>
      </c>
    </row>
    <row r="72" spans="1:5" ht="15.75" x14ac:dyDescent="0.25">
      <c r="A72" s="91" t="s">
        <v>71</v>
      </c>
      <c r="B72" s="25">
        <v>3</v>
      </c>
      <c r="C72" s="25">
        <v>4</v>
      </c>
      <c r="D72" s="132">
        <v>1</v>
      </c>
      <c r="E72" s="93">
        <v>0.33333333333333331</v>
      </c>
    </row>
    <row r="73" spans="1:5" ht="15.75" x14ac:dyDescent="0.25">
      <c r="A73" s="91" t="s">
        <v>72</v>
      </c>
      <c r="B73" s="25">
        <v>5</v>
      </c>
      <c r="C73" s="25">
        <v>7</v>
      </c>
      <c r="D73" s="132">
        <v>2</v>
      </c>
      <c r="E73" s="93">
        <v>0.4</v>
      </c>
    </row>
    <row r="74" spans="1:5" ht="15.75" x14ac:dyDescent="0.25">
      <c r="A74" s="91" t="s">
        <v>73</v>
      </c>
      <c r="B74" s="25">
        <v>137</v>
      </c>
      <c r="C74" s="25">
        <v>143</v>
      </c>
      <c r="D74" s="132">
        <v>6</v>
      </c>
      <c r="E74" s="93">
        <v>4.3795620437956206E-2</v>
      </c>
    </row>
    <row r="75" spans="1:5" ht="15.75" x14ac:dyDescent="0.25">
      <c r="A75" s="91" t="s">
        <v>74</v>
      </c>
      <c r="B75" s="25">
        <v>176</v>
      </c>
      <c r="C75" s="25">
        <v>368</v>
      </c>
      <c r="D75" s="132">
        <v>192</v>
      </c>
      <c r="E75" s="93">
        <v>1.0909090909090908</v>
      </c>
    </row>
    <row r="76" spans="1:5" ht="15.75" x14ac:dyDescent="0.25">
      <c r="A76" s="91" t="s">
        <v>75</v>
      </c>
      <c r="B76" s="25">
        <v>15</v>
      </c>
      <c r="C76" s="25">
        <v>12</v>
      </c>
      <c r="D76" s="146">
        <v>-3</v>
      </c>
      <c r="E76" s="92">
        <v>-0.2</v>
      </c>
    </row>
    <row r="77" spans="1:5" ht="15.75" x14ac:dyDescent="0.25">
      <c r="A77" s="91" t="s">
        <v>76</v>
      </c>
      <c r="B77" s="25">
        <v>13</v>
      </c>
      <c r="C77" s="25">
        <v>23</v>
      </c>
      <c r="D77" s="132">
        <v>10</v>
      </c>
      <c r="E77" s="93">
        <v>0.76923076923076927</v>
      </c>
    </row>
    <row r="78" spans="1:5" ht="15.75" x14ac:dyDescent="0.25">
      <c r="A78" s="91" t="s">
        <v>77</v>
      </c>
      <c r="B78" s="25">
        <v>3</v>
      </c>
      <c r="C78" s="25">
        <v>3</v>
      </c>
      <c r="D78" s="146">
        <v>0</v>
      </c>
      <c r="E78" s="92">
        <v>0</v>
      </c>
    </row>
    <row r="79" spans="1:5" ht="15.75" x14ac:dyDescent="0.25">
      <c r="A79" s="91" t="s">
        <v>78</v>
      </c>
      <c r="B79" s="25">
        <v>9</v>
      </c>
      <c r="C79" s="25">
        <v>1</v>
      </c>
      <c r="D79" s="146">
        <v>-8</v>
      </c>
      <c r="E79" s="92">
        <v>-0.88888888888888884</v>
      </c>
    </row>
    <row r="80" spans="1:5" ht="15.75" x14ac:dyDescent="0.25">
      <c r="A80" s="91" t="s">
        <v>79</v>
      </c>
      <c r="B80" s="25">
        <v>4</v>
      </c>
      <c r="C80" s="25">
        <v>3</v>
      </c>
      <c r="D80" s="146">
        <v>-1</v>
      </c>
      <c r="E80" s="92">
        <v>-0.25</v>
      </c>
    </row>
    <row r="81" spans="1:5" ht="15.75" x14ac:dyDescent="0.25">
      <c r="A81" s="91" t="s">
        <v>80</v>
      </c>
      <c r="B81" s="25">
        <v>0</v>
      </c>
      <c r="C81" s="25">
        <v>0</v>
      </c>
      <c r="D81" s="146">
        <v>0</v>
      </c>
      <c r="E81" s="92">
        <v>0</v>
      </c>
    </row>
    <row r="82" spans="1:5" ht="15.75" x14ac:dyDescent="0.25">
      <c r="A82" s="91" t="s">
        <v>81</v>
      </c>
      <c r="B82" s="25">
        <v>1</v>
      </c>
      <c r="C82" s="25">
        <v>1</v>
      </c>
      <c r="D82" s="146">
        <v>0</v>
      </c>
      <c r="E82" s="92">
        <v>0</v>
      </c>
    </row>
    <row r="83" spans="1:5" ht="15.75" x14ac:dyDescent="0.25">
      <c r="A83" s="91" t="s">
        <v>82</v>
      </c>
      <c r="B83" s="25">
        <v>88</v>
      </c>
      <c r="C83" s="25">
        <v>122</v>
      </c>
      <c r="D83" s="132">
        <v>34</v>
      </c>
      <c r="E83" s="93">
        <v>0.38636363636363635</v>
      </c>
    </row>
    <row r="84" spans="1:5" ht="15.75" x14ac:dyDescent="0.25">
      <c r="A84" s="91" t="s">
        <v>83</v>
      </c>
      <c r="B84" s="25">
        <v>1</v>
      </c>
      <c r="C84" s="25">
        <v>0</v>
      </c>
      <c r="D84" s="146">
        <v>-1</v>
      </c>
      <c r="E84" s="92">
        <v>-1</v>
      </c>
    </row>
    <row r="85" spans="1:5" ht="15.75" x14ac:dyDescent="0.25">
      <c r="A85" s="91" t="s">
        <v>84</v>
      </c>
      <c r="B85" s="25">
        <v>1</v>
      </c>
      <c r="C85" s="25">
        <v>1</v>
      </c>
      <c r="D85" s="146">
        <v>0</v>
      </c>
      <c r="E85" s="92">
        <v>0</v>
      </c>
    </row>
    <row r="86" spans="1:5" ht="15.75" x14ac:dyDescent="0.25">
      <c r="A86" s="91" t="s">
        <v>85</v>
      </c>
      <c r="B86" s="25">
        <v>0</v>
      </c>
      <c r="C86" s="25">
        <v>0</v>
      </c>
      <c r="D86" s="146">
        <v>0</v>
      </c>
      <c r="E86" s="92">
        <v>0</v>
      </c>
    </row>
    <row r="87" spans="1:5" ht="15.75" x14ac:dyDescent="0.25">
      <c r="A87" s="91" t="s">
        <v>86</v>
      </c>
      <c r="B87" s="25">
        <v>20</v>
      </c>
      <c r="C87" s="25">
        <v>61</v>
      </c>
      <c r="D87" s="132">
        <v>41</v>
      </c>
      <c r="E87" s="93">
        <v>2.0499999999999998</v>
      </c>
    </row>
    <row r="88" spans="1:5" ht="15.75" x14ac:dyDescent="0.25">
      <c r="A88" s="91" t="s">
        <v>87</v>
      </c>
      <c r="B88" s="25">
        <v>11</v>
      </c>
      <c r="C88" s="25">
        <v>41</v>
      </c>
      <c r="D88" s="132">
        <v>30</v>
      </c>
      <c r="E88" s="93">
        <v>2.7272727272727271</v>
      </c>
    </row>
    <row r="89" spans="1:5" ht="15.75" x14ac:dyDescent="0.25">
      <c r="A89" s="91" t="s">
        <v>88</v>
      </c>
      <c r="B89" s="25">
        <v>83</v>
      </c>
      <c r="C89" s="25">
        <v>93</v>
      </c>
      <c r="D89" s="132">
        <v>10</v>
      </c>
      <c r="E89" s="93">
        <v>0.12048192771084337</v>
      </c>
    </row>
    <row r="90" spans="1:5" ht="15.75" x14ac:dyDescent="0.25">
      <c r="A90" s="91" t="s">
        <v>89</v>
      </c>
      <c r="B90" s="25">
        <v>0</v>
      </c>
      <c r="C90" s="25">
        <v>2</v>
      </c>
      <c r="D90" s="132">
        <v>2</v>
      </c>
      <c r="E90" s="92">
        <v>0</v>
      </c>
    </row>
    <row r="91" spans="1:5" ht="15.75" x14ac:dyDescent="0.25">
      <c r="A91" s="91" t="s">
        <v>90</v>
      </c>
      <c r="B91" s="25">
        <v>15</v>
      </c>
      <c r="C91" s="25">
        <v>107</v>
      </c>
      <c r="D91" s="132">
        <v>92</v>
      </c>
      <c r="E91" s="93">
        <v>6.1333333333333337</v>
      </c>
    </row>
    <row r="92" spans="1:5" ht="15.75" x14ac:dyDescent="0.25">
      <c r="A92" s="91" t="s">
        <v>91</v>
      </c>
      <c r="B92" s="25">
        <v>648</v>
      </c>
      <c r="C92" s="25">
        <v>629</v>
      </c>
      <c r="D92" s="146">
        <v>-19</v>
      </c>
      <c r="E92" s="92">
        <v>-2.9320987654320986E-2</v>
      </c>
    </row>
    <row r="93" spans="1:5" ht="15.75" x14ac:dyDescent="0.25">
      <c r="A93" s="91" t="s">
        <v>92</v>
      </c>
      <c r="B93" s="25">
        <v>36</v>
      </c>
      <c r="C93" s="25">
        <v>56</v>
      </c>
      <c r="D93" s="132">
        <v>20</v>
      </c>
      <c r="E93" s="93">
        <v>0.55555555555555558</v>
      </c>
    </row>
    <row r="94" spans="1:5" ht="15.75" x14ac:dyDescent="0.25">
      <c r="A94" s="91" t="s">
        <v>93</v>
      </c>
      <c r="B94" s="25">
        <v>1</v>
      </c>
      <c r="C94" s="25">
        <v>2</v>
      </c>
      <c r="D94" s="132">
        <v>1</v>
      </c>
      <c r="E94" s="93">
        <v>1</v>
      </c>
    </row>
    <row r="95" spans="1:5" ht="15.75" x14ac:dyDescent="0.25">
      <c r="A95" s="91" t="s">
        <v>94</v>
      </c>
      <c r="B95" s="25">
        <v>12</v>
      </c>
      <c r="C95" s="25">
        <v>0</v>
      </c>
      <c r="D95" s="146">
        <v>-12</v>
      </c>
      <c r="E95" s="92">
        <v>-1</v>
      </c>
    </row>
    <row r="96" spans="1:5" ht="15.75" x14ac:dyDescent="0.25">
      <c r="A96" s="91" t="s">
        <v>95</v>
      </c>
      <c r="B96" s="25">
        <v>2</v>
      </c>
      <c r="C96" s="25">
        <v>0</v>
      </c>
      <c r="D96" s="146">
        <v>-2</v>
      </c>
      <c r="E96" s="92">
        <v>-1</v>
      </c>
    </row>
    <row r="97" spans="1:5" ht="15.75" x14ac:dyDescent="0.25">
      <c r="A97" s="91" t="s">
        <v>96</v>
      </c>
      <c r="B97" s="25">
        <v>5</v>
      </c>
      <c r="C97" s="25">
        <v>9</v>
      </c>
      <c r="D97" s="132">
        <v>4</v>
      </c>
      <c r="E97" s="93">
        <v>0.8</v>
      </c>
    </row>
    <row r="98" spans="1:5" ht="15.75" x14ac:dyDescent="0.25">
      <c r="A98" s="91" t="s">
        <v>97</v>
      </c>
      <c r="B98" s="25">
        <v>2</v>
      </c>
      <c r="C98" s="25">
        <v>3</v>
      </c>
      <c r="D98" s="132">
        <v>1</v>
      </c>
      <c r="E98" s="93">
        <v>0.5</v>
      </c>
    </row>
    <row r="99" spans="1:5" ht="15.75" x14ac:dyDescent="0.25">
      <c r="A99" s="91" t="s">
        <v>98</v>
      </c>
      <c r="B99" s="25">
        <v>5</v>
      </c>
      <c r="C99" s="25">
        <v>1</v>
      </c>
      <c r="D99" s="146">
        <v>-4</v>
      </c>
      <c r="E99" s="92">
        <v>-0.8</v>
      </c>
    </row>
    <row r="100" spans="1:5" ht="15.75" x14ac:dyDescent="0.25">
      <c r="A100" s="94" t="s">
        <v>4</v>
      </c>
      <c r="B100" s="8">
        <v>2250</v>
      </c>
      <c r="C100" s="8">
        <v>2924</v>
      </c>
      <c r="D100" s="147">
        <v>674</v>
      </c>
      <c r="E100" s="97">
        <v>0.29955555555555557</v>
      </c>
    </row>
    <row r="101" spans="1:5" ht="15.75" x14ac:dyDescent="0.25">
      <c r="A101" s="98"/>
      <c r="B101" s="111"/>
      <c r="C101" s="111"/>
      <c r="D101" s="112"/>
      <c r="E101" s="113"/>
    </row>
    <row r="102" spans="1:5" ht="15.75" x14ac:dyDescent="0.25">
      <c r="A102" s="98"/>
      <c r="B102" s="111"/>
      <c r="C102" s="111"/>
      <c r="D102" s="99"/>
      <c r="E102" s="100"/>
    </row>
    <row r="103" spans="1:5" ht="15.75" x14ac:dyDescent="0.25">
      <c r="A103" s="98"/>
      <c r="B103" s="111"/>
      <c r="C103" s="111"/>
      <c r="D103" s="112"/>
      <c r="E103" s="113"/>
    </row>
    <row r="104" spans="1:5" ht="15.75" x14ac:dyDescent="0.25">
      <c r="A104" s="98"/>
      <c r="B104" s="111"/>
      <c r="C104" s="111"/>
      <c r="D104" s="99"/>
      <c r="E104" s="100"/>
    </row>
    <row r="105" spans="1:5" ht="15.75" x14ac:dyDescent="0.25">
      <c r="A105" s="98"/>
      <c r="B105" s="111"/>
      <c r="C105" s="111"/>
      <c r="D105" s="112"/>
      <c r="E105" s="113"/>
    </row>
    <row r="106" spans="1:5" ht="15.75" x14ac:dyDescent="0.25">
      <c r="A106" s="98"/>
      <c r="B106" s="111"/>
      <c r="C106" s="111"/>
      <c r="D106" s="99"/>
      <c r="E106" s="100"/>
    </row>
    <row r="107" spans="1:5" ht="15.75" x14ac:dyDescent="0.25">
      <c r="A107" s="98"/>
      <c r="B107" s="111"/>
      <c r="C107" s="111"/>
      <c r="D107" s="112"/>
      <c r="E107" s="113"/>
    </row>
    <row r="108" spans="1:5" ht="15.75" x14ac:dyDescent="0.25">
      <c r="A108" s="98"/>
      <c r="B108" s="111"/>
      <c r="C108" s="111"/>
      <c r="D108" s="112"/>
      <c r="E108" s="113"/>
    </row>
    <row r="109" spans="1:5" ht="15.75" x14ac:dyDescent="0.25">
      <c r="A109" s="98"/>
      <c r="B109" s="111"/>
      <c r="C109" s="111"/>
      <c r="D109" s="112"/>
      <c r="E109" s="113"/>
    </row>
    <row r="110" spans="1:5" ht="15.75" x14ac:dyDescent="0.25">
      <c r="A110" s="98"/>
      <c r="B110" s="111"/>
      <c r="C110" s="111"/>
      <c r="D110" s="112"/>
      <c r="E110" s="113"/>
    </row>
    <row r="111" spans="1:5" ht="15.75" x14ac:dyDescent="0.25">
      <c r="A111" s="98"/>
      <c r="B111" s="111"/>
      <c r="C111" s="111"/>
      <c r="D111" s="99"/>
      <c r="E111" s="100"/>
    </row>
    <row r="112" spans="1:5" ht="15.75" x14ac:dyDescent="0.25">
      <c r="A112" s="98"/>
      <c r="B112" s="111"/>
      <c r="C112" s="111"/>
      <c r="D112" s="99"/>
      <c r="E112" s="100"/>
    </row>
    <row r="113" spans="1:5" ht="15.75" x14ac:dyDescent="0.25">
      <c r="A113" s="98"/>
      <c r="B113" s="111"/>
      <c r="C113" s="111"/>
      <c r="D113" s="112"/>
      <c r="E113" s="113"/>
    </row>
    <row r="114" spans="1:5" ht="15.75" x14ac:dyDescent="0.25">
      <c r="A114" s="98"/>
      <c r="B114" s="111"/>
      <c r="C114" s="111"/>
      <c r="D114" s="99"/>
      <c r="E114" s="113"/>
    </row>
    <row r="115" spans="1:5" ht="15.75" x14ac:dyDescent="0.25">
      <c r="A115" s="98"/>
      <c r="B115" s="111"/>
      <c r="C115" s="111"/>
      <c r="D115" s="99"/>
      <c r="E115" s="113"/>
    </row>
    <row r="116" spans="1:5" ht="15.75" x14ac:dyDescent="0.25">
      <c r="A116" s="98"/>
      <c r="B116" s="111"/>
      <c r="C116" s="111"/>
      <c r="D116" s="99"/>
      <c r="E116" s="100"/>
    </row>
    <row r="117" spans="1:5" ht="15.75" x14ac:dyDescent="0.25">
      <c r="A117" s="98"/>
      <c r="B117" s="111"/>
      <c r="C117" s="111"/>
      <c r="D117" s="99"/>
      <c r="E117" s="100"/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00"/>
    </row>
    <row r="120" spans="1:5" ht="15.75" x14ac:dyDescent="0.25">
      <c r="A120" s="98"/>
      <c r="B120" s="111"/>
      <c r="C120" s="111"/>
      <c r="D120" s="99"/>
      <c r="E120" s="100"/>
    </row>
    <row r="121" spans="1:5" ht="15.75" x14ac:dyDescent="0.25">
      <c r="A121" s="98"/>
      <c r="B121" s="111"/>
      <c r="C121" s="111"/>
      <c r="D121" s="99"/>
      <c r="E121" s="100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112"/>
      <c r="E123" s="113"/>
    </row>
    <row r="124" spans="1:5" ht="15.75" x14ac:dyDescent="0.25">
      <c r="A124" s="98"/>
      <c r="B124" s="111"/>
      <c r="C124" s="111"/>
      <c r="D124" s="99"/>
      <c r="E124" s="100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112"/>
      <c r="E126" s="113"/>
    </row>
    <row r="127" spans="1:5" ht="15.75" x14ac:dyDescent="0.25">
      <c r="A127" s="98"/>
      <c r="B127" s="111"/>
      <c r="C127" s="111"/>
      <c r="D127" s="112"/>
      <c r="E127" s="113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99"/>
      <c r="E129" s="100"/>
    </row>
    <row r="130" spans="1:5" ht="15.75" x14ac:dyDescent="0.25">
      <c r="A130" s="98"/>
      <c r="B130" s="111"/>
      <c r="C130" s="111"/>
      <c r="D130" s="99"/>
      <c r="E130" s="113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99"/>
      <c r="E132" s="100"/>
    </row>
    <row r="133" spans="1:5" ht="15.75" x14ac:dyDescent="0.25">
      <c r="A133" s="98"/>
      <c r="B133" s="111"/>
      <c r="C133" s="111"/>
      <c r="D133" s="99"/>
      <c r="E133" s="100"/>
    </row>
    <row r="134" spans="1:5" ht="15.75" x14ac:dyDescent="0.25">
      <c r="A134" s="98"/>
      <c r="B134" s="111"/>
      <c r="C134" s="111"/>
      <c r="D134" s="99"/>
      <c r="E134" s="113"/>
    </row>
    <row r="135" spans="1:5" ht="15.75" x14ac:dyDescent="0.25">
      <c r="A135" s="98"/>
      <c r="B135" s="111"/>
      <c r="C135" s="111"/>
      <c r="D135" s="99"/>
      <c r="E135" s="100"/>
    </row>
    <row r="136" spans="1:5" ht="15.75" x14ac:dyDescent="0.25">
      <c r="A136" s="98"/>
      <c r="B136" s="111"/>
      <c r="C136" s="111"/>
      <c r="D136" s="99"/>
      <c r="E136" s="100"/>
    </row>
    <row r="137" spans="1:5" ht="15.75" x14ac:dyDescent="0.25">
      <c r="A137" s="98"/>
      <c r="B137" s="111"/>
      <c r="C137" s="111"/>
      <c r="D137" s="99"/>
      <c r="E137" s="100"/>
    </row>
    <row r="138" spans="1:5" ht="15.75" x14ac:dyDescent="0.25">
      <c r="A138" s="98"/>
      <c r="B138" s="111"/>
      <c r="C138" s="111"/>
      <c r="D138" s="112"/>
      <c r="E138" s="113"/>
    </row>
    <row r="139" spans="1:5" ht="15.75" x14ac:dyDescent="0.25">
      <c r="A139" s="98"/>
      <c r="B139" s="111"/>
      <c r="C139" s="111"/>
      <c r="D139" s="112"/>
      <c r="E139" s="113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99"/>
      <c r="E142" s="100"/>
    </row>
    <row r="143" spans="1:5" ht="15.75" x14ac:dyDescent="0.25">
      <c r="A143" s="98"/>
      <c r="B143" s="111"/>
      <c r="C143" s="111"/>
      <c r="D143" s="112"/>
      <c r="E143" s="113"/>
    </row>
    <row r="144" spans="1:5" ht="15.75" x14ac:dyDescent="0.25">
      <c r="A144" s="98"/>
      <c r="B144" s="111"/>
      <c r="C144" s="111"/>
      <c r="D144" s="99"/>
      <c r="E144" s="100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107"/>
      <c r="B146" s="114"/>
      <c r="C146" s="114"/>
      <c r="D146" s="115"/>
      <c r="E146" s="116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6"/>
  <sheetViews>
    <sheetView workbookViewId="0">
      <selection activeCell="B6" sqref="B6:D6"/>
    </sheetView>
  </sheetViews>
  <sheetFormatPr baseColWidth="10" defaultRowHeight="15" x14ac:dyDescent="0.25"/>
  <cols>
    <col min="1" max="1" width="93.71093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5" spans="1:9" x14ac:dyDescent="0.25">
      <c r="A5" s="81" t="s">
        <v>0</v>
      </c>
      <c r="B5" s="81" t="s">
        <v>1</v>
      </c>
    </row>
    <row r="6" spans="1:9" x14ac:dyDescent="0.25">
      <c r="B6" s="80" t="s">
        <v>2</v>
      </c>
      <c r="F6" s="80" t="s">
        <v>3</v>
      </c>
    </row>
    <row r="7" spans="1:9" x14ac:dyDescent="0.25">
      <c r="A7" s="81" t="s">
        <v>5</v>
      </c>
      <c r="B7" s="80" t="s">
        <v>105</v>
      </c>
      <c r="C7" s="80" t="s">
        <v>106</v>
      </c>
      <c r="D7" s="80" t="s">
        <v>103</v>
      </c>
      <c r="E7" s="80" t="s">
        <v>104</v>
      </c>
      <c r="F7" s="80" t="s">
        <v>105</v>
      </c>
      <c r="G7" s="80" t="s">
        <v>106</v>
      </c>
      <c r="H7" s="80" t="s">
        <v>103</v>
      </c>
      <c r="I7" s="80" t="s">
        <v>104</v>
      </c>
    </row>
    <row r="8" spans="1:9" x14ac:dyDescent="0.25">
      <c r="A8" s="82" t="s">
        <v>109</v>
      </c>
      <c r="B8" s="83">
        <v>5</v>
      </c>
      <c r="C8" s="83">
        <v>1</v>
      </c>
      <c r="D8" s="84">
        <v>-4</v>
      </c>
      <c r="E8" s="85">
        <v>-0.8</v>
      </c>
      <c r="F8" s="83">
        <v>1</v>
      </c>
      <c r="G8" s="83">
        <v>4</v>
      </c>
      <c r="H8" s="86">
        <v>3</v>
      </c>
      <c r="I8" s="87">
        <v>3</v>
      </c>
    </row>
    <row r="9" spans="1:9" x14ac:dyDescent="0.25">
      <c r="A9" s="82" t="s">
        <v>110</v>
      </c>
      <c r="B9" s="83">
        <v>8</v>
      </c>
      <c r="C9" s="83">
        <v>2</v>
      </c>
      <c r="D9" s="84">
        <v>-6</v>
      </c>
      <c r="E9" s="85">
        <v>-0.75</v>
      </c>
      <c r="F9" s="83">
        <v>2</v>
      </c>
      <c r="G9" s="83">
        <v>12</v>
      </c>
      <c r="H9" s="86">
        <v>10</v>
      </c>
      <c r="I9" s="87">
        <v>5</v>
      </c>
    </row>
    <row r="10" spans="1:9" x14ac:dyDescent="0.25">
      <c r="A10" s="82" t="s">
        <v>111</v>
      </c>
      <c r="B10" s="83">
        <v>0</v>
      </c>
      <c r="C10" s="83">
        <v>1</v>
      </c>
      <c r="D10" s="86">
        <v>1</v>
      </c>
      <c r="E10" s="85">
        <v>0</v>
      </c>
      <c r="F10" s="83">
        <v>1</v>
      </c>
      <c r="G10" s="83">
        <v>3</v>
      </c>
      <c r="H10" s="86">
        <v>2</v>
      </c>
      <c r="I10" s="87">
        <v>2</v>
      </c>
    </row>
    <row r="11" spans="1:9" x14ac:dyDescent="0.25">
      <c r="A11" s="82" t="s">
        <v>112</v>
      </c>
      <c r="B11" s="83">
        <v>1</v>
      </c>
      <c r="C11" s="83">
        <v>0</v>
      </c>
      <c r="D11" s="84">
        <v>-1</v>
      </c>
      <c r="E11" s="85">
        <v>-1</v>
      </c>
      <c r="F11" s="83">
        <v>0</v>
      </c>
      <c r="G11" s="83">
        <v>0</v>
      </c>
      <c r="H11" s="84">
        <v>0</v>
      </c>
      <c r="I11" s="85">
        <v>0</v>
      </c>
    </row>
    <row r="12" spans="1:9" x14ac:dyDescent="0.25">
      <c r="A12" s="82" t="s">
        <v>113</v>
      </c>
      <c r="B12" s="83">
        <v>0</v>
      </c>
      <c r="C12" s="83">
        <v>3</v>
      </c>
      <c r="D12" s="86">
        <v>3</v>
      </c>
      <c r="E12" s="85">
        <v>0</v>
      </c>
      <c r="F12" s="83">
        <v>3</v>
      </c>
      <c r="G12" s="83">
        <v>0</v>
      </c>
      <c r="H12" s="84">
        <v>-3</v>
      </c>
      <c r="I12" s="85">
        <v>-1</v>
      </c>
    </row>
    <row r="13" spans="1:9" x14ac:dyDescent="0.25">
      <c r="A13" s="82" t="s">
        <v>114</v>
      </c>
      <c r="B13" s="83">
        <v>119</v>
      </c>
      <c r="C13" s="83">
        <v>128</v>
      </c>
      <c r="D13" s="86">
        <v>9</v>
      </c>
      <c r="E13" s="87">
        <v>7.5630252100840331E-2</v>
      </c>
      <c r="F13" s="83">
        <v>128</v>
      </c>
      <c r="G13" s="83">
        <v>145</v>
      </c>
      <c r="H13" s="86">
        <v>17</v>
      </c>
      <c r="I13" s="87">
        <v>0.1328125</v>
      </c>
    </row>
    <row r="14" spans="1:9" x14ac:dyDescent="0.25">
      <c r="A14" s="82" t="s">
        <v>115</v>
      </c>
      <c r="B14" s="83">
        <v>10</v>
      </c>
      <c r="C14" s="83">
        <v>10</v>
      </c>
      <c r="D14" s="84">
        <v>0</v>
      </c>
      <c r="E14" s="85">
        <v>0</v>
      </c>
      <c r="F14" s="83">
        <v>10</v>
      </c>
      <c r="G14" s="83">
        <v>20</v>
      </c>
      <c r="H14" s="86">
        <v>10</v>
      </c>
      <c r="I14" s="87">
        <v>1</v>
      </c>
    </row>
    <row r="15" spans="1:9" x14ac:dyDescent="0.25">
      <c r="A15" s="82" t="s">
        <v>116</v>
      </c>
      <c r="B15" s="83">
        <v>4</v>
      </c>
      <c r="C15" s="83">
        <v>1</v>
      </c>
      <c r="D15" s="84">
        <v>-3</v>
      </c>
      <c r="E15" s="85">
        <v>-0.75</v>
      </c>
      <c r="F15" s="83">
        <v>1</v>
      </c>
      <c r="G15" s="83">
        <v>0</v>
      </c>
      <c r="H15" s="84">
        <v>-1</v>
      </c>
      <c r="I15" s="85">
        <v>-1</v>
      </c>
    </row>
    <row r="16" spans="1:9" x14ac:dyDescent="0.25">
      <c r="A16" s="82" t="s">
        <v>117</v>
      </c>
      <c r="B16" s="83">
        <v>129</v>
      </c>
      <c r="C16" s="83">
        <v>120</v>
      </c>
      <c r="D16" s="84">
        <v>-9</v>
      </c>
      <c r="E16" s="85">
        <v>-6.9767441860465115E-2</v>
      </c>
      <c r="F16" s="83">
        <v>120</v>
      </c>
      <c r="G16" s="83">
        <v>156</v>
      </c>
      <c r="H16" s="86">
        <v>36</v>
      </c>
      <c r="I16" s="87">
        <v>0.3</v>
      </c>
    </row>
    <row r="17" spans="1:9" x14ac:dyDescent="0.25">
      <c r="A17" s="82" t="s">
        <v>118</v>
      </c>
      <c r="B17" s="83">
        <v>11</v>
      </c>
      <c r="C17" s="83">
        <v>20</v>
      </c>
      <c r="D17" s="86">
        <v>9</v>
      </c>
      <c r="E17" s="87">
        <v>0.81818181818181823</v>
      </c>
      <c r="F17" s="83">
        <v>20</v>
      </c>
      <c r="G17" s="83">
        <v>24</v>
      </c>
      <c r="H17" s="86">
        <v>4</v>
      </c>
      <c r="I17" s="87">
        <v>0.2</v>
      </c>
    </row>
    <row r="18" spans="1:9" x14ac:dyDescent="0.25">
      <c r="A18" s="82" t="s">
        <v>119</v>
      </c>
      <c r="B18" s="83">
        <v>1</v>
      </c>
      <c r="C18" s="83">
        <v>2</v>
      </c>
      <c r="D18" s="86">
        <v>1</v>
      </c>
      <c r="E18" s="87">
        <v>1</v>
      </c>
      <c r="F18" s="83">
        <v>2</v>
      </c>
      <c r="G18" s="83">
        <v>6</v>
      </c>
      <c r="H18" s="86">
        <v>4</v>
      </c>
      <c r="I18" s="87">
        <v>2</v>
      </c>
    </row>
    <row r="19" spans="1:9" x14ac:dyDescent="0.25">
      <c r="A19" s="82" t="s">
        <v>120</v>
      </c>
      <c r="B19" s="83">
        <v>2</v>
      </c>
      <c r="C19" s="83">
        <v>5</v>
      </c>
      <c r="D19" s="86">
        <v>3</v>
      </c>
      <c r="E19" s="87">
        <v>1.5</v>
      </c>
      <c r="F19" s="83">
        <v>5</v>
      </c>
      <c r="G19" s="83">
        <v>4</v>
      </c>
      <c r="H19" s="84">
        <v>-1</v>
      </c>
      <c r="I19" s="85">
        <v>-0.2</v>
      </c>
    </row>
    <row r="20" spans="1:9" x14ac:dyDescent="0.25">
      <c r="A20" s="82" t="s">
        <v>121</v>
      </c>
      <c r="B20" s="83">
        <v>9</v>
      </c>
      <c r="C20" s="83">
        <v>11</v>
      </c>
      <c r="D20" s="86">
        <v>2</v>
      </c>
      <c r="E20" s="87">
        <v>0.22222222222222221</v>
      </c>
      <c r="F20" s="83">
        <v>11</v>
      </c>
      <c r="G20" s="83">
        <v>8</v>
      </c>
      <c r="H20" s="84">
        <v>-3</v>
      </c>
      <c r="I20" s="85">
        <v>-0.27272727272727271</v>
      </c>
    </row>
    <row r="21" spans="1:9" x14ac:dyDescent="0.25">
      <c r="A21" s="82" t="s">
        <v>122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123</v>
      </c>
      <c r="B22" s="83">
        <v>3</v>
      </c>
      <c r="C22" s="83">
        <v>2</v>
      </c>
      <c r="D22" s="84">
        <v>-1</v>
      </c>
      <c r="E22" s="85">
        <v>-0.33333333333333331</v>
      </c>
      <c r="F22" s="83">
        <v>2</v>
      </c>
      <c r="G22" s="83">
        <v>0</v>
      </c>
      <c r="H22" s="84">
        <v>-2</v>
      </c>
      <c r="I22" s="85">
        <v>-1</v>
      </c>
    </row>
    <row r="23" spans="1:9" x14ac:dyDescent="0.25">
      <c r="A23" s="82" t="s">
        <v>124</v>
      </c>
      <c r="B23" s="83">
        <v>0</v>
      </c>
      <c r="C23" s="83">
        <v>0</v>
      </c>
      <c r="D23" s="84">
        <v>0</v>
      </c>
      <c r="E23" s="85">
        <v>0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127</v>
      </c>
      <c r="B24" s="83">
        <v>2</v>
      </c>
      <c r="C24" s="83">
        <v>0</v>
      </c>
      <c r="D24" s="84">
        <v>-2</v>
      </c>
      <c r="E24" s="85">
        <v>-1</v>
      </c>
      <c r="F24" s="83">
        <v>0</v>
      </c>
      <c r="G24" s="83">
        <v>1</v>
      </c>
      <c r="H24" s="86">
        <v>1</v>
      </c>
      <c r="I24" s="85">
        <v>0</v>
      </c>
    </row>
    <row r="25" spans="1:9" x14ac:dyDescent="0.25">
      <c r="A25" s="82" t="s">
        <v>128</v>
      </c>
      <c r="B25" s="83">
        <v>2</v>
      </c>
      <c r="C25" s="83">
        <v>2</v>
      </c>
      <c r="D25" s="84">
        <v>0</v>
      </c>
      <c r="E25" s="85">
        <v>0</v>
      </c>
      <c r="F25" s="83">
        <v>2</v>
      </c>
      <c r="G25" s="83">
        <v>1</v>
      </c>
      <c r="H25" s="84">
        <v>-1</v>
      </c>
      <c r="I25" s="85">
        <v>-0.5</v>
      </c>
    </row>
    <row r="26" spans="1:9" x14ac:dyDescent="0.25">
      <c r="A26" s="82" t="s">
        <v>129</v>
      </c>
      <c r="B26" s="83">
        <v>0</v>
      </c>
      <c r="C26" s="83">
        <v>1</v>
      </c>
      <c r="D26" s="86">
        <v>1</v>
      </c>
      <c r="E26" s="85">
        <v>0</v>
      </c>
      <c r="F26" s="83">
        <v>1</v>
      </c>
      <c r="G26" s="83">
        <v>0</v>
      </c>
      <c r="H26" s="84">
        <v>-1</v>
      </c>
      <c r="I26" s="85">
        <v>-1</v>
      </c>
    </row>
    <row r="27" spans="1:9" x14ac:dyDescent="0.25">
      <c r="A27" s="82" t="s">
        <v>130</v>
      </c>
      <c r="B27" s="83">
        <v>12</v>
      </c>
      <c r="C27" s="83">
        <v>12</v>
      </c>
      <c r="D27" s="84">
        <v>0</v>
      </c>
      <c r="E27" s="85">
        <v>0</v>
      </c>
      <c r="F27" s="83">
        <v>12</v>
      </c>
      <c r="G27" s="83">
        <v>13</v>
      </c>
      <c r="H27" s="86">
        <v>1</v>
      </c>
      <c r="I27" s="87">
        <v>8.3333333333333329E-2</v>
      </c>
    </row>
    <row r="28" spans="1:9" x14ac:dyDescent="0.25">
      <c r="A28" s="82" t="s">
        <v>131</v>
      </c>
      <c r="B28" s="83">
        <v>5</v>
      </c>
      <c r="C28" s="83">
        <v>6</v>
      </c>
      <c r="D28" s="86">
        <v>1</v>
      </c>
      <c r="E28" s="87">
        <v>0.2</v>
      </c>
      <c r="F28" s="83">
        <v>6</v>
      </c>
      <c r="G28" s="83">
        <v>3</v>
      </c>
      <c r="H28" s="84">
        <v>-3</v>
      </c>
      <c r="I28" s="85">
        <v>-0.5</v>
      </c>
    </row>
    <row r="29" spans="1:9" x14ac:dyDescent="0.25">
      <c r="A29" s="82" t="s">
        <v>132</v>
      </c>
      <c r="B29" s="83">
        <v>0</v>
      </c>
      <c r="C29" s="83">
        <v>1</v>
      </c>
      <c r="D29" s="86">
        <v>1</v>
      </c>
      <c r="E29" s="85">
        <v>0</v>
      </c>
      <c r="F29" s="83">
        <v>1</v>
      </c>
      <c r="G29" s="83">
        <v>0</v>
      </c>
      <c r="H29" s="84">
        <v>-1</v>
      </c>
      <c r="I29" s="85">
        <v>-1</v>
      </c>
    </row>
    <row r="30" spans="1:9" x14ac:dyDescent="0.25">
      <c r="A30" s="82" t="s">
        <v>133</v>
      </c>
      <c r="B30" s="83">
        <v>62</v>
      </c>
      <c r="C30" s="83">
        <v>85</v>
      </c>
      <c r="D30" s="86">
        <v>23</v>
      </c>
      <c r="E30" s="87">
        <v>0.37096774193548387</v>
      </c>
      <c r="F30" s="83">
        <v>85</v>
      </c>
      <c r="G30" s="83">
        <v>85</v>
      </c>
      <c r="H30" s="84">
        <v>0</v>
      </c>
      <c r="I30" s="85">
        <v>0</v>
      </c>
    </row>
    <row r="31" spans="1:9" x14ac:dyDescent="0.25">
      <c r="A31" s="82" t="s">
        <v>134</v>
      </c>
      <c r="B31" s="83">
        <v>4</v>
      </c>
      <c r="C31" s="83">
        <v>9</v>
      </c>
      <c r="D31" s="86">
        <v>5</v>
      </c>
      <c r="E31" s="87">
        <v>1.25</v>
      </c>
      <c r="F31" s="83">
        <v>9</v>
      </c>
      <c r="G31" s="83">
        <v>3</v>
      </c>
      <c r="H31" s="84">
        <v>-6</v>
      </c>
      <c r="I31" s="85">
        <v>-0.66666666666666663</v>
      </c>
    </row>
    <row r="32" spans="1:9" x14ac:dyDescent="0.25">
      <c r="A32" s="82" t="s">
        <v>135</v>
      </c>
      <c r="B32" s="83">
        <v>2</v>
      </c>
      <c r="C32" s="83">
        <v>4</v>
      </c>
      <c r="D32" s="86">
        <v>2</v>
      </c>
      <c r="E32" s="87">
        <v>1</v>
      </c>
      <c r="F32" s="83">
        <v>4</v>
      </c>
      <c r="G32" s="83">
        <v>1</v>
      </c>
      <c r="H32" s="84">
        <v>-3</v>
      </c>
      <c r="I32" s="85">
        <v>-0.75</v>
      </c>
    </row>
    <row r="33" spans="1:9" x14ac:dyDescent="0.25">
      <c r="A33" s="82" t="s">
        <v>136</v>
      </c>
      <c r="B33" s="83">
        <v>3</v>
      </c>
      <c r="C33" s="83">
        <v>0</v>
      </c>
      <c r="D33" s="84">
        <v>-3</v>
      </c>
      <c r="E33" s="85">
        <v>-1</v>
      </c>
      <c r="F33" s="83">
        <v>0</v>
      </c>
      <c r="G33" s="83">
        <v>2</v>
      </c>
      <c r="H33" s="86">
        <v>2</v>
      </c>
      <c r="I33" s="85">
        <v>0</v>
      </c>
    </row>
    <row r="34" spans="1:9" x14ac:dyDescent="0.25">
      <c r="A34" s="82" t="s">
        <v>138</v>
      </c>
      <c r="B34" s="83">
        <v>0</v>
      </c>
      <c r="C34" s="83">
        <v>0</v>
      </c>
      <c r="D34" s="84">
        <v>0</v>
      </c>
      <c r="E34" s="85">
        <v>0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139</v>
      </c>
      <c r="B35" s="83">
        <v>1</v>
      </c>
      <c r="C35" s="83">
        <v>2</v>
      </c>
      <c r="D35" s="86">
        <v>1</v>
      </c>
      <c r="E35" s="87">
        <v>1</v>
      </c>
      <c r="F35" s="83">
        <v>2</v>
      </c>
      <c r="G35" s="83">
        <v>0</v>
      </c>
      <c r="H35" s="84">
        <v>-2</v>
      </c>
      <c r="I35" s="85">
        <v>-1</v>
      </c>
    </row>
    <row r="36" spans="1:9" x14ac:dyDescent="0.25">
      <c r="A36" s="82" t="s">
        <v>140</v>
      </c>
      <c r="B36" s="83">
        <v>2</v>
      </c>
      <c r="C36" s="83">
        <v>1</v>
      </c>
      <c r="D36" s="84">
        <v>-1</v>
      </c>
      <c r="E36" s="85">
        <v>-0.5</v>
      </c>
      <c r="F36" s="83">
        <v>1</v>
      </c>
      <c r="G36" s="83">
        <v>2</v>
      </c>
      <c r="H36" s="86">
        <v>1</v>
      </c>
      <c r="I36" s="87">
        <v>1</v>
      </c>
    </row>
    <row r="37" spans="1:9" x14ac:dyDescent="0.25">
      <c r="A37" s="82" t="s">
        <v>143</v>
      </c>
      <c r="B37" s="83">
        <v>2</v>
      </c>
      <c r="C37" s="83">
        <v>1</v>
      </c>
      <c r="D37" s="84">
        <v>-1</v>
      </c>
      <c r="E37" s="85">
        <v>-0.5</v>
      </c>
      <c r="F37" s="83">
        <v>1</v>
      </c>
      <c r="G37" s="83">
        <v>5</v>
      </c>
      <c r="H37" s="86">
        <v>4</v>
      </c>
      <c r="I37" s="87">
        <v>4</v>
      </c>
    </row>
    <row r="38" spans="1:9" x14ac:dyDescent="0.25">
      <c r="A38" s="82" t="s">
        <v>145</v>
      </c>
      <c r="B38" s="83">
        <v>1</v>
      </c>
      <c r="C38" s="83">
        <v>0</v>
      </c>
      <c r="D38" s="84">
        <v>-1</v>
      </c>
      <c r="E38" s="85">
        <v>-1</v>
      </c>
      <c r="F38" s="83">
        <v>0</v>
      </c>
      <c r="G38" s="83">
        <v>0</v>
      </c>
      <c r="H38" s="84">
        <v>0</v>
      </c>
      <c r="I38" s="85">
        <v>0</v>
      </c>
    </row>
    <row r="39" spans="1:9" x14ac:dyDescent="0.25">
      <c r="A39" s="82" t="s">
        <v>147</v>
      </c>
      <c r="B39" s="83">
        <v>93</v>
      </c>
      <c r="C39" s="83">
        <v>63</v>
      </c>
      <c r="D39" s="84">
        <v>-30</v>
      </c>
      <c r="E39" s="85">
        <v>-0.32258064516129031</v>
      </c>
      <c r="F39" s="83">
        <v>63</v>
      </c>
      <c r="G39" s="83">
        <v>110</v>
      </c>
      <c r="H39" s="86">
        <v>47</v>
      </c>
      <c r="I39" s="87">
        <v>0.74603174603174605</v>
      </c>
    </row>
    <row r="40" spans="1:9" x14ac:dyDescent="0.25">
      <c r="A40" s="82" t="s">
        <v>148</v>
      </c>
      <c r="B40" s="83">
        <v>3</v>
      </c>
      <c r="C40" s="83">
        <v>5</v>
      </c>
      <c r="D40" s="86">
        <v>2</v>
      </c>
      <c r="E40" s="87">
        <v>0.66666666666666663</v>
      </c>
      <c r="F40" s="83">
        <v>5</v>
      </c>
      <c r="G40" s="83">
        <v>5</v>
      </c>
      <c r="H40" s="84">
        <v>0</v>
      </c>
      <c r="I40" s="85">
        <v>0</v>
      </c>
    </row>
    <row r="41" spans="1:9" x14ac:dyDescent="0.25">
      <c r="A41" s="82" t="s">
        <v>152</v>
      </c>
      <c r="B41" s="83">
        <v>379</v>
      </c>
      <c r="C41" s="83">
        <v>248</v>
      </c>
      <c r="D41" s="84">
        <v>-131</v>
      </c>
      <c r="E41" s="85">
        <v>-0.34564643799472294</v>
      </c>
      <c r="F41" s="83">
        <v>248</v>
      </c>
      <c r="G41" s="83">
        <v>462</v>
      </c>
      <c r="H41" s="86">
        <v>214</v>
      </c>
      <c r="I41" s="87">
        <v>0.86290322580645162</v>
      </c>
    </row>
    <row r="42" spans="1:9" x14ac:dyDescent="0.25">
      <c r="A42" s="82" t="s">
        <v>153</v>
      </c>
      <c r="B42" s="83">
        <v>26</v>
      </c>
      <c r="C42" s="83">
        <v>19</v>
      </c>
      <c r="D42" s="84">
        <v>-7</v>
      </c>
      <c r="E42" s="85">
        <v>-0.26923076923076922</v>
      </c>
      <c r="F42" s="83">
        <v>19</v>
      </c>
      <c r="G42" s="83">
        <v>33</v>
      </c>
      <c r="H42" s="86">
        <v>14</v>
      </c>
      <c r="I42" s="87">
        <v>0.73684210526315785</v>
      </c>
    </row>
    <row r="43" spans="1:9" x14ac:dyDescent="0.25">
      <c r="A43" s="82" t="s">
        <v>154</v>
      </c>
      <c r="B43" s="83">
        <v>476</v>
      </c>
      <c r="C43" s="83">
        <v>334</v>
      </c>
      <c r="D43" s="84">
        <v>-142</v>
      </c>
      <c r="E43" s="85">
        <v>-0.29831932773109243</v>
      </c>
      <c r="F43" s="83">
        <v>334</v>
      </c>
      <c r="G43" s="83">
        <v>272</v>
      </c>
      <c r="H43" s="84">
        <v>-62</v>
      </c>
      <c r="I43" s="85">
        <v>-0.18562874251497005</v>
      </c>
    </row>
    <row r="44" spans="1:9" x14ac:dyDescent="0.25">
      <c r="A44" s="82" t="s">
        <v>155</v>
      </c>
      <c r="B44" s="83">
        <v>121</v>
      </c>
      <c r="C44" s="83">
        <v>66</v>
      </c>
      <c r="D44" s="84">
        <v>-55</v>
      </c>
      <c r="E44" s="85">
        <v>-0.45454545454545453</v>
      </c>
      <c r="F44" s="83">
        <v>66</v>
      </c>
      <c r="G44" s="83">
        <v>128</v>
      </c>
      <c r="H44" s="86">
        <v>62</v>
      </c>
      <c r="I44" s="87">
        <v>0.93939393939393945</v>
      </c>
    </row>
    <row r="45" spans="1:9" x14ac:dyDescent="0.25">
      <c r="A45" s="82" t="s">
        <v>156</v>
      </c>
      <c r="B45" s="83">
        <v>4</v>
      </c>
      <c r="C45" s="83">
        <v>0</v>
      </c>
      <c r="D45" s="84">
        <v>-4</v>
      </c>
      <c r="E45" s="85">
        <v>-1</v>
      </c>
      <c r="F45" s="83">
        <v>0</v>
      </c>
      <c r="G45" s="83">
        <v>0</v>
      </c>
      <c r="H45" s="84">
        <v>0</v>
      </c>
      <c r="I45" s="85">
        <v>0</v>
      </c>
    </row>
    <row r="46" spans="1:9" x14ac:dyDescent="0.25">
      <c r="A46" s="82" t="s">
        <v>157</v>
      </c>
      <c r="B46" s="83">
        <v>1</v>
      </c>
      <c r="C46" s="83">
        <v>4</v>
      </c>
      <c r="D46" s="86">
        <v>3</v>
      </c>
      <c r="E46" s="87">
        <v>3</v>
      </c>
      <c r="F46" s="83">
        <v>4</v>
      </c>
      <c r="G46" s="83">
        <v>1</v>
      </c>
      <c r="H46" s="84">
        <v>-3</v>
      </c>
      <c r="I46" s="85">
        <v>-0.75</v>
      </c>
    </row>
    <row r="47" spans="1:9" x14ac:dyDescent="0.25">
      <c r="A47" s="82" t="s">
        <v>158</v>
      </c>
      <c r="B47" s="83">
        <v>10</v>
      </c>
      <c r="C47" s="83">
        <v>17</v>
      </c>
      <c r="D47" s="86">
        <v>7</v>
      </c>
      <c r="E47" s="87">
        <v>0.7</v>
      </c>
      <c r="F47" s="83">
        <v>17</v>
      </c>
      <c r="G47" s="83">
        <v>4</v>
      </c>
      <c r="H47" s="84">
        <v>-13</v>
      </c>
      <c r="I47" s="85">
        <v>-0.76470588235294112</v>
      </c>
    </row>
    <row r="48" spans="1:9" x14ac:dyDescent="0.25">
      <c r="A48" s="82" t="s">
        <v>159</v>
      </c>
      <c r="B48" s="83">
        <v>3</v>
      </c>
      <c r="C48" s="83">
        <v>6</v>
      </c>
      <c r="D48" s="86">
        <v>3</v>
      </c>
      <c r="E48" s="87">
        <v>1</v>
      </c>
      <c r="F48" s="83">
        <v>6</v>
      </c>
      <c r="G48" s="83">
        <v>10</v>
      </c>
      <c r="H48" s="86">
        <v>4</v>
      </c>
      <c r="I48" s="87">
        <v>0.66666666666666663</v>
      </c>
    </row>
    <row r="49" spans="1:9" x14ac:dyDescent="0.25">
      <c r="A49" s="82" t="s">
        <v>160</v>
      </c>
      <c r="B49" s="83">
        <v>1</v>
      </c>
      <c r="C49" s="83">
        <v>1</v>
      </c>
      <c r="D49" s="84">
        <v>0</v>
      </c>
      <c r="E49" s="85">
        <v>0</v>
      </c>
      <c r="F49" s="83">
        <v>1</v>
      </c>
      <c r="G49" s="83">
        <v>3</v>
      </c>
      <c r="H49" s="86">
        <v>2</v>
      </c>
      <c r="I49" s="87">
        <v>2</v>
      </c>
    </row>
    <row r="50" spans="1:9" x14ac:dyDescent="0.25">
      <c r="A50" s="82" t="s">
        <v>161</v>
      </c>
      <c r="B50" s="83">
        <v>3</v>
      </c>
      <c r="C50" s="83">
        <v>4</v>
      </c>
      <c r="D50" s="86">
        <v>1</v>
      </c>
      <c r="E50" s="87">
        <v>0.33333333333333331</v>
      </c>
      <c r="F50" s="83">
        <v>4</v>
      </c>
      <c r="G50" s="83">
        <v>3</v>
      </c>
      <c r="H50" s="84">
        <v>-1</v>
      </c>
      <c r="I50" s="85">
        <v>-0.25</v>
      </c>
    </row>
    <row r="51" spans="1:9" x14ac:dyDescent="0.25">
      <c r="A51" s="82" t="s">
        <v>162</v>
      </c>
      <c r="B51" s="83">
        <v>0</v>
      </c>
      <c r="C51" s="83">
        <v>0</v>
      </c>
      <c r="D51" s="84">
        <v>0</v>
      </c>
      <c r="E51" s="85">
        <v>0</v>
      </c>
      <c r="F51" s="83">
        <v>0</v>
      </c>
      <c r="G51" s="83">
        <v>1</v>
      </c>
      <c r="H51" s="86">
        <v>1</v>
      </c>
      <c r="I51" s="85">
        <v>0</v>
      </c>
    </row>
    <row r="52" spans="1:9" x14ac:dyDescent="0.25">
      <c r="A52" s="82" t="s">
        <v>164</v>
      </c>
      <c r="B52" s="83">
        <v>2</v>
      </c>
      <c r="C52" s="83">
        <v>5</v>
      </c>
      <c r="D52" s="86">
        <v>3</v>
      </c>
      <c r="E52" s="87">
        <v>1.5</v>
      </c>
      <c r="F52" s="83">
        <v>5</v>
      </c>
      <c r="G52" s="83">
        <v>11</v>
      </c>
      <c r="H52" s="86">
        <v>6</v>
      </c>
      <c r="I52" s="87">
        <v>1.2</v>
      </c>
    </row>
    <row r="53" spans="1:9" x14ac:dyDescent="0.25">
      <c r="A53" s="82" t="s">
        <v>165</v>
      </c>
      <c r="B53" s="83">
        <v>8</v>
      </c>
      <c r="C53" s="83">
        <v>4</v>
      </c>
      <c r="D53" s="84">
        <v>-4</v>
      </c>
      <c r="E53" s="85">
        <v>-0.5</v>
      </c>
      <c r="F53" s="83">
        <v>4</v>
      </c>
      <c r="G53" s="83">
        <v>4</v>
      </c>
      <c r="H53" s="84">
        <v>0</v>
      </c>
      <c r="I53" s="85">
        <v>0</v>
      </c>
    </row>
    <row r="54" spans="1:9" x14ac:dyDescent="0.25">
      <c r="A54" s="82" t="s">
        <v>166</v>
      </c>
      <c r="B54" s="83">
        <v>7</v>
      </c>
      <c r="C54" s="83">
        <v>3</v>
      </c>
      <c r="D54" s="84">
        <v>-4</v>
      </c>
      <c r="E54" s="85">
        <v>-0.5714285714285714</v>
      </c>
      <c r="F54" s="83">
        <v>3</v>
      </c>
      <c r="G54" s="83">
        <v>0</v>
      </c>
      <c r="H54" s="84">
        <v>-3</v>
      </c>
      <c r="I54" s="85">
        <v>-1</v>
      </c>
    </row>
    <row r="55" spans="1:9" x14ac:dyDescent="0.25">
      <c r="A55" s="82" t="s">
        <v>167</v>
      </c>
      <c r="B55" s="83">
        <v>2</v>
      </c>
      <c r="C55" s="83">
        <v>0</v>
      </c>
      <c r="D55" s="84">
        <v>-2</v>
      </c>
      <c r="E55" s="85">
        <v>-1</v>
      </c>
      <c r="F55" s="83">
        <v>0</v>
      </c>
      <c r="G55" s="83">
        <v>1</v>
      </c>
      <c r="H55" s="86">
        <v>1</v>
      </c>
      <c r="I55" s="85">
        <v>0</v>
      </c>
    </row>
    <row r="56" spans="1:9" x14ac:dyDescent="0.25">
      <c r="A56" s="82" t="s">
        <v>169</v>
      </c>
      <c r="B56" s="83">
        <v>207</v>
      </c>
      <c r="C56" s="83">
        <v>231</v>
      </c>
      <c r="D56" s="86">
        <v>24</v>
      </c>
      <c r="E56" s="87">
        <v>0.11594202898550725</v>
      </c>
      <c r="F56" s="83">
        <v>231</v>
      </c>
      <c r="G56" s="83">
        <v>316</v>
      </c>
      <c r="H56" s="86">
        <v>85</v>
      </c>
      <c r="I56" s="87">
        <v>0.36796536796536794</v>
      </c>
    </row>
    <row r="57" spans="1:9" x14ac:dyDescent="0.25">
      <c r="A57" s="82" t="s">
        <v>170</v>
      </c>
      <c r="B57" s="83">
        <v>17</v>
      </c>
      <c r="C57" s="83">
        <v>63</v>
      </c>
      <c r="D57" s="86">
        <v>46</v>
      </c>
      <c r="E57" s="87">
        <v>2.7058823529411766</v>
      </c>
      <c r="F57" s="83">
        <v>63</v>
      </c>
      <c r="G57" s="83">
        <v>49</v>
      </c>
      <c r="H57" s="84">
        <v>-14</v>
      </c>
      <c r="I57" s="85">
        <v>-0.22222222222222221</v>
      </c>
    </row>
    <row r="58" spans="1:9" x14ac:dyDescent="0.25">
      <c r="A58" s="82" t="s">
        <v>171</v>
      </c>
      <c r="B58" s="83">
        <v>17</v>
      </c>
      <c r="C58" s="83">
        <v>13</v>
      </c>
      <c r="D58" s="84">
        <v>-4</v>
      </c>
      <c r="E58" s="85">
        <v>-0.23529411764705882</v>
      </c>
      <c r="F58" s="83">
        <v>13</v>
      </c>
      <c r="G58" s="83">
        <v>11</v>
      </c>
      <c r="H58" s="84">
        <v>-2</v>
      </c>
      <c r="I58" s="85">
        <v>-0.15384615384615385</v>
      </c>
    </row>
    <row r="59" spans="1:9" x14ac:dyDescent="0.25">
      <c r="A59" s="82" t="s">
        <v>172</v>
      </c>
      <c r="B59" s="83">
        <v>15</v>
      </c>
      <c r="C59" s="83">
        <v>5</v>
      </c>
      <c r="D59" s="84">
        <v>-10</v>
      </c>
      <c r="E59" s="85">
        <v>-0.66666666666666663</v>
      </c>
      <c r="F59" s="83">
        <v>5</v>
      </c>
      <c r="G59" s="83">
        <v>10</v>
      </c>
      <c r="H59" s="86">
        <v>5</v>
      </c>
      <c r="I59" s="87">
        <v>1</v>
      </c>
    </row>
    <row r="60" spans="1:9" x14ac:dyDescent="0.25">
      <c r="A60" s="82" t="s">
        <v>173</v>
      </c>
      <c r="B60" s="83">
        <v>0</v>
      </c>
      <c r="C60" s="83">
        <v>1</v>
      </c>
      <c r="D60" s="86">
        <v>1</v>
      </c>
      <c r="E60" s="85">
        <v>0</v>
      </c>
      <c r="F60" s="83">
        <v>1</v>
      </c>
      <c r="G60" s="83">
        <v>1</v>
      </c>
      <c r="H60" s="84">
        <v>0</v>
      </c>
      <c r="I60" s="85">
        <v>0</v>
      </c>
    </row>
    <row r="61" spans="1:9" x14ac:dyDescent="0.25">
      <c r="A61" s="82" t="s">
        <v>175</v>
      </c>
      <c r="B61" s="83">
        <v>0</v>
      </c>
      <c r="C61" s="83">
        <v>1</v>
      </c>
      <c r="D61" s="86">
        <v>1</v>
      </c>
      <c r="E61" s="85">
        <v>0</v>
      </c>
      <c r="F61" s="83">
        <v>1</v>
      </c>
      <c r="G61" s="83">
        <v>1</v>
      </c>
      <c r="H61" s="84">
        <v>0</v>
      </c>
      <c r="I61" s="85">
        <v>0</v>
      </c>
    </row>
    <row r="62" spans="1:9" x14ac:dyDescent="0.25">
      <c r="A62" s="82" t="s">
        <v>176</v>
      </c>
      <c r="B62" s="83">
        <v>0</v>
      </c>
      <c r="C62" s="83">
        <v>1</v>
      </c>
      <c r="D62" s="86">
        <v>1</v>
      </c>
      <c r="E62" s="85">
        <v>0</v>
      </c>
      <c r="F62" s="83">
        <v>1</v>
      </c>
      <c r="G62" s="83">
        <v>3</v>
      </c>
      <c r="H62" s="86">
        <v>2</v>
      </c>
      <c r="I62" s="87">
        <v>2</v>
      </c>
    </row>
    <row r="63" spans="1:9" x14ac:dyDescent="0.25">
      <c r="A63" s="82" t="s">
        <v>177</v>
      </c>
      <c r="B63" s="83">
        <v>0</v>
      </c>
      <c r="C63" s="83">
        <v>0</v>
      </c>
      <c r="D63" s="84">
        <v>0</v>
      </c>
      <c r="E63" s="85">
        <v>0</v>
      </c>
      <c r="F63" s="83">
        <v>0</v>
      </c>
      <c r="G63" s="83">
        <v>2</v>
      </c>
      <c r="H63" s="86">
        <v>2</v>
      </c>
      <c r="I63" s="85">
        <v>0</v>
      </c>
    </row>
    <row r="64" spans="1:9" x14ac:dyDescent="0.25">
      <c r="A64" s="82" t="s">
        <v>178</v>
      </c>
      <c r="B64" s="83">
        <v>0</v>
      </c>
      <c r="C64" s="83">
        <v>2</v>
      </c>
      <c r="D64" s="86">
        <v>2</v>
      </c>
      <c r="E64" s="85">
        <v>0</v>
      </c>
      <c r="F64" s="83">
        <v>2</v>
      </c>
      <c r="G64" s="83">
        <v>0</v>
      </c>
      <c r="H64" s="84">
        <v>-2</v>
      </c>
      <c r="I64" s="85">
        <v>-1</v>
      </c>
    </row>
    <row r="65" spans="1:9" x14ac:dyDescent="0.25">
      <c r="A65" s="82" t="s">
        <v>179</v>
      </c>
      <c r="B65" s="83">
        <v>1</v>
      </c>
      <c r="C65" s="83">
        <v>4</v>
      </c>
      <c r="D65" s="86">
        <v>3</v>
      </c>
      <c r="E65" s="87">
        <v>3</v>
      </c>
      <c r="F65" s="83">
        <v>4</v>
      </c>
      <c r="G65" s="83">
        <v>20</v>
      </c>
      <c r="H65" s="86">
        <v>16</v>
      </c>
      <c r="I65" s="87">
        <v>4</v>
      </c>
    </row>
    <row r="66" spans="1:9" x14ac:dyDescent="0.25">
      <c r="A66" s="82" t="s">
        <v>180</v>
      </c>
      <c r="B66" s="83">
        <v>2</v>
      </c>
      <c r="C66" s="83">
        <v>1</v>
      </c>
      <c r="D66" s="84">
        <v>-1</v>
      </c>
      <c r="E66" s="85">
        <v>-0.5</v>
      </c>
      <c r="F66" s="83">
        <v>1</v>
      </c>
      <c r="G66" s="83">
        <v>2</v>
      </c>
      <c r="H66" s="86">
        <v>1</v>
      </c>
      <c r="I66" s="87">
        <v>1</v>
      </c>
    </row>
    <row r="67" spans="1:9" x14ac:dyDescent="0.25">
      <c r="A67" s="82" t="s">
        <v>182</v>
      </c>
      <c r="B67" s="83">
        <v>0</v>
      </c>
      <c r="C67" s="83">
        <v>1</v>
      </c>
      <c r="D67" s="86">
        <v>1</v>
      </c>
      <c r="E67" s="85">
        <v>0</v>
      </c>
      <c r="F67" s="83">
        <v>1</v>
      </c>
      <c r="G67" s="83">
        <v>0</v>
      </c>
      <c r="H67" s="84">
        <v>-1</v>
      </c>
      <c r="I67" s="85">
        <v>-1</v>
      </c>
    </row>
    <row r="68" spans="1:9" x14ac:dyDescent="0.25">
      <c r="A68" s="82" t="s">
        <v>183</v>
      </c>
      <c r="B68" s="83">
        <v>1</v>
      </c>
      <c r="C68" s="83">
        <v>0</v>
      </c>
      <c r="D68" s="84">
        <v>-1</v>
      </c>
      <c r="E68" s="85">
        <v>-1</v>
      </c>
      <c r="F68" s="83">
        <v>0</v>
      </c>
      <c r="G68" s="83">
        <v>0</v>
      </c>
      <c r="H68" s="84">
        <v>0</v>
      </c>
      <c r="I68" s="85">
        <v>0</v>
      </c>
    </row>
    <row r="69" spans="1:9" x14ac:dyDescent="0.25">
      <c r="A69" s="82" t="s">
        <v>184</v>
      </c>
      <c r="B69" s="83">
        <v>8</v>
      </c>
      <c r="C69" s="83">
        <v>8</v>
      </c>
      <c r="D69" s="84">
        <v>0</v>
      </c>
      <c r="E69" s="85">
        <v>0</v>
      </c>
      <c r="F69" s="83">
        <v>8</v>
      </c>
      <c r="G69" s="83">
        <v>5</v>
      </c>
      <c r="H69" s="84">
        <v>-3</v>
      </c>
      <c r="I69" s="85">
        <v>-0.375</v>
      </c>
    </row>
    <row r="70" spans="1:9" x14ac:dyDescent="0.25">
      <c r="A70" s="82" t="s">
        <v>185</v>
      </c>
      <c r="B70" s="83">
        <v>4</v>
      </c>
      <c r="C70" s="83">
        <v>9</v>
      </c>
      <c r="D70" s="86">
        <v>5</v>
      </c>
      <c r="E70" s="87">
        <v>1.25</v>
      </c>
      <c r="F70" s="83">
        <v>9</v>
      </c>
      <c r="G70" s="83">
        <v>7</v>
      </c>
      <c r="H70" s="84">
        <v>-2</v>
      </c>
      <c r="I70" s="85">
        <v>-0.22222222222222221</v>
      </c>
    </row>
    <row r="71" spans="1:9" x14ac:dyDescent="0.25">
      <c r="A71" s="82" t="s">
        <v>186</v>
      </c>
      <c r="B71" s="83">
        <v>3</v>
      </c>
      <c r="C71" s="83">
        <v>0</v>
      </c>
      <c r="D71" s="84">
        <v>-3</v>
      </c>
      <c r="E71" s="85">
        <v>-1</v>
      </c>
      <c r="F71" s="83">
        <v>0</v>
      </c>
      <c r="G71" s="83">
        <v>1</v>
      </c>
      <c r="H71" s="86">
        <v>1</v>
      </c>
      <c r="I71" s="85">
        <v>0</v>
      </c>
    </row>
    <row r="72" spans="1:9" x14ac:dyDescent="0.25">
      <c r="A72" s="82" t="s">
        <v>187</v>
      </c>
      <c r="B72" s="83">
        <v>3</v>
      </c>
      <c r="C72" s="83">
        <v>7</v>
      </c>
      <c r="D72" s="86">
        <v>4</v>
      </c>
      <c r="E72" s="87">
        <v>1.3333333333333333</v>
      </c>
      <c r="F72" s="83">
        <v>7</v>
      </c>
      <c r="G72" s="83">
        <v>2</v>
      </c>
      <c r="H72" s="84">
        <v>-5</v>
      </c>
      <c r="I72" s="85">
        <v>-0.7142857142857143</v>
      </c>
    </row>
    <row r="73" spans="1:9" x14ac:dyDescent="0.25">
      <c r="A73" s="82" t="s">
        <v>188</v>
      </c>
      <c r="B73" s="83">
        <v>0</v>
      </c>
      <c r="C73" s="83">
        <v>0</v>
      </c>
      <c r="D73" s="84">
        <v>0</v>
      </c>
      <c r="E73" s="85">
        <v>0</v>
      </c>
      <c r="F73" s="83">
        <v>0</v>
      </c>
      <c r="G73" s="83">
        <v>2</v>
      </c>
      <c r="H73" s="86">
        <v>2</v>
      </c>
      <c r="I73" s="85">
        <v>0</v>
      </c>
    </row>
    <row r="74" spans="1:9" x14ac:dyDescent="0.25">
      <c r="A74" s="82" t="s">
        <v>189</v>
      </c>
      <c r="B74" s="83">
        <v>0</v>
      </c>
      <c r="C74" s="83">
        <v>0</v>
      </c>
      <c r="D74" s="84">
        <v>0</v>
      </c>
      <c r="E74" s="85">
        <v>0</v>
      </c>
      <c r="F74" s="83">
        <v>0</v>
      </c>
      <c r="G74" s="83">
        <v>1</v>
      </c>
      <c r="H74" s="86">
        <v>1</v>
      </c>
      <c r="I74" s="85">
        <v>0</v>
      </c>
    </row>
    <row r="75" spans="1:9" x14ac:dyDescent="0.25">
      <c r="A75" s="82" t="s">
        <v>190</v>
      </c>
      <c r="B75" s="83">
        <v>1</v>
      </c>
      <c r="C75" s="83">
        <v>5</v>
      </c>
      <c r="D75" s="86">
        <v>4</v>
      </c>
      <c r="E75" s="87">
        <v>4</v>
      </c>
      <c r="F75" s="83">
        <v>5</v>
      </c>
      <c r="G75" s="83">
        <v>11</v>
      </c>
      <c r="H75" s="86">
        <v>6</v>
      </c>
      <c r="I75" s="87">
        <v>1.2</v>
      </c>
    </row>
    <row r="76" spans="1:9" x14ac:dyDescent="0.25">
      <c r="A76" s="82" t="s">
        <v>192</v>
      </c>
      <c r="B76" s="83">
        <v>1</v>
      </c>
      <c r="C76" s="83">
        <v>3</v>
      </c>
      <c r="D76" s="86">
        <v>2</v>
      </c>
      <c r="E76" s="87">
        <v>2</v>
      </c>
      <c r="F76" s="83">
        <v>3</v>
      </c>
      <c r="G76" s="83">
        <v>1</v>
      </c>
      <c r="H76" s="84">
        <v>-2</v>
      </c>
      <c r="I76" s="85">
        <v>-0.66666666666666663</v>
      </c>
    </row>
    <row r="77" spans="1:9" x14ac:dyDescent="0.25">
      <c r="A77" s="82" t="s">
        <v>194</v>
      </c>
      <c r="B77" s="83">
        <v>0</v>
      </c>
      <c r="C77" s="83">
        <v>5</v>
      </c>
      <c r="D77" s="86">
        <v>5</v>
      </c>
      <c r="E77" s="85">
        <v>0</v>
      </c>
      <c r="F77" s="83">
        <v>5</v>
      </c>
      <c r="G77" s="83">
        <v>1</v>
      </c>
      <c r="H77" s="84">
        <v>-4</v>
      </c>
      <c r="I77" s="85">
        <v>-0.8</v>
      </c>
    </row>
    <row r="78" spans="1:9" x14ac:dyDescent="0.25">
      <c r="A78" s="82" t="s">
        <v>198</v>
      </c>
      <c r="B78" s="83">
        <v>1</v>
      </c>
      <c r="C78" s="83">
        <v>4</v>
      </c>
      <c r="D78" s="86">
        <v>3</v>
      </c>
      <c r="E78" s="87">
        <v>3</v>
      </c>
      <c r="F78" s="83">
        <v>4</v>
      </c>
      <c r="G78" s="83">
        <v>3</v>
      </c>
      <c r="H78" s="84">
        <v>-1</v>
      </c>
      <c r="I78" s="85">
        <v>-0.25</v>
      </c>
    </row>
    <row r="79" spans="1:9" x14ac:dyDescent="0.25">
      <c r="A79" s="82" t="s">
        <v>199</v>
      </c>
      <c r="B79" s="83">
        <v>1</v>
      </c>
      <c r="C79" s="83">
        <v>3</v>
      </c>
      <c r="D79" s="86">
        <v>2</v>
      </c>
      <c r="E79" s="87">
        <v>2</v>
      </c>
      <c r="F79" s="83">
        <v>3</v>
      </c>
      <c r="G79" s="83">
        <v>3</v>
      </c>
      <c r="H79" s="84">
        <v>0</v>
      </c>
      <c r="I79" s="85">
        <v>0</v>
      </c>
    </row>
    <row r="80" spans="1:9" x14ac:dyDescent="0.25">
      <c r="A80" s="82" t="s">
        <v>201</v>
      </c>
      <c r="B80" s="83">
        <v>7</v>
      </c>
      <c r="C80" s="83">
        <v>7</v>
      </c>
      <c r="D80" s="84">
        <v>0</v>
      </c>
      <c r="E80" s="85">
        <v>0</v>
      </c>
      <c r="F80" s="83">
        <v>7</v>
      </c>
      <c r="G80" s="83">
        <v>5</v>
      </c>
      <c r="H80" s="84">
        <v>-2</v>
      </c>
      <c r="I80" s="85">
        <v>-0.2857142857142857</v>
      </c>
    </row>
    <row r="81" spans="1:9" x14ac:dyDescent="0.25">
      <c r="A81" s="82" t="s">
        <v>202</v>
      </c>
      <c r="B81" s="83">
        <v>3</v>
      </c>
      <c r="C81" s="83">
        <v>1</v>
      </c>
      <c r="D81" s="84">
        <v>-2</v>
      </c>
      <c r="E81" s="85">
        <v>-0.66666666666666663</v>
      </c>
      <c r="F81" s="83">
        <v>1</v>
      </c>
      <c r="G81" s="83">
        <v>0</v>
      </c>
      <c r="H81" s="84">
        <v>-1</v>
      </c>
      <c r="I81" s="85">
        <v>-1</v>
      </c>
    </row>
    <row r="82" spans="1:9" x14ac:dyDescent="0.25">
      <c r="A82" s="82" t="s">
        <v>203</v>
      </c>
      <c r="B82" s="83">
        <v>0</v>
      </c>
      <c r="C82" s="83">
        <v>0</v>
      </c>
      <c r="D82" s="84">
        <v>0</v>
      </c>
      <c r="E82" s="85">
        <v>0</v>
      </c>
      <c r="F82" s="83">
        <v>0</v>
      </c>
      <c r="G82" s="83">
        <v>2</v>
      </c>
      <c r="H82" s="86">
        <v>2</v>
      </c>
      <c r="I82" s="85">
        <v>0</v>
      </c>
    </row>
    <row r="83" spans="1:9" x14ac:dyDescent="0.25">
      <c r="A83" s="82" t="s">
        <v>204</v>
      </c>
      <c r="B83" s="83">
        <v>1</v>
      </c>
      <c r="C83" s="83">
        <v>0</v>
      </c>
      <c r="D83" s="84">
        <v>-1</v>
      </c>
      <c r="E83" s="85">
        <v>-1</v>
      </c>
      <c r="F83" s="83">
        <v>0</v>
      </c>
      <c r="G83" s="83">
        <v>0</v>
      </c>
      <c r="H83" s="84">
        <v>0</v>
      </c>
      <c r="I83" s="85">
        <v>0</v>
      </c>
    </row>
    <row r="84" spans="1:9" x14ac:dyDescent="0.25">
      <c r="A84" s="82" t="s">
        <v>205</v>
      </c>
      <c r="B84" s="83">
        <v>1</v>
      </c>
      <c r="C84" s="83">
        <v>2</v>
      </c>
      <c r="D84" s="86">
        <v>1</v>
      </c>
      <c r="E84" s="87">
        <v>1</v>
      </c>
      <c r="F84" s="83">
        <v>2</v>
      </c>
      <c r="G84" s="83">
        <v>1</v>
      </c>
      <c r="H84" s="84">
        <v>-1</v>
      </c>
      <c r="I84" s="85">
        <v>-0.5</v>
      </c>
    </row>
    <row r="85" spans="1:9" x14ac:dyDescent="0.25">
      <c r="A85" s="82" t="s">
        <v>206</v>
      </c>
      <c r="B85" s="83">
        <v>0</v>
      </c>
      <c r="C85" s="83">
        <v>0</v>
      </c>
      <c r="D85" s="84">
        <v>0</v>
      </c>
      <c r="E85" s="85">
        <v>0</v>
      </c>
      <c r="F85" s="83">
        <v>0</v>
      </c>
      <c r="G85" s="83">
        <v>1</v>
      </c>
      <c r="H85" s="86">
        <v>1</v>
      </c>
      <c r="I85" s="85">
        <v>0</v>
      </c>
    </row>
    <row r="86" spans="1:9" x14ac:dyDescent="0.25">
      <c r="A86" s="82" t="s">
        <v>207</v>
      </c>
      <c r="B86" s="83">
        <v>7</v>
      </c>
      <c r="C86" s="83">
        <v>6</v>
      </c>
      <c r="D86" s="84">
        <v>-1</v>
      </c>
      <c r="E86" s="85">
        <v>-0.14285714285714285</v>
      </c>
      <c r="F86" s="83">
        <v>6</v>
      </c>
      <c r="G86" s="83">
        <v>12</v>
      </c>
      <c r="H86" s="86">
        <v>6</v>
      </c>
      <c r="I86" s="87">
        <v>1</v>
      </c>
    </row>
    <row r="87" spans="1:9" x14ac:dyDescent="0.25">
      <c r="A87" s="82" t="s">
        <v>208</v>
      </c>
      <c r="B87" s="83">
        <v>0</v>
      </c>
      <c r="C87" s="83">
        <v>0</v>
      </c>
      <c r="D87" s="84">
        <v>0</v>
      </c>
      <c r="E87" s="85">
        <v>0</v>
      </c>
      <c r="F87" s="83">
        <v>0</v>
      </c>
      <c r="G87" s="83">
        <v>1</v>
      </c>
      <c r="H87" s="86">
        <v>1</v>
      </c>
      <c r="I87" s="85">
        <v>0</v>
      </c>
    </row>
    <row r="88" spans="1:9" x14ac:dyDescent="0.25">
      <c r="A88" s="82" t="s">
        <v>209</v>
      </c>
      <c r="B88" s="83">
        <v>2</v>
      </c>
      <c r="C88" s="83">
        <v>0</v>
      </c>
      <c r="D88" s="84">
        <v>-2</v>
      </c>
      <c r="E88" s="85">
        <v>-1</v>
      </c>
      <c r="F88" s="83">
        <v>0</v>
      </c>
      <c r="G88" s="83">
        <v>0</v>
      </c>
      <c r="H88" s="84">
        <v>0</v>
      </c>
      <c r="I88" s="85">
        <v>0</v>
      </c>
    </row>
    <row r="89" spans="1:9" x14ac:dyDescent="0.25">
      <c r="A89" s="82" t="s">
        <v>210</v>
      </c>
      <c r="B89" s="83">
        <v>0</v>
      </c>
      <c r="C89" s="83">
        <v>1</v>
      </c>
      <c r="D89" s="86">
        <v>1</v>
      </c>
      <c r="E89" s="85">
        <v>0</v>
      </c>
      <c r="F89" s="83">
        <v>1</v>
      </c>
      <c r="G89" s="83">
        <v>0</v>
      </c>
      <c r="H89" s="84">
        <v>-1</v>
      </c>
      <c r="I89" s="85">
        <v>-1</v>
      </c>
    </row>
    <row r="90" spans="1:9" x14ac:dyDescent="0.25">
      <c r="A90" s="82" t="s">
        <v>211</v>
      </c>
      <c r="B90" s="83">
        <v>1</v>
      </c>
      <c r="C90" s="83">
        <v>0</v>
      </c>
      <c r="D90" s="84">
        <v>-1</v>
      </c>
      <c r="E90" s="85">
        <v>-1</v>
      </c>
      <c r="F90" s="83">
        <v>0</v>
      </c>
      <c r="G90" s="83">
        <v>0</v>
      </c>
      <c r="H90" s="84">
        <v>0</v>
      </c>
      <c r="I90" s="85">
        <v>0</v>
      </c>
    </row>
    <row r="91" spans="1:9" x14ac:dyDescent="0.25">
      <c r="A91" s="82" t="s">
        <v>212</v>
      </c>
      <c r="B91" s="83">
        <v>2</v>
      </c>
      <c r="C91" s="83">
        <v>0</v>
      </c>
      <c r="D91" s="84">
        <v>-2</v>
      </c>
      <c r="E91" s="85">
        <v>-1</v>
      </c>
      <c r="F91" s="83">
        <v>0</v>
      </c>
      <c r="G91" s="83">
        <v>0</v>
      </c>
      <c r="H91" s="84">
        <v>0</v>
      </c>
      <c r="I91" s="85">
        <v>0</v>
      </c>
    </row>
    <row r="92" spans="1:9" x14ac:dyDescent="0.25">
      <c r="A92" s="82" t="s">
        <v>213</v>
      </c>
      <c r="B92" s="83">
        <v>5</v>
      </c>
      <c r="C92" s="83">
        <v>9</v>
      </c>
      <c r="D92" s="86">
        <v>4</v>
      </c>
      <c r="E92" s="87">
        <v>0.8</v>
      </c>
      <c r="F92" s="83">
        <v>9</v>
      </c>
      <c r="G92" s="83">
        <v>11</v>
      </c>
      <c r="H92" s="86">
        <v>2</v>
      </c>
      <c r="I92" s="87">
        <v>0.22222222222222221</v>
      </c>
    </row>
    <row r="93" spans="1:9" x14ac:dyDescent="0.25">
      <c r="A93" s="82" t="s">
        <v>214</v>
      </c>
      <c r="B93" s="83">
        <v>7</v>
      </c>
      <c r="C93" s="83">
        <v>7</v>
      </c>
      <c r="D93" s="84">
        <v>0</v>
      </c>
      <c r="E93" s="85">
        <v>0</v>
      </c>
      <c r="F93" s="83">
        <v>7</v>
      </c>
      <c r="G93" s="83">
        <v>2</v>
      </c>
      <c r="H93" s="84">
        <v>-5</v>
      </c>
      <c r="I93" s="85">
        <v>-0.7142857142857143</v>
      </c>
    </row>
    <row r="94" spans="1:9" x14ac:dyDescent="0.25">
      <c r="A94" s="82" t="s">
        <v>215</v>
      </c>
      <c r="B94" s="83">
        <v>9</v>
      </c>
      <c r="C94" s="83">
        <v>105</v>
      </c>
      <c r="D94" s="86">
        <v>96</v>
      </c>
      <c r="E94" s="87">
        <v>10.666666666666666</v>
      </c>
      <c r="F94" s="83">
        <v>105</v>
      </c>
      <c r="G94" s="83">
        <v>61</v>
      </c>
      <c r="H94" s="84">
        <v>-44</v>
      </c>
      <c r="I94" s="85">
        <v>-0.41904761904761906</v>
      </c>
    </row>
    <row r="95" spans="1:9" x14ac:dyDescent="0.25">
      <c r="A95" s="82" t="s">
        <v>216</v>
      </c>
      <c r="B95" s="83">
        <v>45</v>
      </c>
      <c r="C95" s="83">
        <v>56</v>
      </c>
      <c r="D95" s="86">
        <v>11</v>
      </c>
      <c r="E95" s="87">
        <v>0.24444444444444444</v>
      </c>
      <c r="F95" s="83">
        <v>56</v>
      </c>
      <c r="G95" s="83">
        <v>72</v>
      </c>
      <c r="H95" s="86">
        <v>16</v>
      </c>
      <c r="I95" s="87">
        <v>0.2857142857142857</v>
      </c>
    </row>
    <row r="96" spans="1:9" x14ac:dyDescent="0.25">
      <c r="A96" s="82" t="s">
        <v>217</v>
      </c>
      <c r="B96" s="83">
        <v>4</v>
      </c>
      <c r="C96" s="83">
        <v>14</v>
      </c>
      <c r="D96" s="86">
        <v>10</v>
      </c>
      <c r="E96" s="87">
        <v>2.5</v>
      </c>
      <c r="F96" s="83">
        <v>14</v>
      </c>
      <c r="G96" s="83">
        <v>21</v>
      </c>
      <c r="H96" s="86">
        <v>7</v>
      </c>
      <c r="I96" s="87">
        <v>0.5</v>
      </c>
    </row>
    <row r="97" spans="1:9" x14ac:dyDescent="0.25">
      <c r="A97" s="82" t="s">
        <v>218</v>
      </c>
      <c r="B97" s="83">
        <v>8</v>
      </c>
      <c r="C97" s="83">
        <v>0</v>
      </c>
      <c r="D97" s="84">
        <v>-8</v>
      </c>
      <c r="E97" s="85">
        <v>-1</v>
      </c>
      <c r="F97" s="83">
        <v>0</v>
      </c>
      <c r="G97" s="83">
        <v>2</v>
      </c>
      <c r="H97" s="86">
        <v>2</v>
      </c>
      <c r="I97" s="85">
        <v>0</v>
      </c>
    </row>
    <row r="98" spans="1:9" x14ac:dyDescent="0.25">
      <c r="A98" s="82" t="s">
        <v>219</v>
      </c>
      <c r="B98" s="83">
        <v>0</v>
      </c>
      <c r="C98" s="83">
        <v>1</v>
      </c>
      <c r="D98" s="86">
        <v>1</v>
      </c>
      <c r="E98" s="85">
        <v>0</v>
      </c>
      <c r="F98" s="83">
        <v>1</v>
      </c>
      <c r="G98" s="83">
        <v>2</v>
      </c>
      <c r="H98" s="86">
        <v>1</v>
      </c>
      <c r="I98" s="87">
        <v>1</v>
      </c>
    </row>
    <row r="99" spans="1:9" x14ac:dyDescent="0.25">
      <c r="A99" s="82" t="s">
        <v>220</v>
      </c>
      <c r="B99" s="83">
        <v>10</v>
      </c>
      <c r="C99" s="83">
        <v>7</v>
      </c>
      <c r="D99" s="84">
        <v>-3</v>
      </c>
      <c r="E99" s="85">
        <v>-0.3</v>
      </c>
      <c r="F99" s="83">
        <v>7</v>
      </c>
      <c r="G99" s="83">
        <v>57</v>
      </c>
      <c r="H99" s="86">
        <v>50</v>
      </c>
      <c r="I99" s="87">
        <v>7.1428571428571432</v>
      </c>
    </row>
    <row r="100" spans="1:9" x14ac:dyDescent="0.25">
      <c r="A100" s="82" t="s">
        <v>221</v>
      </c>
      <c r="B100" s="83">
        <v>13</v>
      </c>
      <c r="C100" s="83">
        <v>16</v>
      </c>
      <c r="D100" s="86">
        <v>3</v>
      </c>
      <c r="E100" s="87">
        <v>0.23076923076923078</v>
      </c>
      <c r="F100" s="83">
        <v>16</v>
      </c>
      <c r="G100" s="83">
        <v>16</v>
      </c>
      <c r="H100" s="84">
        <v>0</v>
      </c>
      <c r="I100" s="85">
        <v>0</v>
      </c>
    </row>
    <row r="101" spans="1:9" x14ac:dyDescent="0.25">
      <c r="A101" s="82" t="s">
        <v>223</v>
      </c>
      <c r="B101" s="83">
        <v>4</v>
      </c>
      <c r="C101" s="83">
        <v>6</v>
      </c>
      <c r="D101" s="86">
        <v>2</v>
      </c>
      <c r="E101" s="87">
        <v>0.5</v>
      </c>
      <c r="F101" s="83">
        <v>6</v>
      </c>
      <c r="G101" s="83">
        <v>5</v>
      </c>
      <c r="H101" s="84">
        <v>-1</v>
      </c>
      <c r="I101" s="85">
        <v>-0.16666666666666666</v>
      </c>
    </row>
    <row r="102" spans="1:9" x14ac:dyDescent="0.25">
      <c r="A102" s="82" t="s">
        <v>224</v>
      </c>
      <c r="B102" s="83">
        <v>5</v>
      </c>
      <c r="C102" s="83">
        <v>7</v>
      </c>
      <c r="D102" s="86">
        <v>2</v>
      </c>
      <c r="E102" s="87">
        <v>0.4</v>
      </c>
      <c r="F102" s="83">
        <v>7</v>
      </c>
      <c r="G102" s="83">
        <v>1</v>
      </c>
      <c r="H102" s="84">
        <v>-6</v>
      </c>
      <c r="I102" s="85">
        <v>-0.8571428571428571</v>
      </c>
    </row>
    <row r="103" spans="1:9" x14ac:dyDescent="0.25">
      <c r="A103" s="82" t="s">
        <v>228</v>
      </c>
      <c r="B103" s="83">
        <v>3</v>
      </c>
      <c r="C103" s="83">
        <v>0</v>
      </c>
      <c r="D103" s="84">
        <v>-3</v>
      </c>
      <c r="E103" s="85">
        <v>-1</v>
      </c>
      <c r="F103" s="83">
        <v>0</v>
      </c>
      <c r="G103" s="83">
        <v>4</v>
      </c>
      <c r="H103" s="86">
        <v>4</v>
      </c>
      <c r="I103" s="85">
        <v>0</v>
      </c>
    </row>
    <row r="104" spans="1:9" x14ac:dyDescent="0.25">
      <c r="A104" s="82" t="s">
        <v>229</v>
      </c>
      <c r="B104" s="83">
        <v>0</v>
      </c>
      <c r="C104" s="83">
        <v>1</v>
      </c>
      <c r="D104" s="86">
        <v>1</v>
      </c>
      <c r="E104" s="85">
        <v>0</v>
      </c>
      <c r="F104" s="83">
        <v>1</v>
      </c>
      <c r="G104" s="83">
        <v>0</v>
      </c>
      <c r="H104" s="84">
        <v>-1</v>
      </c>
      <c r="I104" s="85">
        <v>-1</v>
      </c>
    </row>
    <row r="105" spans="1:9" x14ac:dyDescent="0.25">
      <c r="A105" s="82" t="s">
        <v>231</v>
      </c>
      <c r="B105" s="83">
        <v>0</v>
      </c>
      <c r="C105" s="83">
        <v>2</v>
      </c>
      <c r="D105" s="86">
        <v>2</v>
      </c>
      <c r="E105" s="85">
        <v>0</v>
      </c>
      <c r="F105" s="83">
        <v>2</v>
      </c>
      <c r="G105" s="83">
        <v>0</v>
      </c>
      <c r="H105" s="84">
        <v>-2</v>
      </c>
      <c r="I105" s="85">
        <v>-1</v>
      </c>
    </row>
    <row r="106" spans="1:9" x14ac:dyDescent="0.25">
      <c r="A106" s="82" t="s">
        <v>350</v>
      </c>
      <c r="B106" s="83">
        <v>2</v>
      </c>
      <c r="C106" s="83">
        <v>0</v>
      </c>
      <c r="D106" s="84">
        <v>-2</v>
      </c>
      <c r="E106" s="85">
        <v>-1</v>
      </c>
      <c r="F106" s="83">
        <v>0</v>
      </c>
      <c r="G106" s="83">
        <v>0</v>
      </c>
      <c r="H106" s="84">
        <v>0</v>
      </c>
      <c r="I106" s="85">
        <v>0</v>
      </c>
    </row>
    <row r="107" spans="1:9" x14ac:dyDescent="0.25">
      <c r="A107" s="82" t="s">
        <v>232</v>
      </c>
      <c r="B107" s="83">
        <v>0</v>
      </c>
      <c r="C107" s="83">
        <v>4</v>
      </c>
      <c r="D107" s="86">
        <v>4</v>
      </c>
      <c r="E107" s="85">
        <v>0</v>
      </c>
      <c r="F107" s="83">
        <v>4</v>
      </c>
      <c r="G107" s="83">
        <v>14</v>
      </c>
      <c r="H107" s="86">
        <v>10</v>
      </c>
      <c r="I107" s="87">
        <v>2.5</v>
      </c>
    </row>
    <row r="108" spans="1:9" x14ac:dyDescent="0.25">
      <c r="A108" s="82" t="s">
        <v>233</v>
      </c>
      <c r="B108" s="83">
        <v>0</v>
      </c>
      <c r="C108" s="83">
        <v>2</v>
      </c>
      <c r="D108" s="86">
        <v>2</v>
      </c>
      <c r="E108" s="85">
        <v>0</v>
      </c>
      <c r="F108" s="83">
        <v>2</v>
      </c>
      <c r="G108" s="83">
        <v>0</v>
      </c>
      <c r="H108" s="84">
        <v>-2</v>
      </c>
      <c r="I108" s="85">
        <v>-1</v>
      </c>
    </row>
    <row r="109" spans="1:9" x14ac:dyDescent="0.25">
      <c r="A109" s="82" t="s">
        <v>235</v>
      </c>
      <c r="B109" s="83">
        <v>1</v>
      </c>
      <c r="C109" s="83">
        <v>0</v>
      </c>
      <c r="D109" s="84">
        <v>-1</v>
      </c>
      <c r="E109" s="85">
        <v>-1</v>
      </c>
      <c r="F109" s="83">
        <v>0</v>
      </c>
      <c r="G109" s="83">
        <v>0</v>
      </c>
      <c r="H109" s="84">
        <v>0</v>
      </c>
      <c r="I109" s="85">
        <v>0</v>
      </c>
    </row>
    <row r="110" spans="1:9" x14ac:dyDescent="0.25">
      <c r="A110" s="82" t="s">
        <v>236</v>
      </c>
      <c r="B110" s="83">
        <v>7</v>
      </c>
      <c r="C110" s="83">
        <v>6</v>
      </c>
      <c r="D110" s="84">
        <v>-1</v>
      </c>
      <c r="E110" s="85">
        <v>-0.14285714285714285</v>
      </c>
      <c r="F110" s="83">
        <v>6</v>
      </c>
      <c r="G110" s="83">
        <v>0</v>
      </c>
      <c r="H110" s="84">
        <v>-6</v>
      </c>
      <c r="I110" s="85">
        <v>-1</v>
      </c>
    </row>
    <row r="111" spans="1:9" x14ac:dyDescent="0.25">
      <c r="A111" s="82" t="s">
        <v>238</v>
      </c>
      <c r="B111" s="83">
        <v>0</v>
      </c>
      <c r="C111" s="83">
        <v>1</v>
      </c>
      <c r="D111" s="86">
        <v>1</v>
      </c>
      <c r="E111" s="85">
        <v>0</v>
      </c>
      <c r="F111" s="83">
        <v>1</v>
      </c>
      <c r="G111" s="83">
        <v>1</v>
      </c>
      <c r="H111" s="84">
        <v>0</v>
      </c>
      <c r="I111" s="85">
        <v>0</v>
      </c>
    </row>
    <row r="112" spans="1:9" x14ac:dyDescent="0.25">
      <c r="A112" s="82" t="s">
        <v>239</v>
      </c>
      <c r="B112" s="83">
        <v>0</v>
      </c>
      <c r="C112" s="83">
        <v>1</v>
      </c>
      <c r="D112" s="86">
        <v>1</v>
      </c>
      <c r="E112" s="85">
        <v>0</v>
      </c>
      <c r="F112" s="83">
        <v>1</v>
      </c>
      <c r="G112" s="83">
        <v>1</v>
      </c>
      <c r="H112" s="84">
        <v>0</v>
      </c>
      <c r="I112" s="85">
        <v>0</v>
      </c>
    </row>
    <row r="113" spans="1:9" x14ac:dyDescent="0.25">
      <c r="A113" s="82" t="s">
        <v>240</v>
      </c>
      <c r="B113" s="83">
        <v>0</v>
      </c>
      <c r="C113" s="83">
        <v>0</v>
      </c>
      <c r="D113" s="84">
        <v>0</v>
      </c>
      <c r="E113" s="85">
        <v>0</v>
      </c>
      <c r="F113" s="83">
        <v>0</v>
      </c>
      <c r="G113" s="83">
        <v>3</v>
      </c>
      <c r="H113" s="86">
        <v>3</v>
      </c>
      <c r="I113" s="85">
        <v>0</v>
      </c>
    </row>
    <row r="114" spans="1:9" x14ac:dyDescent="0.25">
      <c r="A114" s="82" t="s">
        <v>243</v>
      </c>
      <c r="B114" s="83">
        <v>20</v>
      </c>
      <c r="C114" s="83">
        <v>12</v>
      </c>
      <c r="D114" s="84">
        <v>-8</v>
      </c>
      <c r="E114" s="85">
        <v>-0.4</v>
      </c>
      <c r="F114" s="83">
        <v>12</v>
      </c>
      <c r="G114" s="83">
        <v>7</v>
      </c>
      <c r="H114" s="84">
        <v>-5</v>
      </c>
      <c r="I114" s="85">
        <v>-0.41666666666666669</v>
      </c>
    </row>
    <row r="115" spans="1:9" x14ac:dyDescent="0.25">
      <c r="A115" s="82" t="s">
        <v>244</v>
      </c>
      <c r="B115" s="83">
        <v>1</v>
      </c>
      <c r="C115" s="83">
        <v>0</v>
      </c>
      <c r="D115" s="84">
        <v>-1</v>
      </c>
      <c r="E115" s="85">
        <v>-1</v>
      </c>
      <c r="F115" s="83">
        <v>0</v>
      </c>
      <c r="G115" s="83">
        <v>2</v>
      </c>
      <c r="H115" s="86">
        <v>2</v>
      </c>
      <c r="I115" s="85">
        <v>0</v>
      </c>
    </row>
    <row r="116" spans="1:9" x14ac:dyDescent="0.25">
      <c r="A116" s="82" t="s">
        <v>246</v>
      </c>
      <c r="B116" s="83">
        <v>12</v>
      </c>
      <c r="C116" s="83">
        <v>20</v>
      </c>
      <c r="D116" s="86">
        <v>8</v>
      </c>
      <c r="E116" s="87">
        <v>0.66666666666666663</v>
      </c>
      <c r="F116" s="83">
        <v>20</v>
      </c>
      <c r="G116" s="83">
        <v>68</v>
      </c>
      <c r="H116" s="86">
        <v>48</v>
      </c>
      <c r="I116" s="87">
        <v>2.4</v>
      </c>
    </row>
    <row r="117" spans="1:9" x14ac:dyDescent="0.25">
      <c r="A117" s="82" t="s">
        <v>248</v>
      </c>
      <c r="B117" s="83">
        <v>13</v>
      </c>
      <c r="C117" s="83">
        <v>15</v>
      </c>
      <c r="D117" s="86">
        <v>2</v>
      </c>
      <c r="E117" s="87">
        <v>0.15384615384615385</v>
      </c>
      <c r="F117" s="83">
        <v>15</v>
      </c>
      <c r="G117" s="83">
        <v>6</v>
      </c>
      <c r="H117" s="84">
        <v>-9</v>
      </c>
      <c r="I117" s="85">
        <v>-0.6</v>
      </c>
    </row>
    <row r="118" spans="1:9" x14ac:dyDescent="0.25">
      <c r="A118" s="82" t="s">
        <v>249</v>
      </c>
      <c r="B118" s="83">
        <v>2</v>
      </c>
      <c r="C118" s="83">
        <v>3</v>
      </c>
      <c r="D118" s="86">
        <v>1</v>
      </c>
      <c r="E118" s="87">
        <v>0.5</v>
      </c>
      <c r="F118" s="83">
        <v>3</v>
      </c>
      <c r="G118" s="83">
        <v>2</v>
      </c>
      <c r="H118" s="84">
        <v>-1</v>
      </c>
      <c r="I118" s="85">
        <v>-0.33333333333333331</v>
      </c>
    </row>
    <row r="119" spans="1:9" x14ac:dyDescent="0.25">
      <c r="A119" s="82" t="s">
        <v>250</v>
      </c>
      <c r="B119" s="83">
        <v>2</v>
      </c>
      <c r="C119" s="83">
        <v>3</v>
      </c>
      <c r="D119" s="86">
        <v>1</v>
      </c>
      <c r="E119" s="87">
        <v>0.5</v>
      </c>
      <c r="F119" s="83">
        <v>3</v>
      </c>
      <c r="G119" s="83">
        <v>0</v>
      </c>
      <c r="H119" s="84">
        <v>-3</v>
      </c>
      <c r="I119" s="85">
        <v>-1</v>
      </c>
    </row>
    <row r="120" spans="1:9" x14ac:dyDescent="0.25">
      <c r="A120" s="82" t="s">
        <v>251</v>
      </c>
      <c r="B120" s="83">
        <v>0</v>
      </c>
      <c r="C120" s="83">
        <v>1</v>
      </c>
      <c r="D120" s="86">
        <v>1</v>
      </c>
      <c r="E120" s="85">
        <v>0</v>
      </c>
      <c r="F120" s="83">
        <v>1</v>
      </c>
      <c r="G120" s="83">
        <v>8</v>
      </c>
      <c r="H120" s="86">
        <v>7</v>
      </c>
      <c r="I120" s="87">
        <v>7</v>
      </c>
    </row>
    <row r="121" spans="1:9" x14ac:dyDescent="0.25">
      <c r="A121" s="82" t="s">
        <v>252</v>
      </c>
      <c r="B121" s="83">
        <v>0</v>
      </c>
      <c r="C121" s="83">
        <v>0</v>
      </c>
      <c r="D121" s="84">
        <v>0</v>
      </c>
      <c r="E121" s="85">
        <v>0</v>
      </c>
      <c r="F121" s="83">
        <v>0</v>
      </c>
      <c r="G121" s="83">
        <v>1</v>
      </c>
      <c r="H121" s="86">
        <v>1</v>
      </c>
      <c r="I121" s="85">
        <v>0</v>
      </c>
    </row>
    <row r="122" spans="1:9" x14ac:dyDescent="0.25">
      <c r="A122" s="82" t="s">
        <v>254</v>
      </c>
      <c r="B122" s="83">
        <v>1</v>
      </c>
      <c r="C122" s="83">
        <v>14</v>
      </c>
      <c r="D122" s="86">
        <v>13</v>
      </c>
      <c r="E122" s="87">
        <v>13</v>
      </c>
      <c r="F122" s="83">
        <v>14</v>
      </c>
      <c r="G122" s="83">
        <v>3</v>
      </c>
      <c r="H122" s="84">
        <v>-11</v>
      </c>
      <c r="I122" s="85">
        <v>-0.7857142857142857</v>
      </c>
    </row>
    <row r="123" spans="1:9" x14ac:dyDescent="0.25">
      <c r="A123" s="82" t="s">
        <v>257</v>
      </c>
      <c r="B123" s="83">
        <v>0</v>
      </c>
      <c r="C123" s="83">
        <v>0</v>
      </c>
      <c r="D123" s="84">
        <v>0</v>
      </c>
      <c r="E123" s="85">
        <v>0</v>
      </c>
      <c r="F123" s="83">
        <v>0</v>
      </c>
      <c r="G123" s="83">
        <v>1</v>
      </c>
      <c r="H123" s="86">
        <v>1</v>
      </c>
      <c r="I123" s="85">
        <v>0</v>
      </c>
    </row>
    <row r="124" spans="1:9" x14ac:dyDescent="0.25">
      <c r="A124" s="82" t="s">
        <v>259</v>
      </c>
      <c r="B124" s="83">
        <v>12</v>
      </c>
      <c r="C124" s="83">
        <v>15</v>
      </c>
      <c r="D124" s="86">
        <v>3</v>
      </c>
      <c r="E124" s="87">
        <v>0.25</v>
      </c>
      <c r="F124" s="83">
        <v>15</v>
      </c>
      <c r="G124" s="83">
        <v>17</v>
      </c>
      <c r="H124" s="86">
        <v>2</v>
      </c>
      <c r="I124" s="87">
        <v>0.13333333333333333</v>
      </c>
    </row>
    <row r="125" spans="1:9" x14ac:dyDescent="0.25">
      <c r="A125" s="82" t="s">
        <v>263</v>
      </c>
      <c r="B125" s="83">
        <v>1</v>
      </c>
      <c r="C125" s="83">
        <v>0</v>
      </c>
      <c r="D125" s="84">
        <v>-1</v>
      </c>
      <c r="E125" s="85">
        <v>-1</v>
      </c>
      <c r="F125" s="83">
        <v>0</v>
      </c>
      <c r="G125" s="83">
        <v>0</v>
      </c>
      <c r="H125" s="84">
        <v>0</v>
      </c>
      <c r="I125" s="85">
        <v>0</v>
      </c>
    </row>
    <row r="126" spans="1:9" x14ac:dyDescent="0.25">
      <c r="A126" s="82" t="s">
        <v>266</v>
      </c>
      <c r="B126" s="83">
        <v>54</v>
      </c>
      <c r="C126" s="83">
        <v>58</v>
      </c>
      <c r="D126" s="86">
        <v>4</v>
      </c>
      <c r="E126" s="87">
        <v>7.407407407407407E-2</v>
      </c>
      <c r="F126" s="83">
        <v>58</v>
      </c>
      <c r="G126" s="83">
        <v>28</v>
      </c>
      <c r="H126" s="84">
        <v>-30</v>
      </c>
      <c r="I126" s="85">
        <v>-0.51724137931034486</v>
      </c>
    </row>
    <row r="127" spans="1:9" x14ac:dyDescent="0.25">
      <c r="A127" s="82" t="s">
        <v>267</v>
      </c>
      <c r="B127" s="83">
        <v>1</v>
      </c>
      <c r="C127" s="83">
        <v>0</v>
      </c>
      <c r="D127" s="84">
        <v>-1</v>
      </c>
      <c r="E127" s="85">
        <v>-1</v>
      </c>
      <c r="F127" s="83">
        <v>0</v>
      </c>
      <c r="G127" s="83">
        <v>1</v>
      </c>
      <c r="H127" s="86">
        <v>1</v>
      </c>
      <c r="I127" s="85">
        <v>0</v>
      </c>
    </row>
    <row r="128" spans="1:9" x14ac:dyDescent="0.25">
      <c r="A128" s="82" t="s">
        <v>268</v>
      </c>
      <c r="B128" s="83">
        <v>49</v>
      </c>
      <c r="C128" s="83">
        <v>35</v>
      </c>
      <c r="D128" s="84">
        <v>-14</v>
      </c>
      <c r="E128" s="85">
        <v>-0.2857142857142857</v>
      </c>
      <c r="F128" s="83">
        <v>35</v>
      </c>
      <c r="G128" s="83">
        <v>70</v>
      </c>
      <c r="H128" s="86">
        <v>35</v>
      </c>
      <c r="I128" s="87">
        <v>1</v>
      </c>
    </row>
    <row r="129" spans="1:9" x14ac:dyDescent="0.25">
      <c r="A129" s="82" t="s">
        <v>269</v>
      </c>
      <c r="B129" s="83">
        <v>1</v>
      </c>
      <c r="C129" s="83">
        <v>2</v>
      </c>
      <c r="D129" s="86">
        <v>1</v>
      </c>
      <c r="E129" s="87">
        <v>1</v>
      </c>
      <c r="F129" s="83">
        <v>2</v>
      </c>
      <c r="G129" s="83">
        <v>1</v>
      </c>
      <c r="H129" s="84">
        <v>-1</v>
      </c>
      <c r="I129" s="85">
        <v>-0.5</v>
      </c>
    </row>
    <row r="130" spans="1:9" x14ac:dyDescent="0.25">
      <c r="A130" s="82" t="s">
        <v>270</v>
      </c>
      <c r="B130" s="83">
        <v>6</v>
      </c>
      <c r="C130" s="83">
        <v>3</v>
      </c>
      <c r="D130" s="84">
        <v>-3</v>
      </c>
      <c r="E130" s="85">
        <v>-0.5</v>
      </c>
      <c r="F130" s="83">
        <v>3</v>
      </c>
      <c r="G130" s="83">
        <v>0</v>
      </c>
      <c r="H130" s="84">
        <v>-3</v>
      </c>
      <c r="I130" s="85">
        <v>-1</v>
      </c>
    </row>
    <row r="131" spans="1:9" x14ac:dyDescent="0.25">
      <c r="A131" s="82" t="s">
        <v>271</v>
      </c>
      <c r="B131" s="83">
        <v>7</v>
      </c>
      <c r="C131" s="83">
        <v>7</v>
      </c>
      <c r="D131" s="84">
        <v>0</v>
      </c>
      <c r="E131" s="85">
        <v>0</v>
      </c>
      <c r="F131" s="83">
        <v>7</v>
      </c>
      <c r="G131" s="83">
        <v>4</v>
      </c>
      <c r="H131" s="84">
        <v>-3</v>
      </c>
      <c r="I131" s="85">
        <v>-0.42857142857142855</v>
      </c>
    </row>
    <row r="132" spans="1:9" x14ac:dyDescent="0.25">
      <c r="A132" s="82" t="s">
        <v>351</v>
      </c>
      <c r="B132" s="83">
        <v>1</v>
      </c>
      <c r="C132" s="83">
        <v>0</v>
      </c>
      <c r="D132" s="84">
        <v>-1</v>
      </c>
      <c r="E132" s="85">
        <v>-1</v>
      </c>
      <c r="F132" s="83">
        <v>0</v>
      </c>
      <c r="G132" s="83">
        <v>0</v>
      </c>
      <c r="H132" s="84">
        <v>0</v>
      </c>
      <c r="I132" s="85">
        <v>0</v>
      </c>
    </row>
    <row r="133" spans="1:9" x14ac:dyDescent="0.25">
      <c r="A133" s="82" t="s">
        <v>274</v>
      </c>
      <c r="B133" s="83">
        <v>24</v>
      </c>
      <c r="C133" s="83">
        <v>18</v>
      </c>
      <c r="D133" s="84">
        <v>-6</v>
      </c>
      <c r="E133" s="85">
        <v>-0.25</v>
      </c>
      <c r="F133" s="83">
        <v>18</v>
      </c>
      <c r="G133" s="83">
        <v>10</v>
      </c>
      <c r="H133" s="84">
        <v>-8</v>
      </c>
      <c r="I133" s="85">
        <v>-0.44444444444444442</v>
      </c>
    </row>
    <row r="134" spans="1:9" x14ac:dyDescent="0.25">
      <c r="A134" s="82" t="s">
        <v>275</v>
      </c>
      <c r="B134" s="83">
        <v>5</v>
      </c>
      <c r="C134" s="83">
        <v>0</v>
      </c>
      <c r="D134" s="84">
        <v>-5</v>
      </c>
      <c r="E134" s="85">
        <v>-1</v>
      </c>
      <c r="F134" s="83">
        <v>0</v>
      </c>
      <c r="G134" s="83">
        <v>1</v>
      </c>
      <c r="H134" s="86">
        <v>1</v>
      </c>
      <c r="I134" s="85">
        <v>0</v>
      </c>
    </row>
    <row r="135" spans="1:9" x14ac:dyDescent="0.25">
      <c r="A135" s="82" t="s">
        <v>277</v>
      </c>
      <c r="B135" s="83">
        <v>9</v>
      </c>
      <c r="C135" s="83">
        <v>15</v>
      </c>
      <c r="D135" s="86">
        <v>6</v>
      </c>
      <c r="E135" s="87">
        <v>0.66666666666666663</v>
      </c>
      <c r="F135" s="83">
        <v>15</v>
      </c>
      <c r="G135" s="83">
        <v>26</v>
      </c>
      <c r="H135" s="86">
        <v>11</v>
      </c>
      <c r="I135" s="87">
        <v>0.73333333333333328</v>
      </c>
    </row>
    <row r="136" spans="1:9" x14ac:dyDescent="0.25">
      <c r="A136" s="82" t="s">
        <v>278</v>
      </c>
      <c r="B136" s="83">
        <v>1</v>
      </c>
      <c r="C136" s="83">
        <v>0</v>
      </c>
      <c r="D136" s="84">
        <v>-1</v>
      </c>
      <c r="E136" s="85">
        <v>-1</v>
      </c>
      <c r="F136" s="83">
        <v>0</v>
      </c>
      <c r="G136" s="83">
        <v>0</v>
      </c>
      <c r="H136" s="84">
        <v>0</v>
      </c>
      <c r="I136" s="85">
        <v>0</v>
      </c>
    </row>
    <row r="137" spans="1:9" x14ac:dyDescent="0.25">
      <c r="A137" s="82" t="s">
        <v>279</v>
      </c>
      <c r="B137" s="83">
        <v>0</v>
      </c>
      <c r="C137" s="83">
        <v>0</v>
      </c>
      <c r="D137" s="84">
        <v>0</v>
      </c>
      <c r="E137" s="85">
        <v>0</v>
      </c>
      <c r="F137" s="83">
        <v>0</v>
      </c>
      <c r="G137" s="83">
        <v>1</v>
      </c>
      <c r="H137" s="86">
        <v>1</v>
      </c>
      <c r="I137" s="85">
        <v>0</v>
      </c>
    </row>
    <row r="138" spans="1:9" x14ac:dyDescent="0.25">
      <c r="A138" s="82" t="s">
        <v>280</v>
      </c>
      <c r="B138" s="83">
        <v>131</v>
      </c>
      <c r="C138" s="83">
        <v>184</v>
      </c>
      <c r="D138" s="86">
        <v>53</v>
      </c>
      <c r="E138" s="87">
        <v>0.40458015267175573</v>
      </c>
      <c r="F138" s="83">
        <v>184</v>
      </c>
      <c r="G138" s="83">
        <v>353</v>
      </c>
      <c r="H138" s="86">
        <v>169</v>
      </c>
      <c r="I138" s="87">
        <v>0.91847826086956519</v>
      </c>
    </row>
    <row r="139" spans="1:9" x14ac:dyDescent="0.25">
      <c r="A139" s="82" t="s">
        <v>281</v>
      </c>
      <c r="B139" s="83">
        <v>0</v>
      </c>
      <c r="C139" s="83">
        <v>1</v>
      </c>
      <c r="D139" s="86">
        <v>1</v>
      </c>
      <c r="E139" s="85">
        <v>0</v>
      </c>
      <c r="F139" s="83">
        <v>1</v>
      </c>
      <c r="G139" s="83">
        <v>0</v>
      </c>
      <c r="H139" s="84">
        <v>-1</v>
      </c>
      <c r="I139" s="85">
        <v>-1</v>
      </c>
    </row>
    <row r="140" spans="1:9" x14ac:dyDescent="0.25">
      <c r="A140" s="82" t="s">
        <v>289</v>
      </c>
      <c r="B140" s="83">
        <v>0</v>
      </c>
      <c r="C140" s="83">
        <v>0</v>
      </c>
      <c r="D140" s="84">
        <v>0</v>
      </c>
      <c r="E140" s="85">
        <v>0</v>
      </c>
      <c r="F140" s="83">
        <v>0</v>
      </c>
      <c r="G140" s="83">
        <v>2</v>
      </c>
      <c r="H140" s="86">
        <v>2</v>
      </c>
      <c r="I140" s="85">
        <v>0</v>
      </c>
    </row>
    <row r="141" spans="1:9" x14ac:dyDescent="0.25">
      <c r="A141" s="82" t="s">
        <v>282</v>
      </c>
      <c r="B141" s="83">
        <v>10</v>
      </c>
      <c r="C141" s="83">
        <v>1</v>
      </c>
      <c r="D141" s="84">
        <v>-9</v>
      </c>
      <c r="E141" s="85">
        <v>-0.9</v>
      </c>
      <c r="F141" s="83">
        <v>1</v>
      </c>
      <c r="G141" s="83">
        <v>2</v>
      </c>
      <c r="H141" s="86">
        <v>1</v>
      </c>
      <c r="I141" s="87">
        <v>1</v>
      </c>
    </row>
    <row r="142" spans="1:9" x14ac:dyDescent="0.25">
      <c r="A142" s="82" t="s">
        <v>283</v>
      </c>
      <c r="B142" s="83">
        <v>2</v>
      </c>
      <c r="C142" s="83">
        <v>3</v>
      </c>
      <c r="D142" s="86">
        <v>1</v>
      </c>
      <c r="E142" s="87">
        <v>0.5</v>
      </c>
      <c r="F142" s="83">
        <v>3</v>
      </c>
      <c r="G142" s="83">
        <v>11</v>
      </c>
      <c r="H142" s="86">
        <v>8</v>
      </c>
      <c r="I142" s="87">
        <v>2.6666666666666665</v>
      </c>
    </row>
    <row r="143" spans="1:9" x14ac:dyDescent="0.25">
      <c r="A143" s="82" t="s">
        <v>286</v>
      </c>
      <c r="B143" s="83">
        <v>1</v>
      </c>
      <c r="C143" s="83">
        <v>1</v>
      </c>
      <c r="D143" s="84">
        <v>0</v>
      </c>
      <c r="E143" s="85">
        <v>0</v>
      </c>
      <c r="F143" s="83">
        <v>1</v>
      </c>
      <c r="G143" s="83">
        <v>2</v>
      </c>
      <c r="H143" s="86">
        <v>1</v>
      </c>
      <c r="I143" s="87">
        <v>1</v>
      </c>
    </row>
    <row r="144" spans="1:9" x14ac:dyDescent="0.25">
      <c r="A144" s="82" t="s">
        <v>287</v>
      </c>
      <c r="B144" s="83">
        <v>0</v>
      </c>
      <c r="C144" s="83">
        <v>0</v>
      </c>
      <c r="D144" s="84">
        <v>0</v>
      </c>
      <c r="E144" s="85">
        <v>0</v>
      </c>
      <c r="F144" s="83">
        <v>0</v>
      </c>
      <c r="G144" s="83">
        <v>1</v>
      </c>
      <c r="H144" s="86">
        <v>1</v>
      </c>
      <c r="I144" s="85">
        <v>0</v>
      </c>
    </row>
    <row r="145" spans="1:9" x14ac:dyDescent="0.25">
      <c r="A145" s="82" t="s">
        <v>288</v>
      </c>
      <c r="B145" s="83">
        <v>0</v>
      </c>
      <c r="C145" s="83">
        <v>1</v>
      </c>
      <c r="D145" s="86">
        <v>1</v>
      </c>
      <c r="E145" s="85">
        <v>0</v>
      </c>
      <c r="F145" s="83">
        <v>1</v>
      </c>
      <c r="G145" s="83">
        <v>0</v>
      </c>
      <c r="H145" s="84">
        <v>-1</v>
      </c>
      <c r="I145" s="85">
        <v>-1</v>
      </c>
    </row>
    <row r="146" spans="1:9" x14ac:dyDescent="0.25">
      <c r="A146" s="82" t="s">
        <v>4</v>
      </c>
      <c r="B146" s="83">
        <v>2334</v>
      </c>
      <c r="C146" s="83">
        <v>2250</v>
      </c>
      <c r="D146" s="84">
        <v>-84</v>
      </c>
      <c r="E146" s="85">
        <v>-3.5989717223650387E-2</v>
      </c>
      <c r="F146" s="83">
        <v>2250</v>
      </c>
      <c r="G146" s="83">
        <v>2924</v>
      </c>
      <c r="H146" s="86">
        <v>674</v>
      </c>
      <c r="I146" s="87">
        <v>0.29955555555555557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5"/>
  <sheetViews>
    <sheetView workbookViewId="0">
      <selection activeCell="A10" sqref="A10"/>
    </sheetView>
  </sheetViews>
  <sheetFormatPr baseColWidth="10" defaultRowHeight="15" x14ac:dyDescent="0.25"/>
  <cols>
    <col min="1" max="1" width="103.28515625" bestFit="1" customWidth="1"/>
    <col min="2" max="3" width="10.140625" bestFit="1" customWidth="1"/>
    <col min="4" max="4" width="14.42578125" customWidth="1"/>
    <col min="5" max="5" width="13.8554687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15.75" x14ac:dyDescent="0.25">
      <c r="A5" s="179" t="s">
        <v>358</v>
      </c>
      <c r="B5" s="179"/>
      <c r="C5" s="179"/>
      <c r="D5" s="179"/>
      <c r="E5" s="179"/>
    </row>
    <row r="6" spans="1:5" ht="31.5" x14ac:dyDescent="0.25">
      <c r="A6" s="64" t="s">
        <v>318</v>
      </c>
      <c r="B6" s="64" t="s">
        <v>312</v>
      </c>
      <c r="C6" s="64" t="s">
        <v>313</v>
      </c>
      <c r="D6" s="65" t="s">
        <v>314</v>
      </c>
      <c r="E6" s="65" t="s">
        <v>327</v>
      </c>
    </row>
    <row r="7" spans="1:5" ht="15.75" x14ac:dyDescent="0.25">
      <c r="A7" s="91" t="s">
        <v>109</v>
      </c>
      <c r="B7" s="103">
        <v>1</v>
      </c>
      <c r="C7" s="103">
        <v>4</v>
      </c>
      <c r="D7" s="95">
        <v>3</v>
      </c>
      <c r="E7" s="93">
        <v>3</v>
      </c>
    </row>
    <row r="8" spans="1:5" ht="15.75" x14ac:dyDescent="0.25">
      <c r="A8" s="91" t="s">
        <v>110</v>
      </c>
      <c r="B8" s="103">
        <v>2</v>
      </c>
      <c r="C8" s="103">
        <v>12</v>
      </c>
      <c r="D8" s="95">
        <v>10</v>
      </c>
      <c r="E8" s="93">
        <v>5</v>
      </c>
    </row>
    <row r="9" spans="1:5" ht="15.75" x14ac:dyDescent="0.25">
      <c r="A9" s="91" t="s">
        <v>111</v>
      </c>
      <c r="B9" s="103">
        <v>1</v>
      </c>
      <c r="C9" s="103">
        <v>3</v>
      </c>
      <c r="D9" s="95">
        <v>2</v>
      </c>
      <c r="E9" s="93">
        <v>2</v>
      </c>
    </row>
    <row r="10" spans="1:5" ht="15.75" x14ac:dyDescent="0.25">
      <c r="A10" s="91" t="s">
        <v>112</v>
      </c>
      <c r="B10" s="103">
        <v>0</v>
      </c>
      <c r="C10" s="103">
        <v>0</v>
      </c>
      <c r="D10" s="101">
        <v>0</v>
      </c>
      <c r="E10" s="92">
        <v>0</v>
      </c>
    </row>
    <row r="11" spans="1:5" ht="15.75" x14ac:dyDescent="0.25">
      <c r="A11" s="91" t="s">
        <v>113</v>
      </c>
      <c r="B11" s="103">
        <v>3</v>
      </c>
      <c r="C11" s="103">
        <v>0</v>
      </c>
      <c r="D11" s="101">
        <v>-3</v>
      </c>
      <c r="E11" s="92">
        <v>-1</v>
      </c>
    </row>
    <row r="12" spans="1:5" ht="15.75" x14ac:dyDescent="0.25">
      <c r="A12" s="91" t="s">
        <v>114</v>
      </c>
      <c r="B12" s="103">
        <v>128</v>
      </c>
      <c r="C12" s="103">
        <v>145</v>
      </c>
      <c r="D12" s="95">
        <v>17</v>
      </c>
      <c r="E12" s="93">
        <v>0.1328125</v>
      </c>
    </row>
    <row r="13" spans="1:5" ht="15.75" x14ac:dyDescent="0.25">
      <c r="A13" s="91" t="s">
        <v>115</v>
      </c>
      <c r="B13" s="103">
        <v>10</v>
      </c>
      <c r="C13" s="103">
        <v>20</v>
      </c>
      <c r="D13" s="95">
        <v>10</v>
      </c>
      <c r="E13" s="93">
        <v>1</v>
      </c>
    </row>
    <row r="14" spans="1:5" ht="15.75" x14ac:dyDescent="0.25">
      <c r="A14" s="91" t="s">
        <v>116</v>
      </c>
      <c r="B14" s="103">
        <v>1</v>
      </c>
      <c r="C14" s="103">
        <v>0</v>
      </c>
      <c r="D14" s="101">
        <v>-1</v>
      </c>
      <c r="E14" s="92">
        <v>-1</v>
      </c>
    </row>
    <row r="15" spans="1:5" ht="15.75" x14ac:dyDescent="0.25">
      <c r="A15" s="91" t="s">
        <v>117</v>
      </c>
      <c r="B15" s="103">
        <v>120</v>
      </c>
      <c r="C15" s="103">
        <v>156</v>
      </c>
      <c r="D15" s="95">
        <v>36</v>
      </c>
      <c r="E15" s="93">
        <v>0.3</v>
      </c>
    </row>
    <row r="16" spans="1:5" ht="15.75" x14ac:dyDescent="0.25">
      <c r="A16" s="91" t="s">
        <v>118</v>
      </c>
      <c r="B16" s="103">
        <v>20</v>
      </c>
      <c r="C16" s="103">
        <v>24</v>
      </c>
      <c r="D16" s="95">
        <v>4</v>
      </c>
      <c r="E16" s="93">
        <v>0.2</v>
      </c>
    </row>
    <row r="17" spans="1:5" ht="15.75" x14ac:dyDescent="0.25">
      <c r="A17" s="91" t="s">
        <v>119</v>
      </c>
      <c r="B17" s="103">
        <v>2</v>
      </c>
      <c r="C17" s="103">
        <v>6</v>
      </c>
      <c r="D17" s="95">
        <v>4</v>
      </c>
      <c r="E17" s="93">
        <v>2</v>
      </c>
    </row>
    <row r="18" spans="1:5" ht="15.75" x14ac:dyDescent="0.25">
      <c r="A18" s="91" t="s">
        <v>120</v>
      </c>
      <c r="B18" s="103">
        <v>5</v>
      </c>
      <c r="C18" s="103">
        <v>4</v>
      </c>
      <c r="D18" s="101">
        <v>-1</v>
      </c>
      <c r="E18" s="92">
        <v>-0.2</v>
      </c>
    </row>
    <row r="19" spans="1:5" ht="15.75" x14ac:dyDescent="0.25">
      <c r="A19" s="91" t="s">
        <v>121</v>
      </c>
      <c r="B19" s="103">
        <v>11</v>
      </c>
      <c r="C19" s="103">
        <v>8</v>
      </c>
      <c r="D19" s="101">
        <v>-3</v>
      </c>
      <c r="E19" s="92">
        <v>-0.27272727272727271</v>
      </c>
    </row>
    <row r="20" spans="1:5" ht="15.75" x14ac:dyDescent="0.25">
      <c r="A20" s="91" t="s">
        <v>122</v>
      </c>
      <c r="B20" s="103">
        <v>0</v>
      </c>
      <c r="C20" s="103">
        <v>1</v>
      </c>
      <c r="D20" s="95">
        <v>1</v>
      </c>
      <c r="E20" s="92">
        <v>0</v>
      </c>
    </row>
    <row r="21" spans="1:5" ht="15.75" x14ac:dyDescent="0.25">
      <c r="A21" s="91" t="s">
        <v>123</v>
      </c>
      <c r="B21" s="103">
        <v>2</v>
      </c>
      <c r="C21" s="103">
        <v>0</v>
      </c>
      <c r="D21" s="101">
        <v>-2</v>
      </c>
      <c r="E21" s="92">
        <v>-1</v>
      </c>
    </row>
    <row r="22" spans="1:5" ht="15.75" x14ac:dyDescent="0.25">
      <c r="A22" s="91" t="s">
        <v>124</v>
      </c>
      <c r="B22" s="103">
        <v>0</v>
      </c>
      <c r="C22" s="103">
        <v>1</v>
      </c>
      <c r="D22" s="95">
        <v>1</v>
      </c>
      <c r="E22" s="92">
        <v>0</v>
      </c>
    </row>
    <row r="23" spans="1:5" ht="15.75" x14ac:dyDescent="0.25">
      <c r="A23" s="91" t="s">
        <v>127</v>
      </c>
      <c r="B23" s="103">
        <v>0</v>
      </c>
      <c r="C23" s="103">
        <v>1</v>
      </c>
      <c r="D23" s="95">
        <v>1</v>
      </c>
      <c r="E23" s="92">
        <v>0</v>
      </c>
    </row>
    <row r="24" spans="1:5" ht="15.75" x14ac:dyDescent="0.25">
      <c r="A24" s="91" t="s">
        <v>128</v>
      </c>
      <c r="B24" s="103">
        <v>2</v>
      </c>
      <c r="C24" s="103">
        <v>1</v>
      </c>
      <c r="D24" s="101">
        <v>-1</v>
      </c>
      <c r="E24" s="92">
        <v>-0.5</v>
      </c>
    </row>
    <row r="25" spans="1:5" ht="15.75" x14ac:dyDescent="0.25">
      <c r="A25" s="91" t="s">
        <v>129</v>
      </c>
      <c r="B25" s="103">
        <v>1</v>
      </c>
      <c r="C25" s="103">
        <v>0</v>
      </c>
      <c r="D25" s="101">
        <v>-1</v>
      </c>
      <c r="E25" s="92">
        <v>-1</v>
      </c>
    </row>
    <row r="26" spans="1:5" ht="15.75" x14ac:dyDescent="0.25">
      <c r="A26" s="91" t="s">
        <v>130</v>
      </c>
      <c r="B26" s="103">
        <v>12</v>
      </c>
      <c r="C26" s="103">
        <v>13</v>
      </c>
      <c r="D26" s="95">
        <v>1</v>
      </c>
      <c r="E26" s="93">
        <v>8.3333333333333329E-2</v>
      </c>
    </row>
    <row r="27" spans="1:5" ht="15.75" x14ac:dyDescent="0.25">
      <c r="A27" s="91" t="s">
        <v>131</v>
      </c>
      <c r="B27" s="103">
        <v>6</v>
      </c>
      <c r="C27" s="103">
        <v>3</v>
      </c>
      <c r="D27" s="101">
        <v>-3</v>
      </c>
      <c r="E27" s="92">
        <v>-0.5</v>
      </c>
    </row>
    <row r="28" spans="1:5" ht="15.75" x14ac:dyDescent="0.25">
      <c r="A28" s="91" t="s">
        <v>132</v>
      </c>
      <c r="B28" s="103">
        <v>1</v>
      </c>
      <c r="C28" s="103">
        <v>0</v>
      </c>
      <c r="D28" s="101">
        <v>-1</v>
      </c>
      <c r="E28" s="92">
        <v>-1</v>
      </c>
    </row>
    <row r="29" spans="1:5" ht="15.75" x14ac:dyDescent="0.25">
      <c r="A29" s="91" t="s">
        <v>133</v>
      </c>
      <c r="B29" s="103">
        <v>85</v>
      </c>
      <c r="C29" s="103">
        <v>85</v>
      </c>
      <c r="D29" s="101">
        <v>0</v>
      </c>
      <c r="E29" s="92">
        <v>0</v>
      </c>
    </row>
    <row r="30" spans="1:5" ht="15.75" x14ac:dyDescent="0.25">
      <c r="A30" s="91" t="s">
        <v>134</v>
      </c>
      <c r="B30" s="103">
        <v>9</v>
      </c>
      <c r="C30" s="103">
        <v>3</v>
      </c>
      <c r="D30" s="101">
        <v>-6</v>
      </c>
      <c r="E30" s="92">
        <v>-0.66666666666666663</v>
      </c>
    </row>
    <row r="31" spans="1:5" ht="15.75" x14ac:dyDescent="0.25">
      <c r="A31" s="91" t="s">
        <v>135</v>
      </c>
      <c r="B31" s="103">
        <v>4</v>
      </c>
      <c r="C31" s="103">
        <v>1</v>
      </c>
      <c r="D31" s="101">
        <v>-3</v>
      </c>
      <c r="E31" s="92">
        <v>-0.75</v>
      </c>
    </row>
    <row r="32" spans="1:5" ht="15.75" x14ac:dyDescent="0.25">
      <c r="A32" s="91" t="s">
        <v>136</v>
      </c>
      <c r="B32" s="103">
        <v>0</v>
      </c>
      <c r="C32" s="103">
        <v>2</v>
      </c>
      <c r="D32" s="95">
        <v>2</v>
      </c>
      <c r="E32" s="92">
        <v>0</v>
      </c>
    </row>
    <row r="33" spans="1:5" ht="15.75" x14ac:dyDescent="0.25">
      <c r="A33" s="91" t="s">
        <v>138</v>
      </c>
      <c r="B33" s="103">
        <v>0</v>
      </c>
      <c r="C33" s="103">
        <v>1</v>
      </c>
      <c r="D33" s="95">
        <v>1</v>
      </c>
      <c r="E33" s="92">
        <v>0</v>
      </c>
    </row>
    <row r="34" spans="1:5" ht="15.75" x14ac:dyDescent="0.25">
      <c r="A34" s="91" t="s">
        <v>139</v>
      </c>
      <c r="B34" s="103">
        <v>2</v>
      </c>
      <c r="C34" s="103">
        <v>0</v>
      </c>
      <c r="D34" s="101">
        <v>-2</v>
      </c>
      <c r="E34" s="92">
        <v>-1</v>
      </c>
    </row>
    <row r="35" spans="1:5" ht="15.75" x14ac:dyDescent="0.25">
      <c r="A35" s="91" t="s">
        <v>140</v>
      </c>
      <c r="B35" s="103">
        <v>1</v>
      </c>
      <c r="C35" s="103">
        <v>2</v>
      </c>
      <c r="D35" s="95">
        <v>1</v>
      </c>
      <c r="E35" s="93">
        <v>1</v>
      </c>
    </row>
    <row r="36" spans="1:5" ht="15.75" x14ac:dyDescent="0.25">
      <c r="A36" s="91" t="s">
        <v>143</v>
      </c>
      <c r="B36" s="103">
        <v>1</v>
      </c>
      <c r="C36" s="103">
        <v>5</v>
      </c>
      <c r="D36" s="95">
        <v>4</v>
      </c>
      <c r="E36" s="93">
        <v>4</v>
      </c>
    </row>
    <row r="37" spans="1:5" ht="15.75" x14ac:dyDescent="0.25">
      <c r="A37" s="91" t="s">
        <v>145</v>
      </c>
      <c r="B37" s="103">
        <v>0</v>
      </c>
      <c r="C37" s="103">
        <v>0</v>
      </c>
      <c r="D37" s="101">
        <v>0</v>
      </c>
      <c r="E37" s="92">
        <v>0</v>
      </c>
    </row>
    <row r="38" spans="1:5" ht="15.75" x14ac:dyDescent="0.25">
      <c r="A38" s="91" t="s">
        <v>147</v>
      </c>
      <c r="B38" s="103">
        <v>63</v>
      </c>
      <c r="C38" s="103">
        <v>110</v>
      </c>
      <c r="D38" s="95">
        <v>47</v>
      </c>
      <c r="E38" s="93">
        <v>0.74603174603174605</v>
      </c>
    </row>
    <row r="39" spans="1:5" ht="15.75" x14ac:dyDescent="0.25">
      <c r="A39" s="91" t="s">
        <v>148</v>
      </c>
      <c r="B39" s="103">
        <v>5</v>
      </c>
      <c r="C39" s="103">
        <v>5</v>
      </c>
      <c r="D39" s="101">
        <v>0</v>
      </c>
      <c r="E39" s="92">
        <v>0</v>
      </c>
    </row>
    <row r="40" spans="1:5" ht="15.75" x14ac:dyDescent="0.25">
      <c r="A40" s="91" t="s">
        <v>152</v>
      </c>
      <c r="B40" s="103">
        <v>248</v>
      </c>
      <c r="C40" s="103">
        <v>462</v>
      </c>
      <c r="D40" s="95">
        <v>214</v>
      </c>
      <c r="E40" s="93">
        <v>0.86290322580645162</v>
      </c>
    </row>
    <row r="41" spans="1:5" ht="15.75" x14ac:dyDescent="0.25">
      <c r="A41" s="91" t="s">
        <v>153</v>
      </c>
      <c r="B41" s="103">
        <v>19</v>
      </c>
      <c r="C41" s="103">
        <v>33</v>
      </c>
      <c r="D41" s="95">
        <v>14</v>
      </c>
      <c r="E41" s="93">
        <v>0.73684210526315785</v>
      </c>
    </row>
    <row r="42" spans="1:5" ht="15.75" x14ac:dyDescent="0.25">
      <c r="A42" s="91" t="s">
        <v>154</v>
      </c>
      <c r="B42" s="103">
        <v>334</v>
      </c>
      <c r="C42" s="103">
        <v>272</v>
      </c>
      <c r="D42" s="101">
        <v>-62</v>
      </c>
      <c r="E42" s="92">
        <v>-0.18562874251497005</v>
      </c>
    </row>
    <row r="43" spans="1:5" ht="15.75" x14ac:dyDescent="0.25">
      <c r="A43" s="91" t="s">
        <v>155</v>
      </c>
      <c r="B43" s="103">
        <v>66</v>
      </c>
      <c r="C43" s="103">
        <v>128</v>
      </c>
      <c r="D43" s="95">
        <v>62</v>
      </c>
      <c r="E43" s="93">
        <v>0.93939393939393945</v>
      </c>
    </row>
    <row r="44" spans="1:5" ht="15.75" x14ac:dyDescent="0.25">
      <c r="A44" s="91" t="s">
        <v>156</v>
      </c>
      <c r="B44" s="103">
        <v>0</v>
      </c>
      <c r="C44" s="103">
        <v>0</v>
      </c>
      <c r="D44" s="101">
        <v>0</v>
      </c>
      <c r="E44" s="92">
        <v>0</v>
      </c>
    </row>
    <row r="45" spans="1:5" ht="15.75" x14ac:dyDescent="0.25">
      <c r="A45" s="91" t="s">
        <v>157</v>
      </c>
      <c r="B45" s="103">
        <v>4</v>
      </c>
      <c r="C45" s="103">
        <v>1</v>
      </c>
      <c r="D45" s="101">
        <v>-3</v>
      </c>
      <c r="E45" s="92">
        <v>-0.75</v>
      </c>
    </row>
    <row r="46" spans="1:5" ht="15.75" x14ac:dyDescent="0.25">
      <c r="A46" s="91" t="s">
        <v>158</v>
      </c>
      <c r="B46" s="103">
        <v>17</v>
      </c>
      <c r="C46" s="103">
        <v>4</v>
      </c>
      <c r="D46" s="101">
        <v>-13</v>
      </c>
      <c r="E46" s="92">
        <v>-0.76470588235294112</v>
      </c>
    </row>
    <row r="47" spans="1:5" ht="15.75" x14ac:dyDescent="0.25">
      <c r="A47" s="91" t="s">
        <v>159</v>
      </c>
      <c r="B47" s="103">
        <v>6</v>
      </c>
      <c r="C47" s="103">
        <v>10</v>
      </c>
      <c r="D47" s="95">
        <v>4</v>
      </c>
      <c r="E47" s="93">
        <v>0.66666666666666663</v>
      </c>
    </row>
    <row r="48" spans="1:5" ht="15.75" x14ac:dyDescent="0.25">
      <c r="A48" s="91" t="s">
        <v>160</v>
      </c>
      <c r="B48" s="103">
        <v>1</v>
      </c>
      <c r="C48" s="103">
        <v>3</v>
      </c>
      <c r="D48" s="95">
        <v>2</v>
      </c>
      <c r="E48" s="93">
        <v>2</v>
      </c>
    </row>
    <row r="49" spans="1:5" ht="15.75" x14ac:dyDescent="0.25">
      <c r="A49" s="91" t="s">
        <v>161</v>
      </c>
      <c r="B49" s="103">
        <v>4</v>
      </c>
      <c r="C49" s="103">
        <v>3</v>
      </c>
      <c r="D49" s="101">
        <v>-1</v>
      </c>
      <c r="E49" s="92">
        <v>-0.25</v>
      </c>
    </row>
    <row r="50" spans="1:5" ht="15.75" x14ac:dyDescent="0.25">
      <c r="A50" s="91" t="s">
        <v>162</v>
      </c>
      <c r="B50" s="103">
        <v>0</v>
      </c>
      <c r="C50" s="103">
        <v>1</v>
      </c>
      <c r="D50" s="95">
        <v>1</v>
      </c>
      <c r="E50" s="92">
        <v>0</v>
      </c>
    </row>
    <row r="51" spans="1:5" ht="15.75" x14ac:dyDescent="0.25">
      <c r="A51" s="91" t="s">
        <v>164</v>
      </c>
      <c r="B51" s="103">
        <v>5</v>
      </c>
      <c r="C51" s="103">
        <v>11</v>
      </c>
      <c r="D51" s="95">
        <v>6</v>
      </c>
      <c r="E51" s="93">
        <v>1.2</v>
      </c>
    </row>
    <row r="52" spans="1:5" ht="15.75" x14ac:dyDescent="0.25">
      <c r="A52" s="91" t="s">
        <v>165</v>
      </c>
      <c r="B52" s="103">
        <v>4</v>
      </c>
      <c r="C52" s="103">
        <v>4</v>
      </c>
      <c r="D52" s="101">
        <v>0</v>
      </c>
      <c r="E52" s="92">
        <v>0</v>
      </c>
    </row>
    <row r="53" spans="1:5" ht="15.75" x14ac:dyDescent="0.25">
      <c r="A53" s="91" t="s">
        <v>166</v>
      </c>
      <c r="B53" s="103">
        <v>3</v>
      </c>
      <c r="C53" s="103">
        <v>0</v>
      </c>
      <c r="D53" s="101">
        <v>-3</v>
      </c>
      <c r="E53" s="92">
        <v>-1</v>
      </c>
    </row>
    <row r="54" spans="1:5" ht="15.75" x14ac:dyDescent="0.25">
      <c r="A54" s="91" t="s">
        <v>167</v>
      </c>
      <c r="B54" s="103">
        <v>0</v>
      </c>
      <c r="C54" s="103">
        <v>1</v>
      </c>
      <c r="D54" s="95">
        <v>1</v>
      </c>
      <c r="E54" s="92">
        <v>0</v>
      </c>
    </row>
    <row r="55" spans="1:5" ht="15.75" x14ac:dyDescent="0.25">
      <c r="A55" s="91" t="s">
        <v>169</v>
      </c>
      <c r="B55" s="103">
        <v>231</v>
      </c>
      <c r="C55" s="103">
        <v>316</v>
      </c>
      <c r="D55" s="95">
        <v>85</v>
      </c>
      <c r="E55" s="93">
        <v>0.36796536796536794</v>
      </c>
    </row>
    <row r="56" spans="1:5" ht="15.75" x14ac:dyDescent="0.25">
      <c r="A56" s="91" t="s">
        <v>170</v>
      </c>
      <c r="B56" s="103">
        <v>63</v>
      </c>
      <c r="C56" s="103">
        <v>49</v>
      </c>
      <c r="D56" s="101">
        <v>-14</v>
      </c>
      <c r="E56" s="92">
        <v>-0.22222222222222221</v>
      </c>
    </row>
    <row r="57" spans="1:5" ht="15.75" x14ac:dyDescent="0.25">
      <c r="A57" s="91" t="s">
        <v>171</v>
      </c>
      <c r="B57" s="103">
        <v>13</v>
      </c>
      <c r="C57" s="103">
        <v>11</v>
      </c>
      <c r="D57" s="101">
        <v>-2</v>
      </c>
      <c r="E57" s="92">
        <v>-0.15384615384615385</v>
      </c>
    </row>
    <row r="58" spans="1:5" ht="15.75" x14ac:dyDescent="0.25">
      <c r="A58" s="91" t="s">
        <v>172</v>
      </c>
      <c r="B58" s="103">
        <v>5</v>
      </c>
      <c r="C58" s="103">
        <v>10</v>
      </c>
      <c r="D58" s="95">
        <v>5</v>
      </c>
      <c r="E58" s="93">
        <v>1</v>
      </c>
    </row>
    <row r="59" spans="1:5" ht="15.75" x14ac:dyDescent="0.25">
      <c r="A59" s="91" t="s">
        <v>173</v>
      </c>
      <c r="B59" s="103">
        <v>1</v>
      </c>
      <c r="C59" s="103">
        <v>1</v>
      </c>
      <c r="D59" s="101">
        <v>0</v>
      </c>
      <c r="E59" s="92">
        <v>0</v>
      </c>
    </row>
    <row r="60" spans="1:5" ht="15.75" x14ac:dyDescent="0.25">
      <c r="A60" s="91" t="s">
        <v>175</v>
      </c>
      <c r="B60" s="103">
        <v>1</v>
      </c>
      <c r="C60" s="103">
        <v>1</v>
      </c>
      <c r="D60" s="101">
        <v>0</v>
      </c>
      <c r="E60" s="92">
        <v>0</v>
      </c>
    </row>
    <row r="61" spans="1:5" ht="15.75" x14ac:dyDescent="0.25">
      <c r="A61" s="91" t="s">
        <v>176</v>
      </c>
      <c r="B61" s="103">
        <v>1</v>
      </c>
      <c r="C61" s="103">
        <v>3</v>
      </c>
      <c r="D61" s="95">
        <v>2</v>
      </c>
      <c r="E61" s="93">
        <v>2</v>
      </c>
    </row>
    <row r="62" spans="1:5" ht="15.75" x14ac:dyDescent="0.25">
      <c r="A62" s="91" t="s">
        <v>177</v>
      </c>
      <c r="B62" s="103">
        <v>0</v>
      </c>
      <c r="C62" s="103">
        <v>2</v>
      </c>
      <c r="D62" s="95">
        <v>2</v>
      </c>
      <c r="E62" s="92">
        <v>0</v>
      </c>
    </row>
    <row r="63" spans="1:5" ht="15.75" x14ac:dyDescent="0.25">
      <c r="A63" s="91" t="s">
        <v>178</v>
      </c>
      <c r="B63" s="103">
        <v>2</v>
      </c>
      <c r="C63" s="103">
        <v>0</v>
      </c>
      <c r="D63" s="101">
        <v>-2</v>
      </c>
      <c r="E63" s="92">
        <v>-1</v>
      </c>
    </row>
    <row r="64" spans="1:5" ht="15.75" x14ac:dyDescent="0.25">
      <c r="A64" s="91" t="s">
        <v>179</v>
      </c>
      <c r="B64" s="103">
        <v>4</v>
      </c>
      <c r="C64" s="103">
        <v>20</v>
      </c>
      <c r="D64" s="95">
        <v>16</v>
      </c>
      <c r="E64" s="93">
        <v>4</v>
      </c>
    </row>
    <row r="65" spans="1:5" ht="15.75" x14ac:dyDescent="0.25">
      <c r="A65" s="91" t="s">
        <v>180</v>
      </c>
      <c r="B65" s="103">
        <v>1</v>
      </c>
      <c r="C65" s="103">
        <v>2</v>
      </c>
      <c r="D65" s="95">
        <v>1</v>
      </c>
      <c r="E65" s="93">
        <v>1</v>
      </c>
    </row>
    <row r="66" spans="1:5" ht="15.75" x14ac:dyDescent="0.25">
      <c r="A66" s="91" t="s">
        <v>182</v>
      </c>
      <c r="B66" s="103">
        <v>1</v>
      </c>
      <c r="C66" s="103">
        <v>0</v>
      </c>
      <c r="D66" s="101">
        <v>-1</v>
      </c>
      <c r="E66" s="92">
        <v>-1</v>
      </c>
    </row>
    <row r="67" spans="1:5" ht="15.75" x14ac:dyDescent="0.25">
      <c r="A67" s="91" t="s">
        <v>183</v>
      </c>
      <c r="B67" s="103">
        <v>0</v>
      </c>
      <c r="C67" s="103">
        <v>0</v>
      </c>
      <c r="D67" s="101">
        <v>0</v>
      </c>
      <c r="E67" s="92">
        <v>0</v>
      </c>
    </row>
    <row r="68" spans="1:5" ht="15.75" x14ac:dyDescent="0.25">
      <c r="A68" s="91" t="s">
        <v>184</v>
      </c>
      <c r="B68" s="103">
        <v>8</v>
      </c>
      <c r="C68" s="103">
        <v>5</v>
      </c>
      <c r="D68" s="101">
        <v>-3</v>
      </c>
      <c r="E68" s="92">
        <v>-0.375</v>
      </c>
    </row>
    <row r="69" spans="1:5" ht="15.75" x14ac:dyDescent="0.25">
      <c r="A69" s="91" t="s">
        <v>185</v>
      </c>
      <c r="B69" s="103">
        <v>9</v>
      </c>
      <c r="C69" s="103">
        <v>7</v>
      </c>
      <c r="D69" s="101">
        <v>-2</v>
      </c>
      <c r="E69" s="92">
        <v>-0.22222222222222221</v>
      </c>
    </row>
    <row r="70" spans="1:5" ht="15.75" x14ac:dyDescent="0.25">
      <c r="A70" s="91" t="s">
        <v>186</v>
      </c>
      <c r="B70" s="103">
        <v>0</v>
      </c>
      <c r="C70" s="103">
        <v>1</v>
      </c>
      <c r="D70" s="95">
        <v>1</v>
      </c>
      <c r="E70" s="92">
        <v>0</v>
      </c>
    </row>
    <row r="71" spans="1:5" ht="15.75" x14ac:dyDescent="0.25">
      <c r="A71" s="91" t="s">
        <v>187</v>
      </c>
      <c r="B71" s="103">
        <v>7</v>
      </c>
      <c r="C71" s="103">
        <v>2</v>
      </c>
      <c r="D71" s="101">
        <v>-5</v>
      </c>
      <c r="E71" s="92">
        <v>-0.7142857142857143</v>
      </c>
    </row>
    <row r="72" spans="1:5" ht="15.75" x14ac:dyDescent="0.25">
      <c r="A72" s="91" t="s">
        <v>188</v>
      </c>
      <c r="B72" s="103">
        <v>0</v>
      </c>
      <c r="C72" s="103">
        <v>2</v>
      </c>
      <c r="D72" s="95">
        <v>2</v>
      </c>
      <c r="E72" s="92">
        <v>0</v>
      </c>
    </row>
    <row r="73" spans="1:5" ht="15.75" x14ac:dyDescent="0.25">
      <c r="A73" s="91" t="s">
        <v>189</v>
      </c>
      <c r="B73" s="103">
        <v>0</v>
      </c>
      <c r="C73" s="103">
        <v>1</v>
      </c>
      <c r="D73" s="95">
        <v>1</v>
      </c>
      <c r="E73" s="92">
        <v>0</v>
      </c>
    </row>
    <row r="74" spans="1:5" ht="15.75" x14ac:dyDescent="0.25">
      <c r="A74" s="91" t="s">
        <v>190</v>
      </c>
      <c r="B74" s="103">
        <v>5</v>
      </c>
      <c r="C74" s="103">
        <v>11</v>
      </c>
      <c r="D74" s="95">
        <v>6</v>
      </c>
      <c r="E74" s="93">
        <v>1.2</v>
      </c>
    </row>
    <row r="75" spans="1:5" ht="15.75" x14ac:dyDescent="0.25">
      <c r="A75" s="91" t="s">
        <v>192</v>
      </c>
      <c r="B75" s="103">
        <v>3</v>
      </c>
      <c r="C75" s="103">
        <v>1</v>
      </c>
      <c r="D75" s="101">
        <v>-2</v>
      </c>
      <c r="E75" s="92">
        <v>-0.66666666666666663</v>
      </c>
    </row>
    <row r="76" spans="1:5" ht="15.75" x14ac:dyDescent="0.25">
      <c r="A76" s="91" t="s">
        <v>194</v>
      </c>
      <c r="B76" s="103">
        <v>5</v>
      </c>
      <c r="C76" s="103">
        <v>1</v>
      </c>
      <c r="D76" s="101">
        <v>-4</v>
      </c>
      <c r="E76" s="92">
        <v>-0.8</v>
      </c>
    </row>
    <row r="77" spans="1:5" ht="15.75" x14ac:dyDescent="0.25">
      <c r="A77" s="91" t="s">
        <v>198</v>
      </c>
      <c r="B77" s="103">
        <v>4</v>
      </c>
      <c r="C77" s="103">
        <v>3</v>
      </c>
      <c r="D77" s="101">
        <v>-1</v>
      </c>
      <c r="E77" s="92">
        <v>-0.25</v>
      </c>
    </row>
    <row r="78" spans="1:5" ht="15.75" x14ac:dyDescent="0.25">
      <c r="A78" s="91" t="s">
        <v>199</v>
      </c>
      <c r="B78" s="103">
        <v>3</v>
      </c>
      <c r="C78" s="103">
        <v>3</v>
      </c>
      <c r="D78" s="101">
        <v>0</v>
      </c>
      <c r="E78" s="92">
        <v>0</v>
      </c>
    </row>
    <row r="79" spans="1:5" ht="15.75" x14ac:dyDescent="0.25">
      <c r="A79" s="91" t="s">
        <v>201</v>
      </c>
      <c r="B79" s="103">
        <v>7</v>
      </c>
      <c r="C79" s="103">
        <v>5</v>
      </c>
      <c r="D79" s="101">
        <v>-2</v>
      </c>
      <c r="E79" s="92">
        <v>-0.2857142857142857</v>
      </c>
    </row>
    <row r="80" spans="1:5" ht="15.75" x14ac:dyDescent="0.25">
      <c r="A80" s="91" t="s">
        <v>202</v>
      </c>
      <c r="B80" s="103">
        <v>1</v>
      </c>
      <c r="C80" s="103">
        <v>0</v>
      </c>
      <c r="D80" s="101">
        <v>-1</v>
      </c>
      <c r="E80" s="92">
        <v>-1</v>
      </c>
    </row>
    <row r="81" spans="1:5" ht="15.75" x14ac:dyDescent="0.25">
      <c r="A81" s="91" t="s">
        <v>203</v>
      </c>
      <c r="B81" s="103">
        <v>0</v>
      </c>
      <c r="C81" s="103">
        <v>2</v>
      </c>
      <c r="D81" s="95">
        <v>2</v>
      </c>
      <c r="E81" s="92">
        <v>0</v>
      </c>
    </row>
    <row r="82" spans="1:5" ht="15.75" x14ac:dyDescent="0.25">
      <c r="A82" s="91" t="s">
        <v>204</v>
      </c>
      <c r="B82" s="103">
        <v>0</v>
      </c>
      <c r="C82" s="103">
        <v>0</v>
      </c>
      <c r="D82" s="101">
        <v>0</v>
      </c>
      <c r="E82" s="92">
        <v>0</v>
      </c>
    </row>
    <row r="83" spans="1:5" ht="15.75" x14ac:dyDescent="0.25">
      <c r="A83" s="91" t="s">
        <v>205</v>
      </c>
      <c r="B83" s="103">
        <v>2</v>
      </c>
      <c r="C83" s="103">
        <v>1</v>
      </c>
      <c r="D83" s="101">
        <v>-1</v>
      </c>
      <c r="E83" s="92">
        <v>-0.5</v>
      </c>
    </row>
    <row r="84" spans="1:5" ht="15.75" x14ac:dyDescent="0.25">
      <c r="A84" s="91" t="s">
        <v>206</v>
      </c>
      <c r="B84" s="103">
        <v>0</v>
      </c>
      <c r="C84" s="103">
        <v>1</v>
      </c>
      <c r="D84" s="95">
        <v>1</v>
      </c>
      <c r="E84" s="92">
        <v>0</v>
      </c>
    </row>
    <row r="85" spans="1:5" ht="15.75" x14ac:dyDescent="0.25">
      <c r="A85" s="91" t="s">
        <v>207</v>
      </c>
      <c r="B85" s="103">
        <v>6</v>
      </c>
      <c r="C85" s="103">
        <v>12</v>
      </c>
      <c r="D85" s="95">
        <v>6</v>
      </c>
      <c r="E85" s="93">
        <v>1</v>
      </c>
    </row>
    <row r="86" spans="1:5" ht="15.75" x14ac:dyDescent="0.25">
      <c r="A86" s="91" t="s">
        <v>208</v>
      </c>
      <c r="B86" s="103">
        <v>0</v>
      </c>
      <c r="C86" s="103">
        <v>1</v>
      </c>
      <c r="D86" s="95">
        <v>1</v>
      </c>
      <c r="E86" s="92">
        <v>0</v>
      </c>
    </row>
    <row r="87" spans="1:5" ht="15.75" x14ac:dyDescent="0.25">
      <c r="A87" s="91" t="s">
        <v>209</v>
      </c>
      <c r="B87" s="103">
        <v>0</v>
      </c>
      <c r="C87" s="103">
        <v>0</v>
      </c>
      <c r="D87" s="101">
        <v>0</v>
      </c>
      <c r="E87" s="92">
        <v>0</v>
      </c>
    </row>
    <row r="88" spans="1:5" ht="15.75" x14ac:dyDescent="0.25">
      <c r="A88" s="91" t="s">
        <v>210</v>
      </c>
      <c r="B88" s="103">
        <v>1</v>
      </c>
      <c r="C88" s="103">
        <v>0</v>
      </c>
      <c r="D88" s="101">
        <v>-1</v>
      </c>
      <c r="E88" s="92">
        <v>-1</v>
      </c>
    </row>
    <row r="89" spans="1:5" ht="15.75" x14ac:dyDescent="0.25">
      <c r="A89" s="91" t="s">
        <v>211</v>
      </c>
      <c r="B89" s="103">
        <v>0</v>
      </c>
      <c r="C89" s="103">
        <v>0</v>
      </c>
      <c r="D89" s="101">
        <v>0</v>
      </c>
      <c r="E89" s="92">
        <v>0</v>
      </c>
    </row>
    <row r="90" spans="1:5" ht="15.75" x14ac:dyDescent="0.25">
      <c r="A90" s="91" t="s">
        <v>212</v>
      </c>
      <c r="B90" s="103">
        <v>0</v>
      </c>
      <c r="C90" s="103">
        <v>0</v>
      </c>
      <c r="D90" s="101">
        <v>0</v>
      </c>
      <c r="E90" s="92">
        <v>0</v>
      </c>
    </row>
    <row r="91" spans="1:5" ht="15.75" x14ac:dyDescent="0.25">
      <c r="A91" s="91" t="s">
        <v>213</v>
      </c>
      <c r="B91" s="103">
        <v>9</v>
      </c>
      <c r="C91" s="103">
        <v>11</v>
      </c>
      <c r="D91" s="95">
        <v>2</v>
      </c>
      <c r="E91" s="93">
        <v>0.22222222222222221</v>
      </c>
    </row>
    <row r="92" spans="1:5" ht="15.75" x14ac:dyDescent="0.25">
      <c r="A92" s="91" t="s">
        <v>214</v>
      </c>
      <c r="B92" s="103">
        <v>7</v>
      </c>
      <c r="C92" s="103">
        <v>2</v>
      </c>
      <c r="D92" s="101">
        <v>-5</v>
      </c>
      <c r="E92" s="92">
        <v>-0.7142857142857143</v>
      </c>
    </row>
    <row r="93" spans="1:5" ht="15.75" x14ac:dyDescent="0.25">
      <c r="A93" s="91" t="s">
        <v>215</v>
      </c>
      <c r="B93" s="103">
        <v>105</v>
      </c>
      <c r="C93" s="103">
        <v>61</v>
      </c>
      <c r="D93" s="101">
        <v>-44</v>
      </c>
      <c r="E93" s="92">
        <v>-0.41904761904761906</v>
      </c>
    </row>
    <row r="94" spans="1:5" ht="15.75" x14ac:dyDescent="0.25">
      <c r="A94" s="91" t="s">
        <v>216</v>
      </c>
      <c r="B94" s="103">
        <v>56</v>
      </c>
      <c r="C94" s="103">
        <v>72</v>
      </c>
      <c r="D94" s="95">
        <v>16</v>
      </c>
      <c r="E94" s="93">
        <v>0.2857142857142857</v>
      </c>
    </row>
    <row r="95" spans="1:5" ht="15.75" x14ac:dyDescent="0.25">
      <c r="A95" s="91" t="s">
        <v>217</v>
      </c>
      <c r="B95" s="103">
        <v>14</v>
      </c>
      <c r="C95" s="103">
        <v>21</v>
      </c>
      <c r="D95" s="95">
        <v>7</v>
      </c>
      <c r="E95" s="93">
        <v>0.5</v>
      </c>
    </row>
    <row r="96" spans="1:5" ht="15.75" x14ac:dyDescent="0.25">
      <c r="A96" s="91" t="s">
        <v>218</v>
      </c>
      <c r="B96" s="103">
        <v>0</v>
      </c>
      <c r="C96" s="103">
        <v>2</v>
      </c>
      <c r="D96" s="95">
        <v>2</v>
      </c>
      <c r="E96" s="92">
        <v>0</v>
      </c>
    </row>
    <row r="97" spans="1:5" ht="15.75" x14ac:dyDescent="0.25">
      <c r="A97" s="91" t="s">
        <v>219</v>
      </c>
      <c r="B97" s="103">
        <v>1</v>
      </c>
      <c r="C97" s="103">
        <v>2</v>
      </c>
      <c r="D97" s="95">
        <v>1</v>
      </c>
      <c r="E97" s="93">
        <v>1</v>
      </c>
    </row>
    <row r="98" spans="1:5" ht="15.75" x14ac:dyDescent="0.25">
      <c r="A98" s="91" t="s">
        <v>220</v>
      </c>
      <c r="B98" s="103">
        <v>7</v>
      </c>
      <c r="C98" s="103">
        <v>57</v>
      </c>
      <c r="D98" s="95">
        <v>50</v>
      </c>
      <c r="E98" s="93">
        <v>7.1428571428571432</v>
      </c>
    </row>
    <row r="99" spans="1:5" ht="15.75" x14ac:dyDescent="0.25">
      <c r="A99" s="91" t="s">
        <v>221</v>
      </c>
      <c r="B99" s="103">
        <v>16</v>
      </c>
      <c r="C99" s="103">
        <v>16</v>
      </c>
      <c r="D99" s="101">
        <v>0</v>
      </c>
      <c r="E99" s="92">
        <v>0</v>
      </c>
    </row>
    <row r="100" spans="1:5" ht="15.75" x14ac:dyDescent="0.25">
      <c r="A100" s="91" t="s">
        <v>223</v>
      </c>
      <c r="B100" s="103">
        <v>6</v>
      </c>
      <c r="C100" s="103">
        <v>5</v>
      </c>
      <c r="D100" s="101">
        <v>-1</v>
      </c>
      <c r="E100" s="92">
        <v>-0.16666666666666666</v>
      </c>
    </row>
    <row r="101" spans="1:5" ht="15.75" x14ac:dyDescent="0.25">
      <c r="A101" s="91" t="s">
        <v>224</v>
      </c>
      <c r="B101" s="103">
        <v>7</v>
      </c>
      <c r="C101" s="103">
        <v>1</v>
      </c>
      <c r="D101" s="101">
        <v>-6</v>
      </c>
      <c r="E101" s="92">
        <v>-0.8571428571428571</v>
      </c>
    </row>
    <row r="102" spans="1:5" ht="15.75" x14ac:dyDescent="0.25">
      <c r="A102" s="91" t="s">
        <v>228</v>
      </c>
      <c r="B102" s="103">
        <v>0</v>
      </c>
      <c r="C102" s="103">
        <v>4</v>
      </c>
      <c r="D102" s="95">
        <v>4</v>
      </c>
      <c r="E102" s="92">
        <v>0</v>
      </c>
    </row>
    <row r="103" spans="1:5" ht="15.75" x14ac:dyDescent="0.25">
      <c r="A103" s="91" t="s">
        <v>229</v>
      </c>
      <c r="B103" s="103">
        <v>1</v>
      </c>
      <c r="C103" s="103">
        <v>0</v>
      </c>
      <c r="D103" s="101">
        <v>-1</v>
      </c>
      <c r="E103" s="92">
        <v>-1</v>
      </c>
    </row>
    <row r="104" spans="1:5" ht="15.75" x14ac:dyDescent="0.25">
      <c r="A104" s="91" t="s">
        <v>231</v>
      </c>
      <c r="B104" s="103">
        <v>2</v>
      </c>
      <c r="C104" s="103">
        <v>0</v>
      </c>
      <c r="D104" s="101">
        <v>-2</v>
      </c>
      <c r="E104" s="92">
        <v>-1</v>
      </c>
    </row>
    <row r="105" spans="1:5" ht="15.75" x14ac:dyDescent="0.25">
      <c r="A105" s="91" t="s">
        <v>350</v>
      </c>
      <c r="B105" s="103">
        <v>0</v>
      </c>
      <c r="C105" s="103">
        <v>0</v>
      </c>
      <c r="D105" s="101">
        <v>0</v>
      </c>
      <c r="E105" s="92">
        <v>0</v>
      </c>
    </row>
    <row r="106" spans="1:5" ht="15.75" x14ac:dyDescent="0.25">
      <c r="A106" s="91" t="s">
        <v>232</v>
      </c>
      <c r="B106" s="103">
        <v>4</v>
      </c>
      <c r="C106" s="103">
        <v>14</v>
      </c>
      <c r="D106" s="95">
        <v>10</v>
      </c>
      <c r="E106" s="93">
        <v>2.5</v>
      </c>
    </row>
    <row r="107" spans="1:5" ht="15.75" x14ac:dyDescent="0.25">
      <c r="A107" s="91" t="s">
        <v>233</v>
      </c>
      <c r="B107" s="103">
        <v>2</v>
      </c>
      <c r="C107" s="103">
        <v>0</v>
      </c>
      <c r="D107" s="101">
        <v>-2</v>
      </c>
      <c r="E107" s="92">
        <v>-1</v>
      </c>
    </row>
    <row r="108" spans="1:5" ht="15.75" x14ac:dyDescent="0.25">
      <c r="A108" s="91" t="s">
        <v>235</v>
      </c>
      <c r="B108" s="103">
        <v>0</v>
      </c>
      <c r="C108" s="103">
        <v>0</v>
      </c>
      <c r="D108" s="101">
        <v>0</v>
      </c>
      <c r="E108" s="92">
        <v>0</v>
      </c>
    </row>
    <row r="109" spans="1:5" ht="15.75" x14ac:dyDescent="0.25">
      <c r="A109" s="91" t="s">
        <v>236</v>
      </c>
      <c r="B109" s="103">
        <v>6</v>
      </c>
      <c r="C109" s="103">
        <v>0</v>
      </c>
      <c r="D109" s="101">
        <v>-6</v>
      </c>
      <c r="E109" s="92">
        <v>-1</v>
      </c>
    </row>
    <row r="110" spans="1:5" ht="15.75" x14ac:dyDescent="0.25">
      <c r="A110" s="91" t="s">
        <v>238</v>
      </c>
      <c r="B110" s="103">
        <v>1</v>
      </c>
      <c r="C110" s="103">
        <v>1</v>
      </c>
      <c r="D110" s="101">
        <v>0</v>
      </c>
      <c r="E110" s="92">
        <v>0</v>
      </c>
    </row>
    <row r="111" spans="1:5" ht="15.75" x14ac:dyDescent="0.25">
      <c r="A111" s="91" t="s">
        <v>239</v>
      </c>
      <c r="B111" s="103">
        <v>1</v>
      </c>
      <c r="C111" s="103">
        <v>1</v>
      </c>
      <c r="D111" s="101">
        <v>0</v>
      </c>
      <c r="E111" s="92">
        <v>0</v>
      </c>
    </row>
    <row r="112" spans="1:5" ht="15.75" x14ac:dyDescent="0.25">
      <c r="A112" s="91" t="s">
        <v>240</v>
      </c>
      <c r="B112" s="103">
        <v>0</v>
      </c>
      <c r="C112" s="103">
        <v>3</v>
      </c>
      <c r="D112" s="95">
        <v>3</v>
      </c>
      <c r="E112" s="92">
        <v>0</v>
      </c>
    </row>
    <row r="113" spans="1:5" ht="15.75" x14ac:dyDescent="0.25">
      <c r="A113" s="91" t="s">
        <v>243</v>
      </c>
      <c r="B113" s="103">
        <v>12</v>
      </c>
      <c r="C113" s="103">
        <v>7</v>
      </c>
      <c r="D113" s="101">
        <v>-5</v>
      </c>
      <c r="E113" s="92">
        <v>-0.41666666666666669</v>
      </c>
    </row>
    <row r="114" spans="1:5" ht="15.75" x14ac:dyDescent="0.25">
      <c r="A114" s="91" t="s">
        <v>244</v>
      </c>
      <c r="B114" s="103">
        <v>0</v>
      </c>
      <c r="C114" s="103">
        <v>2</v>
      </c>
      <c r="D114" s="95">
        <v>2</v>
      </c>
      <c r="E114" s="92">
        <v>0</v>
      </c>
    </row>
    <row r="115" spans="1:5" ht="15.75" x14ac:dyDescent="0.25">
      <c r="A115" s="91" t="s">
        <v>246</v>
      </c>
      <c r="B115" s="103">
        <v>20</v>
      </c>
      <c r="C115" s="103">
        <v>68</v>
      </c>
      <c r="D115" s="95">
        <v>48</v>
      </c>
      <c r="E115" s="93">
        <v>2.4</v>
      </c>
    </row>
    <row r="116" spans="1:5" ht="15.75" x14ac:dyDescent="0.25">
      <c r="A116" s="91" t="s">
        <v>248</v>
      </c>
      <c r="B116" s="103">
        <v>15</v>
      </c>
      <c r="C116" s="103">
        <v>6</v>
      </c>
      <c r="D116" s="101">
        <v>-9</v>
      </c>
      <c r="E116" s="92">
        <v>-0.6</v>
      </c>
    </row>
    <row r="117" spans="1:5" ht="15.75" x14ac:dyDescent="0.25">
      <c r="A117" s="91" t="s">
        <v>249</v>
      </c>
      <c r="B117" s="103">
        <v>3</v>
      </c>
      <c r="C117" s="103">
        <v>2</v>
      </c>
      <c r="D117" s="101">
        <v>-1</v>
      </c>
      <c r="E117" s="92">
        <v>-0.33333333333333331</v>
      </c>
    </row>
    <row r="118" spans="1:5" ht="15.75" x14ac:dyDescent="0.25">
      <c r="A118" s="91" t="s">
        <v>250</v>
      </c>
      <c r="B118" s="103">
        <v>3</v>
      </c>
      <c r="C118" s="103">
        <v>0</v>
      </c>
      <c r="D118" s="101">
        <v>-3</v>
      </c>
      <c r="E118" s="92">
        <v>-1</v>
      </c>
    </row>
    <row r="119" spans="1:5" ht="15.75" x14ac:dyDescent="0.25">
      <c r="A119" s="91" t="s">
        <v>251</v>
      </c>
      <c r="B119" s="103">
        <v>1</v>
      </c>
      <c r="C119" s="103">
        <v>8</v>
      </c>
      <c r="D119" s="95">
        <v>7</v>
      </c>
      <c r="E119" s="93">
        <v>7</v>
      </c>
    </row>
    <row r="120" spans="1:5" ht="15.75" x14ac:dyDescent="0.25">
      <c r="A120" s="91" t="s">
        <v>252</v>
      </c>
      <c r="B120" s="103">
        <v>0</v>
      </c>
      <c r="C120" s="103">
        <v>1</v>
      </c>
      <c r="D120" s="95">
        <v>1</v>
      </c>
      <c r="E120" s="92">
        <v>0</v>
      </c>
    </row>
    <row r="121" spans="1:5" ht="15.75" x14ac:dyDescent="0.25">
      <c r="A121" s="91" t="s">
        <v>254</v>
      </c>
      <c r="B121" s="103">
        <v>14</v>
      </c>
      <c r="C121" s="103">
        <v>3</v>
      </c>
      <c r="D121" s="101">
        <v>-11</v>
      </c>
      <c r="E121" s="92">
        <v>-0.7857142857142857</v>
      </c>
    </row>
    <row r="122" spans="1:5" ht="15.75" x14ac:dyDescent="0.25">
      <c r="A122" s="91" t="s">
        <v>257</v>
      </c>
      <c r="B122" s="103">
        <v>0</v>
      </c>
      <c r="C122" s="103">
        <v>1</v>
      </c>
      <c r="D122" s="95">
        <v>1</v>
      </c>
      <c r="E122" s="92">
        <v>0</v>
      </c>
    </row>
    <row r="123" spans="1:5" ht="15.75" x14ac:dyDescent="0.25">
      <c r="A123" s="91" t="s">
        <v>259</v>
      </c>
      <c r="B123" s="103">
        <v>15</v>
      </c>
      <c r="C123" s="103">
        <v>17</v>
      </c>
      <c r="D123" s="95">
        <v>2</v>
      </c>
      <c r="E123" s="93">
        <v>0.13333333333333333</v>
      </c>
    </row>
    <row r="124" spans="1:5" ht="15.75" x14ac:dyDescent="0.25">
      <c r="A124" s="91" t="s">
        <v>263</v>
      </c>
      <c r="B124" s="103">
        <v>0</v>
      </c>
      <c r="C124" s="103">
        <v>0</v>
      </c>
      <c r="D124" s="101">
        <v>0</v>
      </c>
      <c r="E124" s="92">
        <v>0</v>
      </c>
    </row>
    <row r="125" spans="1:5" ht="15.75" x14ac:dyDescent="0.25">
      <c r="A125" s="91" t="s">
        <v>266</v>
      </c>
      <c r="B125" s="103">
        <v>58</v>
      </c>
      <c r="C125" s="103">
        <v>28</v>
      </c>
      <c r="D125" s="101">
        <v>-30</v>
      </c>
      <c r="E125" s="92">
        <v>-0.51724137931034486</v>
      </c>
    </row>
    <row r="126" spans="1:5" ht="15.75" x14ac:dyDescent="0.25">
      <c r="A126" s="91" t="s">
        <v>267</v>
      </c>
      <c r="B126" s="103">
        <v>0</v>
      </c>
      <c r="C126" s="103">
        <v>1</v>
      </c>
      <c r="D126" s="95">
        <v>1</v>
      </c>
      <c r="E126" s="92">
        <v>0</v>
      </c>
    </row>
    <row r="127" spans="1:5" ht="15.75" x14ac:dyDescent="0.25">
      <c r="A127" s="91" t="s">
        <v>268</v>
      </c>
      <c r="B127" s="103">
        <v>35</v>
      </c>
      <c r="C127" s="103">
        <v>70</v>
      </c>
      <c r="D127" s="95">
        <v>35</v>
      </c>
      <c r="E127" s="93">
        <v>1</v>
      </c>
    </row>
    <row r="128" spans="1:5" ht="15.75" x14ac:dyDescent="0.25">
      <c r="A128" s="91" t="s">
        <v>269</v>
      </c>
      <c r="B128" s="103">
        <v>2</v>
      </c>
      <c r="C128" s="103">
        <v>1</v>
      </c>
      <c r="D128" s="101">
        <v>-1</v>
      </c>
      <c r="E128" s="92">
        <v>-0.5</v>
      </c>
    </row>
    <row r="129" spans="1:5" ht="15.75" x14ac:dyDescent="0.25">
      <c r="A129" s="91" t="s">
        <v>270</v>
      </c>
      <c r="B129" s="103">
        <v>3</v>
      </c>
      <c r="C129" s="103">
        <v>0</v>
      </c>
      <c r="D129" s="101">
        <v>-3</v>
      </c>
      <c r="E129" s="92">
        <v>-1</v>
      </c>
    </row>
    <row r="130" spans="1:5" ht="15.75" x14ac:dyDescent="0.25">
      <c r="A130" s="91" t="s">
        <v>271</v>
      </c>
      <c r="B130" s="103">
        <v>7</v>
      </c>
      <c r="C130" s="103">
        <v>4</v>
      </c>
      <c r="D130" s="101">
        <v>-3</v>
      </c>
      <c r="E130" s="92">
        <v>-0.42857142857142855</v>
      </c>
    </row>
    <row r="131" spans="1:5" ht="15.75" x14ac:dyDescent="0.25">
      <c r="A131" s="91" t="s">
        <v>351</v>
      </c>
      <c r="B131" s="103">
        <v>0</v>
      </c>
      <c r="C131" s="103">
        <v>0</v>
      </c>
      <c r="D131" s="101">
        <v>0</v>
      </c>
      <c r="E131" s="92">
        <v>0</v>
      </c>
    </row>
    <row r="132" spans="1:5" ht="15.75" x14ac:dyDescent="0.25">
      <c r="A132" s="91" t="s">
        <v>274</v>
      </c>
      <c r="B132" s="103">
        <v>18</v>
      </c>
      <c r="C132" s="103">
        <v>10</v>
      </c>
      <c r="D132" s="101">
        <v>-8</v>
      </c>
      <c r="E132" s="92">
        <v>-0.44444444444444442</v>
      </c>
    </row>
    <row r="133" spans="1:5" ht="15.75" x14ac:dyDescent="0.25">
      <c r="A133" s="91" t="s">
        <v>275</v>
      </c>
      <c r="B133" s="103">
        <v>0</v>
      </c>
      <c r="C133" s="103">
        <v>1</v>
      </c>
      <c r="D133" s="95">
        <v>1</v>
      </c>
      <c r="E133" s="92">
        <v>0</v>
      </c>
    </row>
    <row r="134" spans="1:5" ht="15.75" x14ac:dyDescent="0.25">
      <c r="A134" s="91" t="s">
        <v>277</v>
      </c>
      <c r="B134" s="103">
        <v>15</v>
      </c>
      <c r="C134" s="103">
        <v>26</v>
      </c>
      <c r="D134" s="95">
        <v>11</v>
      </c>
      <c r="E134" s="93">
        <v>0.73333333333333328</v>
      </c>
    </row>
    <row r="135" spans="1:5" ht="15.75" x14ac:dyDescent="0.25">
      <c r="A135" s="91" t="s">
        <v>278</v>
      </c>
      <c r="B135" s="103">
        <v>0</v>
      </c>
      <c r="C135" s="103">
        <v>0</v>
      </c>
      <c r="D135" s="101">
        <v>0</v>
      </c>
      <c r="E135" s="92">
        <v>0</v>
      </c>
    </row>
    <row r="136" spans="1:5" ht="15.75" x14ac:dyDescent="0.25">
      <c r="A136" s="91" t="s">
        <v>279</v>
      </c>
      <c r="B136" s="103">
        <v>0</v>
      </c>
      <c r="C136" s="103">
        <v>1</v>
      </c>
      <c r="D136" s="95">
        <v>1</v>
      </c>
      <c r="E136" s="92">
        <v>0</v>
      </c>
    </row>
    <row r="137" spans="1:5" ht="15.75" x14ac:dyDescent="0.25">
      <c r="A137" s="91" t="s">
        <v>280</v>
      </c>
      <c r="B137" s="103">
        <v>184</v>
      </c>
      <c r="C137" s="103">
        <v>353</v>
      </c>
      <c r="D137" s="95">
        <v>169</v>
      </c>
      <c r="E137" s="93">
        <v>0.91847826086956519</v>
      </c>
    </row>
    <row r="138" spans="1:5" ht="15.75" x14ac:dyDescent="0.25">
      <c r="A138" s="91" t="s">
        <v>281</v>
      </c>
      <c r="B138" s="103">
        <v>1</v>
      </c>
      <c r="C138" s="103">
        <v>0</v>
      </c>
      <c r="D138" s="101">
        <v>-1</v>
      </c>
      <c r="E138" s="92">
        <v>-1</v>
      </c>
    </row>
    <row r="139" spans="1:5" ht="15.75" x14ac:dyDescent="0.25">
      <c r="A139" s="91" t="s">
        <v>289</v>
      </c>
      <c r="B139" s="103">
        <v>0</v>
      </c>
      <c r="C139" s="103">
        <v>2</v>
      </c>
      <c r="D139" s="95">
        <v>2</v>
      </c>
      <c r="E139" s="92">
        <v>0</v>
      </c>
    </row>
    <row r="140" spans="1:5" ht="15.75" x14ac:dyDescent="0.25">
      <c r="A140" s="91" t="s">
        <v>282</v>
      </c>
      <c r="B140" s="103">
        <v>1</v>
      </c>
      <c r="C140" s="103">
        <v>2</v>
      </c>
      <c r="D140" s="95">
        <v>1</v>
      </c>
      <c r="E140" s="93">
        <v>1</v>
      </c>
    </row>
    <row r="141" spans="1:5" ht="15.75" x14ac:dyDescent="0.25">
      <c r="A141" s="91" t="s">
        <v>283</v>
      </c>
      <c r="B141" s="103">
        <v>3</v>
      </c>
      <c r="C141" s="103">
        <v>11</v>
      </c>
      <c r="D141" s="95">
        <v>8</v>
      </c>
      <c r="E141" s="93">
        <v>2.6666666666666665</v>
      </c>
    </row>
    <row r="142" spans="1:5" ht="15.75" x14ac:dyDescent="0.25">
      <c r="A142" s="91" t="s">
        <v>286</v>
      </c>
      <c r="B142" s="103">
        <v>1</v>
      </c>
      <c r="C142" s="103">
        <v>2</v>
      </c>
      <c r="D142" s="95">
        <v>1</v>
      </c>
      <c r="E142" s="93">
        <v>1</v>
      </c>
    </row>
    <row r="143" spans="1:5" ht="15.75" x14ac:dyDescent="0.25">
      <c r="A143" s="91" t="s">
        <v>287</v>
      </c>
      <c r="B143" s="103">
        <v>0</v>
      </c>
      <c r="C143" s="103">
        <v>1</v>
      </c>
      <c r="D143" s="95">
        <v>1</v>
      </c>
      <c r="E143" s="92">
        <v>0</v>
      </c>
    </row>
    <row r="144" spans="1:5" ht="15.75" x14ac:dyDescent="0.25">
      <c r="A144" s="91" t="s">
        <v>288</v>
      </c>
      <c r="B144" s="103">
        <v>1</v>
      </c>
      <c r="C144" s="103">
        <v>0</v>
      </c>
      <c r="D144" s="101">
        <v>-1</v>
      </c>
      <c r="E144" s="92">
        <v>-1</v>
      </c>
    </row>
    <row r="145" spans="1:5" ht="15.75" x14ac:dyDescent="0.25">
      <c r="A145" s="94" t="s">
        <v>325</v>
      </c>
      <c r="B145" s="104">
        <v>2250</v>
      </c>
      <c r="C145" s="104">
        <v>2924</v>
      </c>
      <c r="D145" s="96">
        <v>674</v>
      </c>
      <c r="E145" s="97">
        <v>0.29955555555555557</v>
      </c>
    </row>
    <row r="146" spans="1:5" ht="15.75" x14ac:dyDescent="0.25">
      <c r="A146" s="98"/>
      <c r="B146" s="111"/>
      <c r="C146" s="111"/>
      <c r="D146" s="99"/>
      <c r="E146" s="100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00"/>
    </row>
    <row r="150" spans="1:5" ht="15.75" x14ac:dyDescent="0.25">
      <c r="A150" s="98"/>
      <c r="B150" s="111"/>
      <c r="C150" s="111"/>
      <c r="D150" s="99"/>
      <c r="E150" s="100"/>
    </row>
    <row r="151" spans="1:5" ht="15.75" x14ac:dyDescent="0.25">
      <c r="A151" s="98"/>
      <c r="B151" s="111"/>
      <c r="C151" s="111"/>
      <c r="D151" s="112"/>
      <c r="E151" s="113"/>
    </row>
    <row r="152" spans="1:5" ht="15.75" x14ac:dyDescent="0.25">
      <c r="A152" s="98"/>
      <c r="B152" s="111"/>
      <c r="C152" s="111"/>
      <c r="D152" s="112"/>
      <c r="E152" s="113"/>
    </row>
    <row r="153" spans="1:5" ht="15.75" x14ac:dyDescent="0.25">
      <c r="A153" s="98"/>
      <c r="B153" s="111"/>
      <c r="C153" s="111"/>
      <c r="D153" s="112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112"/>
      <c r="E156" s="113"/>
    </row>
    <row r="157" spans="1:5" ht="15.75" x14ac:dyDescent="0.25">
      <c r="A157" s="98"/>
      <c r="B157" s="111"/>
      <c r="C157" s="111"/>
      <c r="D157" s="112"/>
      <c r="E157" s="113"/>
    </row>
    <row r="158" spans="1:5" ht="15.75" x14ac:dyDescent="0.25">
      <c r="A158" s="98"/>
      <c r="B158" s="111"/>
      <c r="C158" s="111"/>
      <c r="D158" s="99"/>
      <c r="E158" s="100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99"/>
      <c r="E160" s="100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99"/>
      <c r="E162" s="100"/>
    </row>
    <row r="163" spans="1:5" ht="15.75" x14ac:dyDescent="0.25">
      <c r="A163" s="98"/>
      <c r="B163" s="111"/>
      <c r="C163" s="111"/>
      <c r="D163" s="99"/>
      <c r="E163" s="113"/>
    </row>
    <row r="164" spans="1:5" ht="15.75" x14ac:dyDescent="0.25">
      <c r="A164" s="98"/>
      <c r="B164" s="111"/>
      <c r="C164" s="111"/>
      <c r="D164" s="112"/>
      <c r="E164" s="113"/>
    </row>
    <row r="165" spans="1:5" ht="15.75" x14ac:dyDescent="0.25">
      <c r="A165" s="98"/>
      <c r="B165" s="111"/>
      <c r="C165" s="111"/>
      <c r="D165" s="99"/>
      <c r="E165" s="113"/>
    </row>
    <row r="166" spans="1:5" ht="15.75" x14ac:dyDescent="0.25">
      <c r="A166" s="98"/>
      <c r="B166" s="111"/>
      <c r="C166" s="111"/>
      <c r="D166" s="112"/>
      <c r="E166" s="113"/>
    </row>
    <row r="167" spans="1:5" ht="15.75" x14ac:dyDescent="0.25">
      <c r="A167" s="98"/>
      <c r="B167" s="111"/>
      <c r="C167" s="111"/>
      <c r="D167" s="99"/>
      <c r="E167" s="113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99"/>
      <c r="E170" s="113"/>
    </row>
    <row r="171" spans="1:5" ht="15.75" x14ac:dyDescent="0.25">
      <c r="A171" s="98"/>
      <c r="B171" s="111"/>
      <c r="C171" s="111"/>
      <c r="D171" s="99"/>
      <c r="E171" s="100"/>
    </row>
    <row r="172" spans="1:5" ht="15.75" x14ac:dyDescent="0.25">
      <c r="A172" s="98"/>
      <c r="B172" s="111"/>
      <c r="C172" s="111"/>
      <c r="D172" s="99"/>
      <c r="E172" s="100"/>
    </row>
    <row r="173" spans="1:5" ht="15.75" x14ac:dyDescent="0.25">
      <c r="A173" s="98"/>
      <c r="B173" s="111"/>
      <c r="C173" s="111"/>
      <c r="D173" s="99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99"/>
      <c r="E175" s="113"/>
    </row>
    <row r="176" spans="1:5" ht="15.75" x14ac:dyDescent="0.25">
      <c r="A176" s="98"/>
      <c r="B176" s="111"/>
      <c r="C176" s="111"/>
      <c r="D176" s="112"/>
      <c r="E176" s="113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112"/>
      <c r="E178" s="113"/>
    </row>
    <row r="179" spans="1:5" ht="15.75" x14ac:dyDescent="0.25">
      <c r="A179" s="98"/>
      <c r="B179" s="111"/>
      <c r="C179" s="111"/>
      <c r="D179" s="112"/>
      <c r="E179" s="113"/>
    </row>
    <row r="180" spans="1:5" ht="15.75" x14ac:dyDescent="0.25">
      <c r="A180" s="98"/>
      <c r="B180" s="111"/>
      <c r="C180" s="111"/>
      <c r="D180" s="99"/>
      <c r="E180" s="100"/>
    </row>
    <row r="181" spans="1:5" ht="15.75" x14ac:dyDescent="0.25">
      <c r="A181" s="98"/>
      <c r="B181" s="111"/>
      <c r="C181" s="111"/>
      <c r="D181" s="99"/>
      <c r="E181" s="100"/>
    </row>
    <row r="182" spans="1:5" ht="15.75" x14ac:dyDescent="0.25">
      <c r="A182" s="98"/>
      <c r="B182" s="111"/>
      <c r="C182" s="111"/>
      <c r="D182" s="112"/>
      <c r="E182" s="113"/>
    </row>
    <row r="183" spans="1:5" ht="15.75" x14ac:dyDescent="0.25">
      <c r="A183" s="98"/>
      <c r="B183" s="111"/>
      <c r="C183" s="111"/>
      <c r="D183" s="112"/>
      <c r="E183" s="113"/>
    </row>
    <row r="184" spans="1:5" ht="15.75" x14ac:dyDescent="0.25">
      <c r="A184" s="98"/>
      <c r="B184" s="111"/>
      <c r="C184" s="111"/>
      <c r="D184" s="112"/>
      <c r="E184" s="113"/>
    </row>
    <row r="185" spans="1:5" ht="15.75" x14ac:dyDescent="0.25">
      <c r="A185" s="98"/>
      <c r="B185" s="111"/>
      <c r="C185" s="111"/>
      <c r="D185" s="99"/>
      <c r="E185" s="113"/>
    </row>
    <row r="186" spans="1:5" ht="15.75" x14ac:dyDescent="0.25">
      <c r="A186" s="98"/>
      <c r="B186" s="111"/>
      <c r="C186" s="111"/>
      <c r="D186" s="112"/>
      <c r="E186" s="113"/>
    </row>
    <row r="187" spans="1:5" ht="15.75" x14ac:dyDescent="0.25">
      <c r="A187" s="98"/>
      <c r="B187" s="111"/>
      <c r="C187" s="111"/>
      <c r="D187" s="99"/>
      <c r="E187" s="100"/>
    </row>
    <row r="188" spans="1:5" ht="15.75" x14ac:dyDescent="0.25">
      <c r="A188" s="98"/>
      <c r="B188" s="111"/>
      <c r="C188" s="111"/>
      <c r="D188" s="112"/>
      <c r="E188" s="113"/>
    </row>
    <row r="189" spans="1:5" ht="15.75" x14ac:dyDescent="0.25">
      <c r="A189" s="98"/>
      <c r="B189" s="111"/>
      <c r="C189" s="111"/>
      <c r="D189" s="112"/>
      <c r="E189" s="113"/>
    </row>
    <row r="190" spans="1:5" ht="15.75" x14ac:dyDescent="0.25">
      <c r="A190" s="98"/>
      <c r="B190" s="111"/>
      <c r="C190" s="111"/>
      <c r="D190" s="112"/>
      <c r="E190" s="113"/>
    </row>
    <row r="191" spans="1:5" ht="15.75" x14ac:dyDescent="0.25">
      <c r="A191" s="98"/>
      <c r="B191" s="111"/>
      <c r="C191" s="111"/>
      <c r="D191" s="112"/>
      <c r="E191" s="113"/>
    </row>
    <row r="192" spans="1:5" ht="15.75" x14ac:dyDescent="0.25">
      <c r="A192" s="98"/>
      <c r="B192" s="111"/>
      <c r="C192" s="111"/>
      <c r="D192" s="99"/>
      <c r="E192" s="100"/>
    </row>
    <row r="193" spans="1:5" ht="15.75" x14ac:dyDescent="0.25">
      <c r="A193" s="98"/>
      <c r="B193" s="111"/>
      <c r="C193" s="111"/>
      <c r="D193" s="112"/>
      <c r="E193" s="113"/>
    </row>
    <row r="194" spans="1:5" ht="15.75" x14ac:dyDescent="0.25">
      <c r="A194" s="98"/>
      <c r="B194" s="111"/>
      <c r="C194" s="111"/>
      <c r="D194" s="99"/>
      <c r="E194" s="100"/>
    </row>
    <row r="195" spans="1:5" ht="15.75" x14ac:dyDescent="0.25">
      <c r="A195" s="98"/>
      <c r="B195" s="111"/>
      <c r="C195" s="111"/>
      <c r="D195" s="112"/>
      <c r="E195" s="113"/>
    </row>
    <row r="196" spans="1:5" ht="15.75" x14ac:dyDescent="0.25">
      <c r="A196" s="98"/>
      <c r="B196" s="111"/>
      <c r="C196" s="111"/>
      <c r="D196" s="112"/>
      <c r="E196" s="113"/>
    </row>
    <row r="197" spans="1:5" ht="15.75" x14ac:dyDescent="0.25">
      <c r="A197" s="98"/>
      <c r="B197" s="111"/>
      <c r="C197" s="111"/>
      <c r="D197" s="112"/>
      <c r="E197" s="113"/>
    </row>
    <row r="198" spans="1:5" ht="15.75" x14ac:dyDescent="0.25">
      <c r="A198" s="98"/>
      <c r="B198" s="111"/>
      <c r="C198" s="111"/>
      <c r="D198" s="99"/>
      <c r="E198" s="100"/>
    </row>
    <row r="199" spans="1:5" ht="15.75" x14ac:dyDescent="0.25">
      <c r="A199" s="98"/>
      <c r="B199" s="111"/>
      <c r="C199" s="111"/>
      <c r="D199" s="112"/>
      <c r="E199" s="113"/>
    </row>
    <row r="200" spans="1:5" ht="15.75" x14ac:dyDescent="0.25">
      <c r="A200" s="98"/>
      <c r="B200" s="111"/>
      <c r="C200" s="111"/>
      <c r="D200" s="112"/>
      <c r="E200" s="113"/>
    </row>
    <row r="201" spans="1:5" ht="15.75" x14ac:dyDescent="0.25">
      <c r="A201" s="98"/>
      <c r="B201" s="111"/>
      <c r="C201" s="111"/>
      <c r="D201" s="99"/>
      <c r="E201" s="113"/>
    </row>
    <row r="202" spans="1:5" ht="15.75" x14ac:dyDescent="0.25">
      <c r="A202" s="98"/>
      <c r="B202" s="111"/>
      <c r="C202" s="111"/>
      <c r="D202" s="99"/>
      <c r="E202" s="113"/>
    </row>
    <row r="203" spans="1:5" ht="15.75" x14ac:dyDescent="0.25">
      <c r="A203" s="98"/>
      <c r="B203" s="111"/>
      <c r="C203" s="111"/>
      <c r="D203" s="112"/>
      <c r="E203" s="113"/>
    </row>
    <row r="204" spans="1:5" ht="15.75" x14ac:dyDescent="0.25">
      <c r="A204" s="107"/>
      <c r="B204" s="114"/>
      <c r="C204" s="114"/>
      <c r="D204" s="115"/>
      <c r="E204" s="116"/>
    </row>
    <row r="205" spans="1:5" ht="15.75" x14ac:dyDescent="0.25">
      <c r="A205" s="136"/>
      <c r="B205" s="136"/>
      <c r="C205" s="136"/>
      <c r="D205" s="136"/>
      <c r="E205" s="136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B6" sqref="B6:D6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85546875" bestFit="1" customWidth="1"/>
    <col min="4" max="4" width="12.5703125" bestFit="1" customWidth="1"/>
    <col min="5" max="5" width="8.7109375" bestFit="1" customWidth="1"/>
    <col min="6" max="6" width="7.85546875" bestFit="1" customWidth="1"/>
    <col min="7" max="7" width="12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5" spans="1:7" x14ac:dyDescent="0.25">
      <c r="A5" s="81" t="s">
        <v>0</v>
      </c>
      <c r="B5" s="81" t="s">
        <v>1</v>
      </c>
    </row>
    <row r="6" spans="1:7" x14ac:dyDescent="0.25">
      <c r="B6" s="80" t="s">
        <v>2</v>
      </c>
      <c r="D6" s="80" t="s">
        <v>299</v>
      </c>
      <c r="E6" s="80" t="s">
        <v>3</v>
      </c>
      <c r="G6" s="80" t="s">
        <v>300</v>
      </c>
    </row>
    <row r="7" spans="1:7" x14ac:dyDescent="0.25">
      <c r="A7" s="81" t="s">
        <v>5</v>
      </c>
      <c r="B7" s="80" t="s">
        <v>297</v>
      </c>
      <c r="C7" s="80" t="s">
        <v>298</v>
      </c>
      <c r="E7" s="80" t="s">
        <v>297</v>
      </c>
      <c r="F7" s="80" t="s">
        <v>298</v>
      </c>
    </row>
    <row r="8" spans="1:7" x14ac:dyDescent="0.25">
      <c r="A8" s="82" t="s">
        <v>295</v>
      </c>
      <c r="B8" s="83">
        <v>2</v>
      </c>
      <c r="C8" s="83">
        <v>1</v>
      </c>
      <c r="D8" s="83">
        <v>3</v>
      </c>
      <c r="E8" s="83">
        <v>5</v>
      </c>
      <c r="F8" s="83">
        <v>1</v>
      </c>
      <c r="G8" s="83">
        <v>6</v>
      </c>
    </row>
    <row r="9" spans="1:7" x14ac:dyDescent="0.25">
      <c r="A9" s="82" t="s">
        <v>296</v>
      </c>
      <c r="B9" s="83">
        <v>15</v>
      </c>
      <c r="C9" s="83">
        <v>3</v>
      </c>
      <c r="D9" s="83">
        <v>18</v>
      </c>
      <c r="E9" s="83">
        <v>32</v>
      </c>
      <c r="F9" s="83">
        <v>14</v>
      </c>
      <c r="G9" s="83">
        <v>46</v>
      </c>
    </row>
    <row r="10" spans="1:7" x14ac:dyDescent="0.25">
      <c r="A10" s="82" t="s">
        <v>290</v>
      </c>
      <c r="B10" s="83">
        <v>80</v>
      </c>
      <c r="C10" s="83">
        <v>22</v>
      </c>
      <c r="D10" s="83">
        <v>102</v>
      </c>
      <c r="E10" s="83">
        <v>126</v>
      </c>
      <c r="F10" s="83">
        <v>22</v>
      </c>
      <c r="G10" s="83">
        <v>148</v>
      </c>
    </row>
    <row r="11" spans="1:7" x14ac:dyDescent="0.25">
      <c r="A11" s="82" t="s">
        <v>291</v>
      </c>
      <c r="B11" s="83">
        <v>134</v>
      </c>
      <c r="C11" s="83">
        <v>17</v>
      </c>
      <c r="D11" s="83">
        <v>151</v>
      </c>
      <c r="E11" s="83">
        <v>190</v>
      </c>
      <c r="F11" s="83">
        <v>34</v>
      </c>
      <c r="G11" s="83">
        <v>224</v>
      </c>
    </row>
    <row r="12" spans="1:7" x14ac:dyDescent="0.25">
      <c r="A12" s="82" t="s">
        <v>292</v>
      </c>
      <c r="B12" s="83">
        <v>246</v>
      </c>
      <c r="C12" s="83">
        <v>23</v>
      </c>
      <c r="D12" s="83">
        <v>269</v>
      </c>
      <c r="E12" s="83">
        <v>294</v>
      </c>
      <c r="F12" s="83">
        <v>29</v>
      </c>
      <c r="G12" s="83">
        <v>323</v>
      </c>
    </row>
    <row r="13" spans="1:7" x14ac:dyDescent="0.25">
      <c r="A13" s="82" t="s">
        <v>293</v>
      </c>
      <c r="B13" s="83">
        <v>821</v>
      </c>
      <c r="C13" s="83">
        <v>159</v>
      </c>
      <c r="D13" s="83">
        <v>980</v>
      </c>
      <c r="E13" s="83">
        <v>1009</v>
      </c>
      <c r="F13" s="83">
        <v>201</v>
      </c>
      <c r="G13" s="83">
        <v>1210</v>
      </c>
    </row>
    <row r="14" spans="1:7" x14ac:dyDescent="0.25">
      <c r="A14" s="82" t="s">
        <v>294</v>
      </c>
      <c r="B14" s="83">
        <v>567</v>
      </c>
      <c r="C14" s="83">
        <v>160</v>
      </c>
      <c r="D14" s="83">
        <v>727</v>
      </c>
      <c r="E14" s="83">
        <v>756</v>
      </c>
      <c r="F14" s="83">
        <v>211</v>
      </c>
      <c r="G14" s="83">
        <v>967</v>
      </c>
    </row>
    <row r="15" spans="1:7" x14ac:dyDescent="0.25">
      <c r="A15" s="82" t="s">
        <v>4</v>
      </c>
      <c r="B15" s="83">
        <v>1865</v>
      </c>
      <c r="C15" s="83">
        <v>385</v>
      </c>
      <c r="D15" s="83">
        <v>2250</v>
      </c>
      <c r="E15" s="83">
        <v>2412</v>
      </c>
      <c r="F15" s="83">
        <v>512</v>
      </c>
      <c r="G15" s="83">
        <v>2924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B6" sqref="B6:D6"/>
    </sheetView>
  </sheetViews>
  <sheetFormatPr baseColWidth="10" defaultRowHeight="15" x14ac:dyDescent="0.25"/>
  <cols>
    <col min="1" max="1" width="16.85546875" bestFit="1" customWidth="1"/>
    <col min="2" max="2" width="15.5703125" customWidth="1"/>
    <col min="3" max="3" width="14.42578125" customWidth="1"/>
    <col min="4" max="4" width="15.140625" customWidth="1"/>
  </cols>
  <sheetData>
    <row r="2" spans="1:4" ht="15.75" x14ac:dyDescent="0.25">
      <c r="A2" s="178" t="s">
        <v>322</v>
      </c>
      <c r="B2" s="178"/>
      <c r="C2" s="178"/>
      <c r="D2" s="178"/>
    </row>
    <row r="5" spans="1:4" ht="33" customHeight="1" x14ac:dyDescent="0.25">
      <c r="A5" s="179" t="s">
        <v>377</v>
      </c>
      <c r="B5" s="179"/>
      <c r="C5" s="179"/>
      <c r="D5" s="179"/>
    </row>
    <row r="6" spans="1:4" s="80" customFormat="1" ht="16.149999999999999" customHeight="1" x14ac:dyDescent="0.25">
      <c r="A6" s="174"/>
      <c r="B6" s="180" t="s">
        <v>313</v>
      </c>
      <c r="C6" s="181"/>
      <c r="D6" s="182"/>
    </row>
    <row r="7" spans="1:4" ht="15.75" x14ac:dyDescent="0.25">
      <c r="A7" s="66" t="s">
        <v>323</v>
      </c>
      <c r="B7" s="67" t="s">
        <v>297</v>
      </c>
      <c r="C7" s="67" t="s">
        <v>298</v>
      </c>
      <c r="D7" s="67" t="s">
        <v>324</v>
      </c>
    </row>
    <row r="8" spans="1:4" ht="15.75" x14ac:dyDescent="0.25">
      <c r="A8" s="68" t="s">
        <v>295</v>
      </c>
      <c r="B8" s="149">
        <v>5</v>
      </c>
      <c r="C8" s="149">
        <v>1</v>
      </c>
      <c r="D8" s="149">
        <v>6</v>
      </c>
    </row>
    <row r="9" spans="1:4" ht="15.75" x14ac:dyDescent="0.25">
      <c r="A9" s="68" t="s">
        <v>296</v>
      </c>
      <c r="B9" s="149">
        <v>32</v>
      </c>
      <c r="C9" s="149">
        <v>14</v>
      </c>
      <c r="D9" s="149">
        <v>46</v>
      </c>
    </row>
    <row r="10" spans="1:4" ht="15.75" x14ac:dyDescent="0.25">
      <c r="A10" s="68" t="s">
        <v>290</v>
      </c>
      <c r="B10" s="149">
        <v>126</v>
      </c>
      <c r="C10" s="149">
        <v>22</v>
      </c>
      <c r="D10" s="149">
        <v>148</v>
      </c>
    </row>
    <row r="11" spans="1:4" ht="15.75" x14ac:dyDescent="0.25">
      <c r="A11" s="68" t="s">
        <v>291</v>
      </c>
      <c r="B11" s="149">
        <v>190</v>
      </c>
      <c r="C11" s="149">
        <v>34</v>
      </c>
      <c r="D11" s="149">
        <v>224</v>
      </c>
    </row>
    <row r="12" spans="1:4" ht="15.75" x14ac:dyDescent="0.25">
      <c r="A12" s="68" t="s">
        <v>292</v>
      </c>
      <c r="B12" s="149">
        <v>294</v>
      </c>
      <c r="C12" s="149">
        <v>29</v>
      </c>
      <c r="D12" s="149">
        <v>323</v>
      </c>
    </row>
    <row r="13" spans="1:4" ht="15.75" x14ac:dyDescent="0.25">
      <c r="A13" s="68" t="s">
        <v>293</v>
      </c>
      <c r="B13" s="149">
        <v>1009</v>
      </c>
      <c r="C13" s="149">
        <v>201</v>
      </c>
      <c r="D13" s="149">
        <v>1210</v>
      </c>
    </row>
    <row r="14" spans="1:4" ht="15.75" x14ac:dyDescent="0.25">
      <c r="A14" s="68" t="s">
        <v>294</v>
      </c>
      <c r="B14" s="149">
        <v>756</v>
      </c>
      <c r="C14" s="149">
        <v>211</v>
      </c>
      <c r="D14" s="149">
        <v>967</v>
      </c>
    </row>
    <row r="15" spans="1:4" ht="15.75" x14ac:dyDescent="0.25">
      <c r="A15" s="69" t="s">
        <v>325</v>
      </c>
      <c r="B15" s="150">
        <v>2412</v>
      </c>
      <c r="C15" s="150">
        <v>512</v>
      </c>
      <c r="D15" s="150">
        <v>2924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A9" sqref="A9:I16"/>
    </sheetView>
  </sheetViews>
  <sheetFormatPr baseColWidth="10" defaultRowHeight="15" x14ac:dyDescent="0.25"/>
  <cols>
    <col min="1" max="1" width="21" bestFit="1" customWidth="1"/>
    <col min="2" max="2" width="36.8554687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3">
        <v>301</v>
      </c>
    </row>
    <row r="6" spans="1:9" x14ac:dyDescent="0.25">
      <c r="A6" s="81" t="s">
        <v>0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8</v>
      </c>
      <c r="C9" s="83">
        <v>6</v>
      </c>
      <c r="D9" s="84">
        <v>-2</v>
      </c>
      <c r="E9" s="85">
        <v>-0.25</v>
      </c>
      <c r="F9" s="83">
        <v>6</v>
      </c>
      <c r="G9" s="83">
        <v>2</v>
      </c>
      <c r="H9" s="84">
        <v>-4</v>
      </c>
      <c r="I9" s="85">
        <v>-0.66666666666666663</v>
      </c>
    </row>
    <row r="10" spans="1:9" x14ac:dyDescent="0.25">
      <c r="A10" s="82" t="s">
        <v>339</v>
      </c>
      <c r="B10" s="83">
        <v>2</v>
      </c>
      <c r="C10" s="83">
        <v>7</v>
      </c>
      <c r="D10" s="86">
        <v>5</v>
      </c>
      <c r="E10" s="87">
        <v>2.5</v>
      </c>
      <c r="F10" s="83">
        <v>7</v>
      </c>
      <c r="G10" s="83">
        <v>1</v>
      </c>
      <c r="H10" s="84">
        <v>-6</v>
      </c>
      <c r="I10" s="85">
        <v>-0.8571428571428571</v>
      </c>
    </row>
    <row r="11" spans="1:9" x14ac:dyDescent="0.25">
      <c r="A11" s="82" t="s">
        <v>340</v>
      </c>
      <c r="B11" s="83">
        <v>0</v>
      </c>
      <c r="C11" s="83">
        <v>2</v>
      </c>
      <c r="D11" s="86">
        <v>2</v>
      </c>
      <c r="E11" s="85">
        <v>0</v>
      </c>
      <c r="F11" s="83">
        <v>2</v>
      </c>
      <c r="G11" s="83">
        <v>0</v>
      </c>
      <c r="H11" s="84">
        <v>-2</v>
      </c>
      <c r="I11" s="85">
        <v>-1</v>
      </c>
    </row>
    <row r="12" spans="1:9" x14ac:dyDescent="0.25">
      <c r="A12" s="82" t="s">
        <v>342</v>
      </c>
      <c r="B12" s="83">
        <v>13</v>
      </c>
      <c r="C12" s="83">
        <v>17</v>
      </c>
      <c r="D12" s="86">
        <v>4</v>
      </c>
      <c r="E12" s="87">
        <v>0.30769230769230771</v>
      </c>
      <c r="F12" s="83">
        <v>17</v>
      </c>
      <c r="G12" s="83">
        <v>6</v>
      </c>
      <c r="H12" s="84">
        <v>-11</v>
      </c>
      <c r="I12" s="85">
        <v>-0.6470588235294118</v>
      </c>
    </row>
    <row r="13" spans="1:9" x14ac:dyDescent="0.25">
      <c r="A13" s="82" t="s">
        <v>343</v>
      </c>
      <c r="B13" s="83">
        <v>41</v>
      </c>
      <c r="C13" s="83">
        <v>15</v>
      </c>
      <c r="D13" s="84">
        <v>-26</v>
      </c>
      <c r="E13" s="85">
        <v>-0.63414634146341464</v>
      </c>
      <c r="F13" s="83">
        <v>15</v>
      </c>
      <c r="G13" s="83">
        <v>27</v>
      </c>
      <c r="H13" s="86">
        <v>12</v>
      </c>
      <c r="I13" s="87">
        <v>0.8</v>
      </c>
    </row>
    <row r="14" spans="1:9" x14ac:dyDescent="0.25">
      <c r="A14" s="82" t="s">
        <v>344</v>
      </c>
      <c r="B14" s="83">
        <v>0</v>
      </c>
      <c r="C14" s="83">
        <v>2</v>
      </c>
      <c r="D14" s="86">
        <v>2</v>
      </c>
      <c r="E14" s="85">
        <v>0</v>
      </c>
      <c r="F14" s="83">
        <v>2</v>
      </c>
      <c r="G14" s="83">
        <v>4</v>
      </c>
      <c r="H14" s="86">
        <v>2</v>
      </c>
      <c r="I14" s="87">
        <v>1</v>
      </c>
    </row>
    <row r="15" spans="1:9" x14ac:dyDescent="0.25">
      <c r="A15" s="82" t="s">
        <v>345</v>
      </c>
      <c r="B15" s="83">
        <v>7</v>
      </c>
      <c r="C15" s="83">
        <v>1</v>
      </c>
      <c r="D15" s="84">
        <v>-6</v>
      </c>
      <c r="E15" s="85">
        <v>-0.8571428571428571</v>
      </c>
      <c r="F15" s="83">
        <v>1</v>
      </c>
      <c r="G15" s="83">
        <v>8</v>
      </c>
      <c r="H15" s="86">
        <v>7</v>
      </c>
      <c r="I15" s="87">
        <v>7</v>
      </c>
    </row>
    <row r="16" spans="1:9" x14ac:dyDescent="0.25">
      <c r="A16" s="82" t="s">
        <v>4</v>
      </c>
      <c r="B16" s="83">
        <v>71</v>
      </c>
      <c r="C16" s="83">
        <v>50</v>
      </c>
      <c r="D16" s="84">
        <v>-21</v>
      </c>
      <c r="E16" s="85">
        <v>-0.29577464788732394</v>
      </c>
      <c r="F16" s="83">
        <v>50</v>
      </c>
      <c r="G16" s="83">
        <v>48</v>
      </c>
      <c r="H16" s="84">
        <v>-2</v>
      </c>
      <c r="I16" s="85">
        <v>-0.04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C9" sqref="C9"/>
    </sheetView>
  </sheetViews>
  <sheetFormatPr baseColWidth="10" defaultRowHeight="15" x14ac:dyDescent="0.25"/>
  <cols>
    <col min="1" max="1" width="27.28515625" customWidth="1"/>
    <col min="2" max="5" width="14.710937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5.450000000000003" customHeight="1" x14ac:dyDescent="0.25">
      <c r="A5" s="179" t="s">
        <v>359</v>
      </c>
      <c r="B5" s="179"/>
      <c r="C5" s="179"/>
      <c r="D5" s="179"/>
      <c r="E5" s="179"/>
    </row>
    <row r="6" spans="1:5" ht="44.25" customHeight="1" x14ac:dyDescent="0.25">
      <c r="A6" s="70" t="s">
        <v>326</v>
      </c>
      <c r="B6" s="71" t="s">
        <v>312</v>
      </c>
      <c r="C6" s="71" t="s">
        <v>313</v>
      </c>
      <c r="D6" s="72" t="s">
        <v>314</v>
      </c>
      <c r="E6" s="72" t="s">
        <v>327</v>
      </c>
    </row>
    <row r="7" spans="1:5" ht="15.75" x14ac:dyDescent="0.25">
      <c r="A7" s="91" t="s">
        <v>338</v>
      </c>
      <c r="B7" s="103">
        <v>6</v>
      </c>
      <c r="C7" s="103">
        <v>2</v>
      </c>
      <c r="D7" s="101">
        <v>-4</v>
      </c>
      <c r="E7" s="92">
        <v>-0.66666666666666663</v>
      </c>
    </row>
    <row r="8" spans="1:5" ht="15.75" x14ac:dyDescent="0.25">
      <c r="A8" s="91" t="s">
        <v>339</v>
      </c>
      <c r="B8" s="103">
        <v>7</v>
      </c>
      <c r="C8" s="103">
        <v>1</v>
      </c>
      <c r="D8" s="101">
        <v>-6</v>
      </c>
      <c r="E8" s="92">
        <v>-0.8571428571428571</v>
      </c>
    </row>
    <row r="9" spans="1:5" ht="15.75" x14ac:dyDescent="0.25">
      <c r="A9" s="91" t="s">
        <v>340</v>
      </c>
      <c r="B9" s="103">
        <v>2</v>
      </c>
      <c r="C9" s="103">
        <v>0</v>
      </c>
      <c r="D9" s="101">
        <v>-2</v>
      </c>
      <c r="E9" s="92">
        <v>-1</v>
      </c>
    </row>
    <row r="10" spans="1:5" ht="15.75" x14ac:dyDescent="0.25">
      <c r="A10" s="91" t="s">
        <v>342</v>
      </c>
      <c r="B10" s="103">
        <v>17</v>
      </c>
      <c r="C10" s="103">
        <v>6</v>
      </c>
      <c r="D10" s="101">
        <v>-11</v>
      </c>
      <c r="E10" s="92">
        <v>-0.6470588235294118</v>
      </c>
    </row>
    <row r="11" spans="1:5" ht="15.75" x14ac:dyDescent="0.25">
      <c r="A11" s="91" t="s">
        <v>343</v>
      </c>
      <c r="B11" s="103">
        <v>15</v>
      </c>
      <c r="C11" s="103">
        <v>27</v>
      </c>
      <c r="D11" s="95">
        <v>12</v>
      </c>
      <c r="E11" s="93">
        <v>0.8</v>
      </c>
    </row>
    <row r="12" spans="1:5" ht="15.75" x14ac:dyDescent="0.25">
      <c r="A12" s="91" t="s">
        <v>344</v>
      </c>
      <c r="B12" s="103">
        <v>2</v>
      </c>
      <c r="C12" s="103">
        <v>4</v>
      </c>
      <c r="D12" s="95">
        <v>2</v>
      </c>
      <c r="E12" s="93">
        <v>1</v>
      </c>
    </row>
    <row r="13" spans="1:5" ht="15.75" x14ac:dyDescent="0.25">
      <c r="A13" s="91" t="s">
        <v>345</v>
      </c>
      <c r="B13" s="103">
        <v>1</v>
      </c>
      <c r="C13" s="103">
        <v>8</v>
      </c>
      <c r="D13" s="95">
        <v>7</v>
      </c>
      <c r="E13" s="93">
        <v>7</v>
      </c>
    </row>
    <row r="14" spans="1:5" ht="15.75" x14ac:dyDescent="0.25">
      <c r="A14" s="94" t="s">
        <v>325</v>
      </c>
      <c r="B14" s="104">
        <v>50</v>
      </c>
      <c r="C14" s="104">
        <v>48</v>
      </c>
      <c r="D14" s="153">
        <v>-2</v>
      </c>
      <c r="E14" s="154">
        <v>-0.04</v>
      </c>
    </row>
    <row r="15" spans="1:5" ht="15.75" x14ac:dyDescent="0.25">
      <c r="A15" s="125"/>
      <c r="B15" s="126"/>
      <c r="C15" s="126"/>
      <c r="D15" s="127"/>
      <c r="E15" s="129"/>
    </row>
    <row r="16" spans="1:5" ht="15.75" x14ac:dyDescent="0.25">
      <c r="A16" s="125"/>
      <c r="B16" s="126"/>
      <c r="C16" s="126"/>
      <c r="D16" s="130"/>
      <c r="E16" s="128"/>
    </row>
    <row r="17" spans="1:5" ht="15.75" x14ac:dyDescent="0.25">
      <c r="A17" s="125"/>
      <c r="B17" s="126"/>
      <c r="C17" s="126"/>
      <c r="D17" s="130"/>
      <c r="E17" s="128"/>
    </row>
    <row r="18" spans="1:5" ht="15.75" x14ac:dyDescent="0.25">
      <c r="A18" s="125"/>
      <c r="B18" s="126"/>
      <c r="C18" s="126"/>
      <c r="D18" s="127"/>
      <c r="E18" s="129"/>
    </row>
    <row r="19" spans="1:5" ht="15.75" x14ac:dyDescent="0.25">
      <c r="A19" s="125"/>
      <c r="B19" s="126"/>
      <c r="C19" s="126"/>
      <c r="D19" s="127"/>
      <c r="E19" s="128"/>
    </row>
    <row r="20" spans="1:5" ht="15.75" x14ac:dyDescent="0.25">
      <c r="A20" s="125"/>
      <c r="B20" s="126"/>
      <c r="C20" s="126"/>
      <c r="D20" s="127"/>
      <c r="E20" s="129"/>
    </row>
    <row r="21" spans="1:5" ht="15.75" x14ac:dyDescent="0.25">
      <c r="A21" s="125"/>
      <c r="B21" s="126"/>
      <c r="C21" s="126"/>
      <c r="D21" s="130"/>
      <c r="E21" s="128"/>
    </row>
    <row r="22" spans="1:5" ht="15.75" x14ac:dyDescent="0.25">
      <c r="A22" s="125"/>
      <c r="B22" s="126"/>
      <c r="C22" s="126"/>
      <c r="D22" s="130"/>
      <c r="E22" s="128"/>
    </row>
    <row r="23" spans="1:5" ht="15.75" x14ac:dyDescent="0.25">
      <c r="A23" s="125"/>
      <c r="B23" s="126"/>
      <c r="C23" s="126"/>
      <c r="D23" s="127"/>
      <c r="E23" s="129"/>
    </row>
    <row r="24" spans="1:5" ht="15.75" x14ac:dyDescent="0.25">
      <c r="A24" s="125"/>
      <c r="B24" s="126"/>
      <c r="C24" s="126"/>
      <c r="D24" s="130"/>
      <c r="E24" s="128"/>
    </row>
    <row r="25" spans="1:5" ht="15.75" x14ac:dyDescent="0.25">
      <c r="A25" s="125"/>
      <c r="B25" s="126"/>
      <c r="C25" s="126"/>
      <c r="D25" s="130"/>
      <c r="E25" s="128"/>
    </row>
    <row r="26" spans="1:5" ht="15.75" x14ac:dyDescent="0.25">
      <c r="A26" s="125"/>
      <c r="B26" s="126"/>
      <c r="C26" s="126"/>
      <c r="D26" s="127"/>
      <c r="E26" s="129"/>
    </row>
    <row r="27" spans="1:5" ht="15.75" x14ac:dyDescent="0.25">
      <c r="A27" s="125"/>
      <c r="B27" s="126"/>
      <c r="C27" s="126"/>
      <c r="D27" s="130"/>
      <c r="E27" s="128"/>
    </row>
    <row r="28" spans="1:5" ht="15.75" x14ac:dyDescent="0.25">
      <c r="A28" s="125"/>
      <c r="B28" s="126"/>
      <c r="C28" s="126"/>
      <c r="D28" s="127"/>
      <c r="E28" s="128"/>
    </row>
    <row r="29" spans="1:5" ht="15.75" x14ac:dyDescent="0.25">
      <c r="A29" s="125"/>
      <c r="B29" s="126"/>
      <c r="C29" s="126"/>
      <c r="D29" s="127"/>
      <c r="E29" s="128"/>
    </row>
    <row r="30" spans="1:5" ht="15.75" x14ac:dyDescent="0.25">
      <c r="A30" s="125"/>
      <c r="B30" s="126"/>
      <c r="C30" s="126"/>
      <c r="D30" s="127"/>
      <c r="E30" s="129"/>
    </row>
    <row r="31" spans="1:5" ht="15.75" x14ac:dyDescent="0.25">
      <c r="A31" s="125"/>
      <c r="B31" s="126"/>
      <c r="C31" s="126"/>
      <c r="D31" s="130"/>
      <c r="E31" s="128"/>
    </row>
    <row r="32" spans="1:5" ht="15.75" x14ac:dyDescent="0.25">
      <c r="A32" s="107"/>
      <c r="B32" s="114"/>
      <c r="C32" s="114"/>
      <c r="D32" s="151"/>
      <c r="E32" s="15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workbookViewId="0">
      <selection activeCell="A9" sqref="A9:I16"/>
    </sheetView>
  </sheetViews>
  <sheetFormatPr baseColWidth="10" defaultColWidth="11.5703125" defaultRowHeight="15" x14ac:dyDescent="0.25"/>
  <cols>
    <col min="1" max="1" width="21" style="80" bestFit="1" customWidth="1"/>
    <col min="2" max="2" width="36.8554687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6384" width="11.5703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3">
        <v>301</v>
      </c>
    </row>
    <row r="5" spans="1:9" x14ac:dyDescent="0.25">
      <c r="A5"/>
      <c r="B5"/>
      <c r="C5"/>
      <c r="D5"/>
      <c r="E5"/>
      <c r="F5"/>
      <c r="G5"/>
      <c r="H5"/>
      <c r="I5"/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1</v>
      </c>
      <c r="C9" s="83">
        <v>1</v>
      </c>
      <c r="D9" s="84">
        <v>0</v>
      </c>
      <c r="E9" s="85">
        <v>0</v>
      </c>
      <c r="F9" s="83">
        <v>1</v>
      </c>
      <c r="G9" s="83">
        <v>0</v>
      </c>
      <c r="H9" s="84">
        <v>-1</v>
      </c>
      <c r="I9" s="85">
        <v>-1</v>
      </c>
    </row>
    <row r="10" spans="1:9" x14ac:dyDescent="0.25">
      <c r="A10" s="82" t="s">
        <v>7</v>
      </c>
      <c r="B10" s="83">
        <v>5</v>
      </c>
      <c r="C10" s="83">
        <v>0</v>
      </c>
      <c r="D10" s="84">
        <v>-5</v>
      </c>
      <c r="E10" s="85">
        <v>-1</v>
      </c>
      <c r="F10" s="83">
        <v>0</v>
      </c>
      <c r="G10" s="83">
        <v>1</v>
      </c>
      <c r="H10" s="86">
        <v>1</v>
      </c>
      <c r="I10" s="85">
        <v>0</v>
      </c>
    </row>
    <row r="11" spans="1:9" x14ac:dyDescent="0.25">
      <c r="A11" s="82" t="s">
        <v>8</v>
      </c>
      <c r="B11" s="83">
        <v>0</v>
      </c>
      <c r="C11" s="83">
        <v>1</v>
      </c>
      <c r="D11" s="86">
        <v>1</v>
      </c>
      <c r="E11" s="85">
        <v>0</v>
      </c>
      <c r="F11" s="83">
        <v>1</v>
      </c>
      <c r="G11" s="83">
        <v>2</v>
      </c>
      <c r="H11" s="86">
        <v>1</v>
      </c>
      <c r="I11" s="87">
        <v>1</v>
      </c>
    </row>
    <row r="12" spans="1:9" x14ac:dyDescent="0.25">
      <c r="A12" s="82" t="s">
        <v>9</v>
      </c>
      <c r="B12" s="83">
        <v>0</v>
      </c>
      <c r="C12" s="83">
        <v>3</v>
      </c>
      <c r="D12" s="86">
        <v>3</v>
      </c>
      <c r="E12" s="85">
        <v>0</v>
      </c>
      <c r="F12" s="83">
        <v>3</v>
      </c>
      <c r="G12" s="83">
        <v>0</v>
      </c>
      <c r="H12" s="84">
        <v>-3</v>
      </c>
      <c r="I12" s="85">
        <v>-1</v>
      </c>
    </row>
    <row r="13" spans="1:9" x14ac:dyDescent="0.25">
      <c r="A13" s="82" t="s">
        <v>14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2</v>
      </c>
      <c r="H13" s="86">
        <v>2</v>
      </c>
      <c r="I13" s="85">
        <v>0</v>
      </c>
    </row>
    <row r="14" spans="1:9" x14ac:dyDescent="0.25">
      <c r="A14" s="82" t="s">
        <v>16</v>
      </c>
      <c r="B14" s="83">
        <v>0</v>
      </c>
      <c r="C14" s="83">
        <v>0</v>
      </c>
      <c r="D14" s="84">
        <v>0</v>
      </c>
      <c r="E14" s="85">
        <v>0</v>
      </c>
      <c r="F14" s="83">
        <v>0</v>
      </c>
      <c r="G14" s="83">
        <v>5</v>
      </c>
      <c r="H14" s="86">
        <v>5</v>
      </c>
      <c r="I14" s="85">
        <v>0</v>
      </c>
    </row>
    <row r="15" spans="1:9" x14ac:dyDescent="0.25">
      <c r="A15" s="82" t="s">
        <v>18</v>
      </c>
      <c r="B15" s="83">
        <v>2</v>
      </c>
      <c r="C15" s="83">
        <v>0</v>
      </c>
      <c r="D15" s="84">
        <v>-2</v>
      </c>
      <c r="E15" s="85">
        <v>-1</v>
      </c>
      <c r="F15" s="83">
        <v>0</v>
      </c>
      <c r="G15" s="83">
        <v>0</v>
      </c>
      <c r="H15" s="84">
        <v>0</v>
      </c>
      <c r="I15" s="85">
        <v>0</v>
      </c>
    </row>
    <row r="16" spans="1:9" x14ac:dyDescent="0.25">
      <c r="A16" s="82" t="s">
        <v>21</v>
      </c>
      <c r="B16" s="83">
        <v>1</v>
      </c>
      <c r="C16" s="83">
        <v>4</v>
      </c>
      <c r="D16" s="86">
        <v>3</v>
      </c>
      <c r="E16" s="87">
        <v>3</v>
      </c>
      <c r="F16" s="83">
        <v>4</v>
      </c>
      <c r="G16" s="83">
        <v>0</v>
      </c>
      <c r="H16" s="84">
        <v>-4</v>
      </c>
      <c r="I16" s="85">
        <v>-1</v>
      </c>
    </row>
    <row r="17" spans="1:9" x14ac:dyDescent="0.25">
      <c r="A17" s="82" t="s">
        <v>25</v>
      </c>
      <c r="B17" s="83">
        <v>0</v>
      </c>
      <c r="C17" s="83">
        <v>0</v>
      </c>
      <c r="D17" s="84">
        <v>0</v>
      </c>
      <c r="E17" s="85">
        <v>0</v>
      </c>
      <c r="F17" s="83">
        <v>0</v>
      </c>
      <c r="G17" s="83">
        <v>1</v>
      </c>
      <c r="H17" s="86">
        <v>1</v>
      </c>
      <c r="I17" s="85">
        <v>0</v>
      </c>
    </row>
    <row r="18" spans="1:9" x14ac:dyDescent="0.25">
      <c r="A18" s="82" t="s">
        <v>27</v>
      </c>
      <c r="B18" s="83">
        <v>0</v>
      </c>
      <c r="C18" s="83">
        <v>0</v>
      </c>
      <c r="D18" s="84">
        <v>0</v>
      </c>
      <c r="E18" s="85">
        <v>0</v>
      </c>
      <c r="F18" s="83">
        <v>0</v>
      </c>
      <c r="G18" s="83">
        <v>1</v>
      </c>
      <c r="H18" s="86">
        <v>1</v>
      </c>
      <c r="I18" s="85">
        <v>0</v>
      </c>
    </row>
    <row r="19" spans="1:9" x14ac:dyDescent="0.25">
      <c r="A19" s="82" t="s">
        <v>30</v>
      </c>
      <c r="B19" s="83">
        <v>6</v>
      </c>
      <c r="C19" s="83">
        <v>0</v>
      </c>
      <c r="D19" s="84">
        <v>-6</v>
      </c>
      <c r="E19" s="85">
        <v>-1</v>
      </c>
      <c r="F19" s="83">
        <v>0</v>
      </c>
      <c r="G19" s="83">
        <v>1</v>
      </c>
      <c r="H19" s="86">
        <v>1</v>
      </c>
      <c r="I19" s="85">
        <v>0</v>
      </c>
    </row>
    <row r="20" spans="1:9" x14ac:dyDescent="0.25">
      <c r="A20" s="82" t="s">
        <v>31</v>
      </c>
      <c r="B20" s="83">
        <v>0</v>
      </c>
      <c r="C20" s="83">
        <v>1</v>
      </c>
      <c r="D20" s="86">
        <v>1</v>
      </c>
      <c r="E20" s="85">
        <v>0</v>
      </c>
      <c r="F20" s="83">
        <v>1</v>
      </c>
      <c r="G20" s="83">
        <v>0</v>
      </c>
      <c r="H20" s="84">
        <v>-1</v>
      </c>
      <c r="I20" s="85">
        <v>-1</v>
      </c>
    </row>
    <row r="21" spans="1:9" x14ac:dyDescent="0.25">
      <c r="A21" s="82" t="s">
        <v>37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41</v>
      </c>
      <c r="B22" s="83">
        <v>0</v>
      </c>
      <c r="C22" s="83">
        <v>0</v>
      </c>
      <c r="D22" s="84">
        <v>0</v>
      </c>
      <c r="E22" s="85">
        <v>0</v>
      </c>
      <c r="F22" s="83">
        <v>0</v>
      </c>
      <c r="G22" s="83">
        <v>1</v>
      </c>
      <c r="H22" s="86">
        <v>1</v>
      </c>
      <c r="I22" s="85">
        <v>0</v>
      </c>
    </row>
    <row r="23" spans="1:9" x14ac:dyDescent="0.25">
      <c r="A23" s="82" t="s">
        <v>55</v>
      </c>
      <c r="B23" s="83">
        <v>0</v>
      </c>
      <c r="C23" s="83">
        <v>3</v>
      </c>
      <c r="D23" s="86">
        <v>3</v>
      </c>
      <c r="E23" s="85">
        <v>0</v>
      </c>
      <c r="F23" s="83">
        <v>3</v>
      </c>
      <c r="G23" s="83">
        <v>0</v>
      </c>
      <c r="H23" s="84">
        <v>-3</v>
      </c>
      <c r="I23" s="85">
        <v>-1</v>
      </c>
    </row>
    <row r="24" spans="1:9" x14ac:dyDescent="0.25">
      <c r="A24" s="82" t="s">
        <v>57</v>
      </c>
      <c r="B24" s="83">
        <v>3</v>
      </c>
      <c r="C24" s="83">
        <v>1</v>
      </c>
      <c r="D24" s="84">
        <v>-2</v>
      </c>
      <c r="E24" s="85">
        <v>-0.66666666666666663</v>
      </c>
      <c r="F24" s="83">
        <v>1</v>
      </c>
      <c r="G24" s="83">
        <v>1</v>
      </c>
      <c r="H24" s="84">
        <v>0</v>
      </c>
      <c r="I24" s="85">
        <v>0</v>
      </c>
    </row>
    <row r="25" spans="1:9" x14ac:dyDescent="0.25">
      <c r="A25" s="82" t="s">
        <v>58</v>
      </c>
      <c r="B25" s="83">
        <v>0</v>
      </c>
      <c r="C25" s="83">
        <v>0</v>
      </c>
      <c r="D25" s="84">
        <v>0</v>
      </c>
      <c r="E25" s="85">
        <v>0</v>
      </c>
      <c r="F25" s="83">
        <v>0</v>
      </c>
      <c r="G25" s="83">
        <v>1</v>
      </c>
      <c r="H25" s="86">
        <v>1</v>
      </c>
      <c r="I25" s="85">
        <v>0</v>
      </c>
    </row>
    <row r="26" spans="1:9" x14ac:dyDescent="0.25">
      <c r="A26" s="82" t="s">
        <v>61</v>
      </c>
      <c r="B26" s="83">
        <v>0</v>
      </c>
      <c r="C26" s="83">
        <v>1</v>
      </c>
      <c r="D26" s="86">
        <v>1</v>
      </c>
      <c r="E26" s="85">
        <v>0</v>
      </c>
      <c r="F26" s="83">
        <v>1</v>
      </c>
      <c r="G26" s="83">
        <v>1</v>
      </c>
      <c r="H26" s="84">
        <v>0</v>
      </c>
      <c r="I26" s="85">
        <v>0</v>
      </c>
    </row>
    <row r="27" spans="1:9" x14ac:dyDescent="0.25">
      <c r="A27" s="82" t="s">
        <v>64</v>
      </c>
      <c r="B27" s="83">
        <v>0</v>
      </c>
      <c r="C27" s="83">
        <v>0</v>
      </c>
      <c r="D27" s="84">
        <v>0</v>
      </c>
      <c r="E27" s="85">
        <v>0</v>
      </c>
      <c r="F27" s="83">
        <v>0</v>
      </c>
      <c r="G27" s="83">
        <v>1</v>
      </c>
      <c r="H27" s="86">
        <v>1</v>
      </c>
      <c r="I27" s="85">
        <v>0</v>
      </c>
    </row>
    <row r="28" spans="1:9" x14ac:dyDescent="0.25">
      <c r="A28" s="82" t="s">
        <v>67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1</v>
      </c>
      <c r="H28" s="86">
        <v>1</v>
      </c>
      <c r="I28" s="85">
        <v>0</v>
      </c>
    </row>
    <row r="29" spans="1:9" x14ac:dyDescent="0.25">
      <c r="A29" s="82" t="s">
        <v>69</v>
      </c>
      <c r="B29" s="83">
        <v>23</v>
      </c>
      <c r="C29" s="83">
        <v>4</v>
      </c>
      <c r="D29" s="84">
        <v>-19</v>
      </c>
      <c r="E29" s="85">
        <v>-0.82608695652173914</v>
      </c>
      <c r="F29" s="83">
        <v>4</v>
      </c>
      <c r="G29" s="83">
        <v>2</v>
      </c>
      <c r="H29" s="84">
        <v>-2</v>
      </c>
      <c r="I29" s="85">
        <v>-0.5</v>
      </c>
    </row>
    <row r="30" spans="1:9" x14ac:dyDescent="0.25">
      <c r="A30" s="82" t="s">
        <v>70</v>
      </c>
      <c r="B30" s="83">
        <v>0</v>
      </c>
      <c r="C30" s="83">
        <v>2</v>
      </c>
      <c r="D30" s="86">
        <v>2</v>
      </c>
      <c r="E30" s="85">
        <v>0</v>
      </c>
      <c r="F30" s="83">
        <v>2</v>
      </c>
      <c r="G30" s="83">
        <v>1</v>
      </c>
      <c r="H30" s="84">
        <v>-1</v>
      </c>
      <c r="I30" s="85">
        <v>-0.5</v>
      </c>
    </row>
    <row r="31" spans="1:9" x14ac:dyDescent="0.25">
      <c r="A31" s="82" t="s">
        <v>73</v>
      </c>
      <c r="B31" s="83">
        <v>6</v>
      </c>
      <c r="C31" s="83">
        <v>1</v>
      </c>
      <c r="D31" s="84">
        <v>-5</v>
      </c>
      <c r="E31" s="85">
        <v>-0.83333333333333337</v>
      </c>
      <c r="F31" s="83">
        <v>1</v>
      </c>
      <c r="G31" s="83">
        <v>7</v>
      </c>
      <c r="H31" s="86">
        <v>6</v>
      </c>
      <c r="I31" s="87">
        <v>6</v>
      </c>
    </row>
    <row r="32" spans="1:9" x14ac:dyDescent="0.25">
      <c r="A32" s="82" t="s">
        <v>74</v>
      </c>
      <c r="B32" s="83">
        <v>11</v>
      </c>
      <c r="C32" s="83">
        <v>7</v>
      </c>
      <c r="D32" s="84">
        <v>-4</v>
      </c>
      <c r="E32" s="85">
        <v>-0.36363636363636365</v>
      </c>
      <c r="F32" s="83">
        <v>7</v>
      </c>
      <c r="G32" s="83">
        <v>12</v>
      </c>
      <c r="H32" s="86">
        <v>5</v>
      </c>
      <c r="I32" s="87">
        <v>0.7142857142857143</v>
      </c>
    </row>
    <row r="33" spans="1:9" x14ac:dyDescent="0.25">
      <c r="A33" s="82" t="s">
        <v>82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1</v>
      </c>
      <c r="H33" s="84">
        <v>0</v>
      </c>
      <c r="I33" s="85">
        <v>0</v>
      </c>
    </row>
    <row r="34" spans="1:9" x14ac:dyDescent="0.25">
      <c r="A34" s="82" t="s">
        <v>87</v>
      </c>
      <c r="B34" s="83">
        <v>0</v>
      </c>
      <c r="C34" s="83">
        <v>3</v>
      </c>
      <c r="D34" s="86">
        <v>3</v>
      </c>
      <c r="E34" s="85">
        <v>0</v>
      </c>
      <c r="F34" s="83">
        <v>3</v>
      </c>
      <c r="G34" s="83">
        <v>3</v>
      </c>
      <c r="H34" s="84">
        <v>0</v>
      </c>
      <c r="I34" s="85">
        <v>0</v>
      </c>
    </row>
    <row r="35" spans="1:9" x14ac:dyDescent="0.25">
      <c r="A35" s="82" t="s">
        <v>88</v>
      </c>
      <c r="B35" s="83">
        <v>0</v>
      </c>
      <c r="C35" s="83">
        <v>3</v>
      </c>
      <c r="D35" s="86">
        <v>3</v>
      </c>
      <c r="E35" s="85">
        <v>0</v>
      </c>
      <c r="F35" s="83">
        <v>3</v>
      </c>
      <c r="G35" s="83">
        <v>1</v>
      </c>
      <c r="H35" s="84">
        <v>-2</v>
      </c>
      <c r="I35" s="85">
        <v>-0.66666666666666663</v>
      </c>
    </row>
    <row r="36" spans="1:9" x14ac:dyDescent="0.25">
      <c r="A36" s="82" t="s">
        <v>91</v>
      </c>
      <c r="B36" s="83">
        <v>13</v>
      </c>
      <c r="C36" s="83">
        <v>13</v>
      </c>
      <c r="D36" s="84">
        <v>0</v>
      </c>
      <c r="E36" s="85">
        <v>0</v>
      </c>
      <c r="F36" s="83">
        <v>13</v>
      </c>
      <c r="G36" s="83">
        <v>1</v>
      </c>
      <c r="H36" s="84">
        <v>-12</v>
      </c>
      <c r="I36" s="85">
        <v>-0.92307692307692313</v>
      </c>
    </row>
    <row r="37" spans="1:9" x14ac:dyDescent="0.25">
      <c r="A37" s="82" t="s">
        <v>93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0</v>
      </c>
      <c r="H37" s="84">
        <v>-1</v>
      </c>
      <c r="I37" s="85">
        <v>-1</v>
      </c>
    </row>
    <row r="38" spans="1:9" x14ac:dyDescent="0.25">
      <c r="A38" s="82" t="s">
        <v>4</v>
      </c>
      <c r="B38" s="83">
        <v>71</v>
      </c>
      <c r="C38" s="83">
        <v>50</v>
      </c>
      <c r="D38" s="84">
        <v>-21</v>
      </c>
      <c r="E38" s="85">
        <v>-0.29577464788732394</v>
      </c>
      <c r="F38" s="83">
        <v>50</v>
      </c>
      <c r="G38" s="83">
        <v>48</v>
      </c>
      <c r="H38" s="84">
        <v>-2</v>
      </c>
      <c r="I38" s="85">
        <v>-0.04</v>
      </c>
    </row>
    <row r="39" spans="1:9" x14ac:dyDescent="0.25">
      <c r="A39"/>
      <c r="B39"/>
      <c r="C39"/>
      <c r="D39"/>
      <c r="E39"/>
      <c r="F39"/>
      <c r="G39"/>
      <c r="H39"/>
      <c r="I39"/>
    </row>
    <row r="40" spans="1:9" x14ac:dyDescent="0.25">
      <c r="A40"/>
      <c r="B40"/>
      <c r="C40"/>
      <c r="D40"/>
      <c r="E40"/>
      <c r="F40"/>
      <c r="G40"/>
      <c r="H40"/>
      <c r="I40"/>
    </row>
    <row r="41" spans="1:9" x14ac:dyDescent="0.25">
      <c r="A41"/>
      <c r="B41"/>
      <c r="C41"/>
      <c r="D41"/>
      <c r="E41"/>
      <c r="F41"/>
      <c r="G41"/>
      <c r="H41"/>
      <c r="I41"/>
    </row>
    <row r="42" spans="1:9" x14ac:dyDescent="0.25">
      <c r="A42"/>
      <c r="B42"/>
      <c r="C42"/>
      <c r="D42"/>
      <c r="E42"/>
      <c r="F42"/>
      <c r="G42"/>
      <c r="H42"/>
      <c r="I42"/>
    </row>
    <row r="43" spans="1:9" x14ac:dyDescent="0.25">
      <c r="A43"/>
      <c r="B43"/>
      <c r="C43"/>
      <c r="D43"/>
      <c r="E43"/>
      <c r="F43"/>
      <c r="G43"/>
      <c r="H43"/>
      <c r="I43"/>
    </row>
    <row r="44" spans="1:9" x14ac:dyDescent="0.25">
      <c r="A44"/>
      <c r="B44"/>
      <c r="C44"/>
      <c r="D44"/>
      <c r="E44"/>
      <c r="F44"/>
      <c r="G44"/>
      <c r="H44"/>
      <c r="I44"/>
    </row>
    <row r="45" spans="1:9" x14ac:dyDescent="0.25">
      <c r="A45"/>
      <c r="B45"/>
      <c r="C45"/>
      <c r="D45"/>
      <c r="E45"/>
      <c r="F45"/>
      <c r="G45"/>
      <c r="H45"/>
      <c r="I45"/>
    </row>
    <row r="46" spans="1:9" x14ac:dyDescent="0.25">
      <c r="A46"/>
      <c r="B46"/>
      <c r="C46"/>
      <c r="D46"/>
      <c r="E46"/>
      <c r="F46"/>
      <c r="G46"/>
      <c r="H46"/>
      <c r="I46"/>
    </row>
    <row r="47" spans="1:9" x14ac:dyDescent="0.25">
      <c r="A47"/>
      <c r="B47"/>
      <c r="C47"/>
      <c r="D47"/>
      <c r="E47"/>
      <c r="F47"/>
      <c r="G47"/>
      <c r="H47"/>
      <c r="I47"/>
    </row>
    <row r="48" spans="1:9" x14ac:dyDescent="0.25">
      <c r="A48"/>
      <c r="B48"/>
      <c r="C48"/>
      <c r="D48"/>
      <c r="E48"/>
      <c r="F48"/>
      <c r="G48"/>
      <c r="H48"/>
      <c r="I48"/>
    </row>
    <row r="49" spans="1:9" x14ac:dyDescent="0.25">
      <c r="A49"/>
      <c r="B49"/>
      <c r="C49"/>
      <c r="D49"/>
      <c r="E49"/>
      <c r="F49"/>
      <c r="G49"/>
      <c r="H49"/>
      <c r="I49"/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0"/>
  <sheetViews>
    <sheetView topLeftCell="A12" workbookViewId="0">
      <selection activeCell="F7" sqref="F7"/>
    </sheetView>
  </sheetViews>
  <sheetFormatPr baseColWidth="10" defaultRowHeight="15" x14ac:dyDescent="0.25"/>
  <cols>
    <col min="1" max="1" width="30.140625" bestFit="1" customWidth="1"/>
    <col min="2" max="3" width="10.140625" bestFit="1" customWidth="1"/>
    <col min="4" max="4" width="14.42578125" customWidth="1"/>
    <col min="5" max="5" width="13.8554687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3" spans="1:5" x14ac:dyDescent="0.25">
      <c r="A3" s="73"/>
      <c r="B3" s="73"/>
      <c r="C3" s="73"/>
      <c r="D3" s="73"/>
      <c r="E3" s="73"/>
    </row>
    <row r="4" spans="1:5" x14ac:dyDescent="0.25">
      <c r="A4" s="73"/>
      <c r="B4" s="73"/>
      <c r="C4" s="73"/>
      <c r="D4" s="73"/>
      <c r="E4" s="73"/>
    </row>
    <row r="5" spans="1:5" ht="51.6" customHeight="1" x14ac:dyDescent="0.25">
      <c r="A5" s="179" t="s">
        <v>360</v>
      </c>
      <c r="B5" s="179"/>
      <c r="C5" s="179"/>
      <c r="D5" s="179"/>
      <c r="E5" s="179"/>
    </row>
    <row r="6" spans="1:5" ht="31.5" x14ac:dyDescent="0.25">
      <c r="A6" s="75" t="s">
        <v>328</v>
      </c>
      <c r="B6" s="75" t="s">
        <v>312</v>
      </c>
      <c r="C6" s="75" t="s">
        <v>313</v>
      </c>
      <c r="D6" s="76" t="s">
        <v>314</v>
      </c>
      <c r="E6" s="76" t="s">
        <v>327</v>
      </c>
    </row>
    <row r="7" spans="1:5" ht="15.75" x14ac:dyDescent="0.25">
      <c r="A7" s="91" t="s">
        <v>6</v>
      </c>
      <c r="B7" s="103">
        <v>1</v>
      </c>
      <c r="C7" s="103">
        <v>0</v>
      </c>
      <c r="D7" s="101">
        <v>-1</v>
      </c>
      <c r="E7" s="92">
        <v>-1</v>
      </c>
    </row>
    <row r="8" spans="1:5" ht="15.75" x14ac:dyDescent="0.25">
      <c r="A8" s="91" t="s">
        <v>7</v>
      </c>
      <c r="B8" s="103">
        <v>0</v>
      </c>
      <c r="C8" s="103">
        <v>1</v>
      </c>
      <c r="D8" s="95">
        <v>1</v>
      </c>
      <c r="E8" s="92">
        <v>0</v>
      </c>
    </row>
    <row r="9" spans="1:5" ht="15.75" x14ac:dyDescent="0.25">
      <c r="A9" s="91" t="s">
        <v>8</v>
      </c>
      <c r="B9" s="103">
        <v>1</v>
      </c>
      <c r="C9" s="103">
        <v>2</v>
      </c>
      <c r="D9" s="95">
        <v>1</v>
      </c>
      <c r="E9" s="93">
        <v>1</v>
      </c>
    </row>
    <row r="10" spans="1:5" ht="15.75" x14ac:dyDescent="0.25">
      <c r="A10" s="91" t="s">
        <v>9</v>
      </c>
      <c r="B10" s="103">
        <v>3</v>
      </c>
      <c r="C10" s="103">
        <v>0</v>
      </c>
      <c r="D10" s="101">
        <v>-3</v>
      </c>
      <c r="E10" s="92">
        <v>-1</v>
      </c>
    </row>
    <row r="11" spans="1:5" ht="15.75" x14ac:dyDescent="0.25">
      <c r="A11" s="91" t="s">
        <v>14</v>
      </c>
      <c r="B11" s="103">
        <v>0</v>
      </c>
      <c r="C11" s="103">
        <v>2</v>
      </c>
      <c r="D11" s="95">
        <v>2</v>
      </c>
      <c r="E11" s="92">
        <v>0</v>
      </c>
    </row>
    <row r="12" spans="1:5" ht="15.75" x14ac:dyDescent="0.25">
      <c r="A12" s="91" t="s">
        <v>16</v>
      </c>
      <c r="B12" s="103">
        <v>0</v>
      </c>
      <c r="C12" s="103">
        <v>5</v>
      </c>
      <c r="D12" s="95">
        <v>5</v>
      </c>
      <c r="E12" s="92">
        <v>0</v>
      </c>
    </row>
    <row r="13" spans="1:5" ht="15.75" x14ac:dyDescent="0.25">
      <c r="A13" s="91" t="s">
        <v>18</v>
      </c>
      <c r="B13" s="103">
        <v>0</v>
      </c>
      <c r="C13" s="103">
        <v>0</v>
      </c>
      <c r="D13" s="101">
        <v>0</v>
      </c>
      <c r="E13" s="92">
        <v>0</v>
      </c>
    </row>
    <row r="14" spans="1:5" ht="15.75" x14ac:dyDescent="0.25">
      <c r="A14" s="91" t="s">
        <v>21</v>
      </c>
      <c r="B14" s="103">
        <v>4</v>
      </c>
      <c r="C14" s="103">
        <v>0</v>
      </c>
      <c r="D14" s="101">
        <v>-4</v>
      </c>
      <c r="E14" s="92">
        <v>-1</v>
      </c>
    </row>
    <row r="15" spans="1:5" ht="15.75" x14ac:dyDescent="0.25">
      <c r="A15" s="91" t="s">
        <v>25</v>
      </c>
      <c r="B15" s="103">
        <v>0</v>
      </c>
      <c r="C15" s="103">
        <v>1</v>
      </c>
      <c r="D15" s="95">
        <v>1</v>
      </c>
      <c r="E15" s="92">
        <v>0</v>
      </c>
    </row>
    <row r="16" spans="1:5" ht="15.75" x14ac:dyDescent="0.25">
      <c r="A16" s="91" t="s">
        <v>27</v>
      </c>
      <c r="B16" s="103">
        <v>0</v>
      </c>
      <c r="C16" s="103">
        <v>1</v>
      </c>
      <c r="D16" s="95">
        <v>1</v>
      </c>
      <c r="E16" s="92">
        <v>0</v>
      </c>
    </row>
    <row r="17" spans="1:5" ht="15.75" x14ac:dyDescent="0.25">
      <c r="A17" s="91" t="s">
        <v>30</v>
      </c>
      <c r="B17" s="103">
        <v>0</v>
      </c>
      <c r="C17" s="103">
        <v>1</v>
      </c>
      <c r="D17" s="95">
        <v>1</v>
      </c>
      <c r="E17" s="92">
        <v>0</v>
      </c>
    </row>
    <row r="18" spans="1:5" ht="15.75" x14ac:dyDescent="0.25">
      <c r="A18" s="91" t="s">
        <v>31</v>
      </c>
      <c r="B18" s="103">
        <v>1</v>
      </c>
      <c r="C18" s="103">
        <v>0</v>
      </c>
      <c r="D18" s="101">
        <v>-1</v>
      </c>
      <c r="E18" s="92">
        <v>-1</v>
      </c>
    </row>
    <row r="19" spans="1:5" ht="15.75" x14ac:dyDescent="0.25">
      <c r="A19" s="91" t="s">
        <v>37</v>
      </c>
      <c r="B19" s="103">
        <v>0</v>
      </c>
      <c r="C19" s="103">
        <v>1</v>
      </c>
      <c r="D19" s="95">
        <v>1</v>
      </c>
      <c r="E19" s="92">
        <v>0</v>
      </c>
    </row>
    <row r="20" spans="1:5" ht="15.75" x14ac:dyDescent="0.25">
      <c r="A20" s="91" t="s">
        <v>41</v>
      </c>
      <c r="B20" s="103">
        <v>0</v>
      </c>
      <c r="C20" s="103">
        <v>1</v>
      </c>
      <c r="D20" s="95">
        <v>1</v>
      </c>
      <c r="E20" s="92">
        <v>0</v>
      </c>
    </row>
    <row r="21" spans="1:5" ht="15.75" x14ac:dyDescent="0.25">
      <c r="A21" s="91" t="s">
        <v>55</v>
      </c>
      <c r="B21" s="103">
        <v>3</v>
      </c>
      <c r="C21" s="103">
        <v>0</v>
      </c>
      <c r="D21" s="101">
        <v>-3</v>
      </c>
      <c r="E21" s="92">
        <v>-1</v>
      </c>
    </row>
    <row r="22" spans="1:5" ht="15.75" x14ac:dyDescent="0.25">
      <c r="A22" s="91" t="s">
        <v>57</v>
      </c>
      <c r="B22" s="103">
        <v>1</v>
      </c>
      <c r="C22" s="103">
        <v>1</v>
      </c>
      <c r="D22" s="101">
        <v>0</v>
      </c>
      <c r="E22" s="92">
        <v>0</v>
      </c>
    </row>
    <row r="23" spans="1:5" ht="15.75" x14ac:dyDescent="0.25">
      <c r="A23" s="91" t="s">
        <v>58</v>
      </c>
      <c r="B23" s="103">
        <v>0</v>
      </c>
      <c r="C23" s="103">
        <v>1</v>
      </c>
      <c r="D23" s="95">
        <v>1</v>
      </c>
      <c r="E23" s="92">
        <v>0</v>
      </c>
    </row>
    <row r="24" spans="1:5" ht="15.75" x14ac:dyDescent="0.25">
      <c r="A24" s="91" t="s">
        <v>61</v>
      </c>
      <c r="B24" s="103">
        <v>1</v>
      </c>
      <c r="C24" s="103">
        <v>1</v>
      </c>
      <c r="D24" s="101">
        <v>0</v>
      </c>
      <c r="E24" s="92">
        <v>0</v>
      </c>
    </row>
    <row r="25" spans="1:5" ht="15.75" x14ac:dyDescent="0.25">
      <c r="A25" s="91" t="s">
        <v>64</v>
      </c>
      <c r="B25" s="103">
        <v>0</v>
      </c>
      <c r="C25" s="103">
        <v>1</v>
      </c>
      <c r="D25" s="95">
        <v>1</v>
      </c>
      <c r="E25" s="92">
        <v>0</v>
      </c>
    </row>
    <row r="26" spans="1:5" ht="15.75" x14ac:dyDescent="0.25">
      <c r="A26" s="91" t="s">
        <v>67</v>
      </c>
      <c r="B26" s="103">
        <v>0</v>
      </c>
      <c r="C26" s="103">
        <v>1</v>
      </c>
      <c r="D26" s="95">
        <v>1</v>
      </c>
      <c r="E26" s="92">
        <v>0</v>
      </c>
    </row>
    <row r="27" spans="1:5" ht="15.75" x14ac:dyDescent="0.25">
      <c r="A27" s="91" t="s">
        <v>69</v>
      </c>
      <c r="B27" s="103">
        <v>4</v>
      </c>
      <c r="C27" s="103">
        <v>2</v>
      </c>
      <c r="D27" s="101">
        <v>-2</v>
      </c>
      <c r="E27" s="92">
        <v>-0.5</v>
      </c>
    </row>
    <row r="28" spans="1:5" ht="15.75" x14ac:dyDescent="0.25">
      <c r="A28" s="91" t="s">
        <v>70</v>
      </c>
      <c r="B28" s="103">
        <v>2</v>
      </c>
      <c r="C28" s="103">
        <v>1</v>
      </c>
      <c r="D28" s="101">
        <v>-1</v>
      </c>
      <c r="E28" s="92">
        <v>-0.5</v>
      </c>
    </row>
    <row r="29" spans="1:5" ht="15.75" x14ac:dyDescent="0.25">
      <c r="A29" s="91" t="s">
        <v>73</v>
      </c>
      <c r="B29" s="103">
        <v>1</v>
      </c>
      <c r="C29" s="103">
        <v>7</v>
      </c>
      <c r="D29" s="95">
        <v>6</v>
      </c>
      <c r="E29" s="93">
        <v>6</v>
      </c>
    </row>
    <row r="30" spans="1:5" ht="15.75" x14ac:dyDescent="0.25">
      <c r="A30" s="91" t="s">
        <v>74</v>
      </c>
      <c r="B30" s="103">
        <v>7</v>
      </c>
      <c r="C30" s="103">
        <v>12</v>
      </c>
      <c r="D30" s="95">
        <v>5</v>
      </c>
      <c r="E30" s="93">
        <v>0.7142857142857143</v>
      </c>
    </row>
    <row r="31" spans="1:5" ht="15.75" x14ac:dyDescent="0.25">
      <c r="A31" s="91" t="s">
        <v>82</v>
      </c>
      <c r="B31" s="103">
        <v>1</v>
      </c>
      <c r="C31" s="103">
        <v>1</v>
      </c>
      <c r="D31" s="101">
        <v>0</v>
      </c>
      <c r="E31" s="92">
        <v>0</v>
      </c>
    </row>
    <row r="32" spans="1:5" ht="15.75" x14ac:dyDescent="0.25">
      <c r="A32" s="91" t="s">
        <v>87</v>
      </c>
      <c r="B32" s="103">
        <v>3</v>
      </c>
      <c r="C32" s="103">
        <v>3</v>
      </c>
      <c r="D32" s="101">
        <v>0</v>
      </c>
      <c r="E32" s="92">
        <v>0</v>
      </c>
    </row>
    <row r="33" spans="1:5" ht="15.75" x14ac:dyDescent="0.25">
      <c r="A33" s="91" t="s">
        <v>88</v>
      </c>
      <c r="B33" s="103">
        <v>3</v>
      </c>
      <c r="C33" s="103">
        <v>1</v>
      </c>
      <c r="D33" s="101">
        <v>-2</v>
      </c>
      <c r="E33" s="92">
        <v>-0.66666666666666663</v>
      </c>
    </row>
    <row r="34" spans="1:5" ht="15.75" x14ac:dyDescent="0.25">
      <c r="A34" s="91" t="s">
        <v>91</v>
      </c>
      <c r="B34" s="103">
        <v>13</v>
      </c>
      <c r="C34" s="103">
        <v>1</v>
      </c>
      <c r="D34" s="101">
        <v>-12</v>
      </c>
      <c r="E34" s="92">
        <v>-0.92307692307692313</v>
      </c>
    </row>
    <row r="35" spans="1:5" ht="15.75" x14ac:dyDescent="0.25">
      <c r="A35" s="91" t="s">
        <v>93</v>
      </c>
      <c r="B35" s="103">
        <v>1</v>
      </c>
      <c r="C35" s="103">
        <v>0</v>
      </c>
      <c r="D35" s="101">
        <v>-1</v>
      </c>
      <c r="E35" s="92">
        <v>-1</v>
      </c>
    </row>
    <row r="36" spans="1:5" ht="15.75" x14ac:dyDescent="0.25">
      <c r="A36" s="94" t="s">
        <v>325</v>
      </c>
      <c r="B36" s="104">
        <v>50</v>
      </c>
      <c r="C36" s="104">
        <v>48</v>
      </c>
      <c r="D36" s="153">
        <v>-2</v>
      </c>
      <c r="E36" s="154">
        <v>-0.04</v>
      </c>
    </row>
    <row r="37" spans="1:5" ht="15.75" x14ac:dyDescent="0.25">
      <c r="A37" s="155"/>
      <c r="B37" s="31"/>
      <c r="C37" s="31"/>
      <c r="D37" s="156"/>
      <c r="E37" s="156"/>
    </row>
    <row r="38" spans="1:5" ht="15.75" x14ac:dyDescent="0.25">
      <c r="A38" s="155"/>
      <c r="B38" s="31"/>
      <c r="C38" s="31"/>
      <c r="D38" s="157"/>
      <c r="E38" s="156"/>
    </row>
    <row r="39" spans="1:5" ht="15.75" x14ac:dyDescent="0.25">
      <c r="A39" s="155"/>
      <c r="B39" s="31"/>
      <c r="C39" s="31"/>
      <c r="D39" s="156"/>
      <c r="E39" s="156"/>
    </row>
    <row r="40" spans="1:5" ht="15.75" x14ac:dyDescent="0.25">
      <c r="A40" s="155"/>
      <c r="B40" s="31"/>
      <c r="C40" s="31"/>
      <c r="D40" s="157"/>
      <c r="E40" s="156"/>
    </row>
    <row r="41" spans="1:5" ht="15.75" x14ac:dyDescent="0.25">
      <c r="A41" s="155"/>
      <c r="B41" s="31"/>
      <c r="C41" s="31"/>
      <c r="D41" s="157"/>
      <c r="E41" s="156"/>
    </row>
    <row r="42" spans="1:5" ht="15.75" x14ac:dyDescent="0.25">
      <c r="A42" s="155"/>
      <c r="B42" s="31"/>
      <c r="C42" s="31"/>
      <c r="D42" s="157"/>
      <c r="E42" s="156"/>
    </row>
    <row r="43" spans="1:5" ht="15.75" x14ac:dyDescent="0.25">
      <c r="A43" s="155"/>
      <c r="B43" s="31"/>
      <c r="C43" s="31"/>
      <c r="D43" s="157"/>
      <c r="E43" s="156"/>
    </row>
    <row r="44" spans="1:5" ht="15.75" x14ac:dyDescent="0.25">
      <c r="A44" s="155"/>
      <c r="B44" s="31"/>
      <c r="C44" s="31"/>
      <c r="D44" s="157"/>
      <c r="E44" s="156"/>
    </row>
    <row r="45" spans="1:5" ht="15.75" x14ac:dyDescent="0.25">
      <c r="A45" s="155"/>
      <c r="B45" s="31"/>
      <c r="C45" s="31"/>
      <c r="D45" s="157"/>
      <c r="E45" s="156"/>
    </row>
    <row r="46" spans="1:5" ht="15.75" x14ac:dyDescent="0.25">
      <c r="A46" s="155"/>
      <c r="B46" s="31"/>
      <c r="C46" s="31"/>
      <c r="D46" s="157"/>
      <c r="E46" s="157"/>
    </row>
    <row r="47" spans="1:5" ht="15.75" x14ac:dyDescent="0.25">
      <c r="A47" s="155"/>
      <c r="B47" s="31"/>
      <c r="C47" s="31"/>
      <c r="D47" s="157"/>
      <c r="E47" s="157"/>
    </row>
    <row r="48" spans="1:5" ht="15.75" x14ac:dyDescent="0.25">
      <c r="A48" s="155"/>
      <c r="B48" s="31"/>
      <c r="C48" s="31"/>
      <c r="D48" s="156"/>
      <c r="E48" s="156"/>
    </row>
    <row r="49" spans="1:5" ht="15.75" x14ac:dyDescent="0.25">
      <c r="A49" s="155"/>
      <c r="B49" s="31"/>
      <c r="C49" s="31"/>
      <c r="D49" s="156"/>
      <c r="E49" s="156"/>
    </row>
    <row r="50" spans="1:5" ht="15.75" x14ac:dyDescent="0.25">
      <c r="A50" s="155"/>
      <c r="B50" s="31"/>
      <c r="C50" s="31"/>
      <c r="D50" s="157"/>
      <c r="E50" s="156"/>
    </row>
    <row r="51" spans="1:5" ht="15.75" x14ac:dyDescent="0.25">
      <c r="A51" s="155"/>
      <c r="B51" s="31"/>
      <c r="C51" s="31"/>
      <c r="D51" s="156"/>
      <c r="E51" s="156"/>
    </row>
    <row r="52" spans="1:5" ht="15.75" x14ac:dyDescent="0.25">
      <c r="A52" s="155"/>
      <c r="B52" s="31"/>
      <c r="C52" s="31"/>
      <c r="D52" s="156"/>
      <c r="E52" s="156"/>
    </row>
    <row r="53" spans="1:5" ht="15.75" x14ac:dyDescent="0.25">
      <c r="A53" s="155"/>
      <c r="B53" s="31"/>
      <c r="C53" s="31"/>
      <c r="D53" s="156"/>
      <c r="E53" s="156"/>
    </row>
    <row r="54" spans="1:5" ht="15.75" x14ac:dyDescent="0.25">
      <c r="A54" s="155"/>
      <c r="B54" s="31"/>
      <c r="C54" s="31"/>
      <c r="D54" s="156"/>
      <c r="E54" s="156"/>
    </row>
    <row r="55" spans="1:5" ht="15.75" x14ac:dyDescent="0.25">
      <c r="A55" s="155"/>
      <c r="B55" s="31"/>
      <c r="C55" s="31"/>
      <c r="D55" s="156"/>
      <c r="E55" s="156"/>
    </row>
    <row r="56" spans="1:5" ht="15.75" x14ac:dyDescent="0.25">
      <c r="A56" s="155"/>
      <c r="B56" s="31"/>
      <c r="C56" s="31"/>
      <c r="D56" s="157"/>
      <c r="E56" s="157"/>
    </row>
    <row r="57" spans="1:5" ht="15.75" x14ac:dyDescent="0.25">
      <c r="A57" s="155"/>
      <c r="B57" s="31"/>
      <c r="C57" s="31"/>
      <c r="D57" s="156"/>
      <c r="E57" s="156"/>
    </row>
    <row r="58" spans="1:5" ht="15.75" x14ac:dyDescent="0.25">
      <c r="A58" s="155"/>
      <c r="B58" s="31"/>
      <c r="C58" s="31"/>
      <c r="D58" s="157"/>
      <c r="E58" s="157"/>
    </row>
    <row r="59" spans="1:5" ht="15.75" x14ac:dyDescent="0.25">
      <c r="A59" s="155"/>
      <c r="B59" s="31"/>
      <c r="C59" s="31"/>
      <c r="D59" s="157"/>
      <c r="E59" s="156"/>
    </row>
    <row r="60" spans="1:5" ht="15.75" x14ac:dyDescent="0.25">
      <c r="A60" s="155"/>
      <c r="B60" s="31"/>
      <c r="C60" s="31"/>
      <c r="D60" s="157"/>
      <c r="E60" s="157"/>
    </row>
    <row r="61" spans="1:5" ht="15.75" x14ac:dyDescent="0.25">
      <c r="A61" s="155"/>
      <c r="B61" s="31"/>
      <c r="C61" s="31"/>
      <c r="D61" s="157"/>
      <c r="E61" s="157"/>
    </row>
    <row r="62" spans="1:5" ht="15.75" x14ac:dyDescent="0.25">
      <c r="A62" s="155"/>
      <c r="B62" s="31"/>
      <c r="C62" s="31"/>
      <c r="D62" s="156"/>
      <c r="E62" s="156"/>
    </row>
    <row r="63" spans="1:5" ht="15.75" x14ac:dyDescent="0.25">
      <c r="A63" s="155"/>
      <c r="B63" s="31"/>
      <c r="C63" s="31"/>
      <c r="D63" s="157"/>
      <c r="E63" s="157"/>
    </row>
    <row r="64" spans="1:5" ht="15.75" x14ac:dyDescent="0.25">
      <c r="A64" s="155"/>
      <c r="B64" s="31"/>
      <c r="C64" s="31"/>
      <c r="D64" s="157"/>
      <c r="E64" s="156"/>
    </row>
    <row r="65" spans="1:5" ht="15.75" x14ac:dyDescent="0.25">
      <c r="A65" s="155"/>
      <c r="B65" s="31"/>
      <c r="C65" s="31"/>
      <c r="D65" s="156"/>
      <c r="E65" s="156"/>
    </row>
    <row r="66" spans="1:5" ht="15.75" x14ac:dyDescent="0.25">
      <c r="A66" s="155"/>
      <c r="B66" s="31"/>
      <c r="C66" s="31"/>
      <c r="D66" s="157"/>
      <c r="E66" s="157"/>
    </row>
    <row r="67" spans="1:5" ht="15.75" x14ac:dyDescent="0.25">
      <c r="A67" s="155"/>
      <c r="B67" s="31"/>
      <c r="C67" s="31"/>
      <c r="D67" s="156"/>
      <c r="E67" s="156"/>
    </row>
    <row r="68" spans="1:5" ht="15.75" x14ac:dyDescent="0.25">
      <c r="A68" s="155"/>
      <c r="B68" s="31"/>
      <c r="C68" s="31"/>
      <c r="D68" s="157"/>
      <c r="E68" s="157"/>
    </row>
    <row r="69" spans="1:5" ht="15.75" x14ac:dyDescent="0.25">
      <c r="A69" s="155"/>
      <c r="B69" s="31"/>
      <c r="C69" s="31"/>
      <c r="D69" s="156"/>
      <c r="E69" s="156"/>
    </row>
    <row r="70" spans="1:5" ht="15.75" x14ac:dyDescent="0.25">
      <c r="A70" s="155"/>
      <c r="B70" s="31"/>
      <c r="C70" s="31"/>
      <c r="D70" s="157"/>
      <c r="E70" s="157"/>
    </row>
    <row r="71" spans="1:5" ht="15.75" x14ac:dyDescent="0.25">
      <c r="A71" s="155"/>
      <c r="B71" s="31"/>
      <c r="C71" s="31"/>
      <c r="D71" s="157"/>
      <c r="E71" s="157"/>
    </row>
    <row r="72" spans="1:5" ht="15.75" x14ac:dyDescent="0.25">
      <c r="A72" s="155"/>
      <c r="B72" s="31"/>
      <c r="C72" s="31"/>
      <c r="D72" s="157"/>
      <c r="E72" s="157"/>
    </row>
    <row r="73" spans="1:5" ht="15.75" x14ac:dyDescent="0.25">
      <c r="A73" s="155"/>
      <c r="B73" s="31"/>
      <c r="C73" s="31"/>
      <c r="D73" s="157"/>
      <c r="E73" s="157"/>
    </row>
    <row r="74" spans="1:5" ht="15.75" x14ac:dyDescent="0.25">
      <c r="A74" s="155"/>
      <c r="B74" s="31"/>
      <c r="C74" s="31"/>
      <c r="D74" s="157"/>
      <c r="E74" s="157"/>
    </row>
    <row r="75" spans="1:5" ht="15.75" x14ac:dyDescent="0.25">
      <c r="A75" s="155"/>
      <c r="B75" s="31"/>
      <c r="C75" s="31"/>
      <c r="D75" s="157"/>
      <c r="E75" s="157"/>
    </row>
    <row r="76" spans="1:5" ht="15.75" x14ac:dyDescent="0.25">
      <c r="A76" s="155"/>
      <c r="B76" s="31"/>
      <c r="C76" s="31"/>
      <c r="D76" s="156"/>
      <c r="E76" s="156"/>
    </row>
    <row r="77" spans="1:5" ht="15.75" x14ac:dyDescent="0.25">
      <c r="A77" s="155"/>
      <c r="B77" s="31"/>
      <c r="C77" s="31"/>
      <c r="D77" s="157"/>
      <c r="E77" s="157"/>
    </row>
    <row r="78" spans="1:5" ht="15.75" x14ac:dyDescent="0.25">
      <c r="A78" s="155"/>
      <c r="B78" s="31"/>
      <c r="C78" s="31"/>
      <c r="D78" s="156"/>
      <c r="E78" s="156"/>
    </row>
    <row r="79" spans="1:5" ht="15.75" x14ac:dyDescent="0.25">
      <c r="A79" s="155"/>
      <c r="B79" s="31"/>
      <c r="C79" s="31"/>
      <c r="D79" s="156"/>
      <c r="E79" s="156"/>
    </row>
    <row r="80" spans="1:5" ht="15.75" x14ac:dyDescent="0.25">
      <c r="A80" s="155"/>
      <c r="B80" s="31"/>
      <c r="C80" s="31"/>
      <c r="D80" s="156"/>
      <c r="E80" s="156"/>
    </row>
    <row r="81" spans="1:5" ht="15.75" x14ac:dyDescent="0.25">
      <c r="A81" s="155"/>
      <c r="B81" s="31"/>
      <c r="C81" s="31"/>
      <c r="D81" s="156"/>
      <c r="E81" s="156"/>
    </row>
    <row r="82" spans="1:5" ht="15.75" x14ac:dyDescent="0.25">
      <c r="A82" s="155"/>
      <c r="B82" s="31"/>
      <c r="C82" s="31"/>
      <c r="D82" s="156"/>
      <c r="E82" s="156"/>
    </row>
    <row r="83" spans="1:5" ht="15.75" x14ac:dyDescent="0.25">
      <c r="A83" s="155"/>
      <c r="B83" s="31"/>
      <c r="C83" s="31"/>
      <c r="D83" s="157"/>
      <c r="E83" s="157"/>
    </row>
    <row r="84" spans="1:5" ht="15.75" x14ac:dyDescent="0.25">
      <c r="A84" s="155"/>
      <c r="B84" s="31"/>
      <c r="C84" s="31"/>
      <c r="D84" s="156"/>
      <c r="E84" s="156"/>
    </row>
    <row r="85" spans="1:5" ht="15.75" x14ac:dyDescent="0.25">
      <c r="A85" s="155"/>
      <c r="B85" s="31"/>
      <c r="C85" s="31"/>
      <c r="D85" s="156"/>
      <c r="E85" s="156"/>
    </row>
    <row r="86" spans="1:5" ht="15.75" x14ac:dyDescent="0.25">
      <c r="A86" s="155"/>
      <c r="B86" s="31"/>
      <c r="C86" s="31"/>
      <c r="D86" s="156"/>
      <c r="E86" s="156"/>
    </row>
    <row r="87" spans="1:5" ht="15.75" x14ac:dyDescent="0.25">
      <c r="A87" s="155"/>
      <c r="B87" s="31"/>
      <c r="C87" s="31"/>
      <c r="D87" s="157"/>
      <c r="E87" s="157"/>
    </row>
    <row r="88" spans="1:5" ht="15.75" x14ac:dyDescent="0.25">
      <c r="A88" s="155"/>
      <c r="B88" s="31"/>
      <c r="C88" s="31"/>
      <c r="D88" s="157"/>
      <c r="E88" s="157"/>
    </row>
    <row r="89" spans="1:5" ht="15.75" x14ac:dyDescent="0.25">
      <c r="A89" s="155"/>
      <c r="B89" s="31"/>
      <c r="C89" s="31"/>
      <c r="D89" s="157"/>
      <c r="E89" s="157"/>
    </row>
    <row r="90" spans="1:5" ht="15.75" x14ac:dyDescent="0.25">
      <c r="A90" s="155"/>
      <c r="B90" s="31"/>
      <c r="C90" s="31"/>
      <c r="D90" s="157"/>
      <c r="E90" s="156"/>
    </row>
    <row r="91" spans="1:5" ht="15.75" x14ac:dyDescent="0.25">
      <c r="A91" s="155"/>
      <c r="B91" s="31"/>
      <c r="C91" s="31"/>
      <c r="D91" s="157"/>
      <c r="E91" s="157"/>
    </row>
    <row r="92" spans="1:5" ht="15.75" x14ac:dyDescent="0.25">
      <c r="A92" s="155"/>
      <c r="B92" s="31"/>
      <c r="C92" s="31"/>
      <c r="D92" s="156"/>
      <c r="E92" s="156"/>
    </row>
    <row r="93" spans="1:5" ht="15.75" x14ac:dyDescent="0.25">
      <c r="A93" s="155"/>
      <c r="B93" s="31"/>
      <c r="C93" s="31"/>
      <c r="D93" s="157"/>
      <c r="E93" s="157"/>
    </row>
    <row r="94" spans="1:5" ht="15.75" x14ac:dyDescent="0.25">
      <c r="A94" s="155"/>
      <c r="B94" s="31"/>
      <c r="C94" s="31"/>
      <c r="D94" s="157"/>
      <c r="E94" s="157"/>
    </row>
    <row r="95" spans="1:5" ht="15.75" x14ac:dyDescent="0.25">
      <c r="A95" s="155"/>
      <c r="B95" s="31"/>
      <c r="C95" s="31"/>
      <c r="D95" s="156"/>
      <c r="E95" s="156"/>
    </row>
    <row r="96" spans="1:5" ht="15.75" x14ac:dyDescent="0.25">
      <c r="A96" s="155"/>
      <c r="B96" s="31"/>
      <c r="C96" s="31"/>
      <c r="D96" s="156"/>
      <c r="E96" s="156"/>
    </row>
    <row r="97" spans="1:5" ht="15.75" x14ac:dyDescent="0.25">
      <c r="A97" s="155"/>
      <c r="B97" s="31"/>
      <c r="C97" s="31"/>
      <c r="D97" s="157"/>
      <c r="E97" s="157"/>
    </row>
    <row r="98" spans="1:5" ht="15.75" x14ac:dyDescent="0.25">
      <c r="A98" s="155"/>
      <c r="B98" s="31"/>
      <c r="C98" s="31"/>
      <c r="D98" s="157"/>
      <c r="E98" s="157"/>
    </row>
    <row r="99" spans="1:5" ht="15.75" x14ac:dyDescent="0.25">
      <c r="A99" s="155"/>
      <c r="B99" s="31"/>
      <c r="C99" s="31"/>
      <c r="D99" s="156"/>
      <c r="E99" s="156"/>
    </row>
    <row r="100" spans="1:5" ht="15.75" x14ac:dyDescent="0.25">
      <c r="A100" s="158"/>
      <c r="B100" s="131"/>
      <c r="C100" s="131"/>
      <c r="D100" s="159"/>
      <c r="E100" s="159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opLeftCell="A3" workbookViewId="0">
      <selection activeCell="C19" sqref="C19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3.7109375" customWidth="1"/>
    <col min="5" max="5" width="13.85546875" customWidth="1"/>
  </cols>
  <sheetData>
    <row r="1" spans="1:9" x14ac:dyDescent="0.25">
      <c r="A1" s="3"/>
      <c r="B1" s="3"/>
      <c r="C1" s="3"/>
      <c r="D1" s="3"/>
      <c r="E1" s="3"/>
      <c r="F1" s="3"/>
      <c r="G1" s="3"/>
      <c r="H1" s="3"/>
      <c r="I1" s="3"/>
    </row>
    <row r="2" spans="1:9" ht="15.75" x14ac:dyDescent="0.25">
      <c r="A2" s="178" t="s">
        <v>310</v>
      </c>
      <c r="B2" s="178"/>
      <c r="C2" s="178"/>
      <c r="D2" s="178"/>
      <c r="E2" s="178"/>
      <c r="F2" s="9"/>
      <c r="G2" s="9"/>
      <c r="H2" s="4"/>
      <c r="I2" s="4"/>
    </row>
    <row r="3" spans="1:9" x14ac:dyDescent="0.25">
      <c r="A3" s="3"/>
      <c r="B3" s="3"/>
      <c r="C3" s="3"/>
      <c r="D3" s="3"/>
      <c r="E3" s="3"/>
      <c r="F3" s="3"/>
      <c r="G3" s="3"/>
      <c r="H3" s="3"/>
      <c r="I3" s="3"/>
    </row>
    <row r="4" spans="1:9" x14ac:dyDescent="0.25">
      <c r="A4" s="3"/>
      <c r="B4" s="3"/>
      <c r="C4" s="3"/>
      <c r="D4" s="3"/>
      <c r="E4" s="3"/>
      <c r="F4" s="3"/>
      <c r="G4" s="3"/>
      <c r="H4" s="3"/>
      <c r="I4" s="3"/>
    </row>
    <row r="5" spans="1:9" ht="15.75" x14ac:dyDescent="0.25">
      <c r="A5" s="177" t="s">
        <v>352</v>
      </c>
      <c r="B5" s="177"/>
      <c r="C5" s="177"/>
      <c r="D5" s="177"/>
      <c r="E5" s="177"/>
      <c r="F5" s="4"/>
      <c r="G5" s="4"/>
      <c r="H5" s="4"/>
      <c r="I5" s="4"/>
    </row>
    <row r="6" spans="1:9" ht="31.5" x14ac:dyDescent="0.25">
      <c r="A6" s="5" t="s">
        <v>311</v>
      </c>
      <c r="B6" s="6" t="s">
        <v>312</v>
      </c>
      <c r="C6" s="7" t="s">
        <v>313</v>
      </c>
      <c r="D6" s="7" t="s">
        <v>314</v>
      </c>
      <c r="E6" s="7" t="s">
        <v>315</v>
      </c>
      <c r="F6" s="4"/>
      <c r="G6" s="4"/>
      <c r="H6" s="4"/>
      <c r="I6" s="4"/>
    </row>
    <row r="7" spans="1:9" ht="15.75" x14ac:dyDescent="0.25">
      <c r="A7" s="91" t="s">
        <v>338</v>
      </c>
      <c r="B7" s="103">
        <v>927</v>
      </c>
      <c r="C7" s="103">
        <v>1166</v>
      </c>
      <c r="D7" s="95">
        <v>239</v>
      </c>
      <c r="E7" s="93">
        <v>0.25782092772384035</v>
      </c>
    </row>
    <row r="8" spans="1:9" ht="15.75" x14ac:dyDescent="0.25">
      <c r="A8" s="91" t="s">
        <v>339</v>
      </c>
      <c r="B8" s="103">
        <v>986</v>
      </c>
      <c r="C8" s="103">
        <v>1063</v>
      </c>
      <c r="D8" s="95">
        <v>77</v>
      </c>
      <c r="E8" s="93">
        <v>7.809330628803246E-2</v>
      </c>
    </row>
    <row r="9" spans="1:9" ht="15.75" x14ac:dyDescent="0.25">
      <c r="A9" s="91" t="s">
        <v>340</v>
      </c>
      <c r="B9" s="103">
        <v>637</v>
      </c>
      <c r="C9" s="103">
        <v>850</v>
      </c>
      <c r="D9" s="95">
        <v>213</v>
      </c>
      <c r="E9" s="93">
        <v>0.33437990580847726</v>
      </c>
    </row>
    <row r="10" spans="1:9" ht="15.75" x14ac:dyDescent="0.25">
      <c r="A10" s="91" t="s">
        <v>341</v>
      </c>
      <c r="B10" s="103">
        <v>328</v>
      </c>
      <c r="C10" s="103">
        <v>443</v>
      </c>
      <c r="D10" s="95">
        <v>115</v>
      </c>
      <c r="E10" s="93">
        <v>0.35060975609756095</v>
      </c>
    </row>
    <row r="11" spans="1:9" ht="15.75" x14ac:dyDescent="0.25">
      <c r="A11" s="91" t="s">
        <v>342</v>
      </c>
      <c r="B11" s="103">
        <v>941</v>
      </c>
      <c r="C11" s="103">
        <v>1238</v>
      </c>
      <c r="D11" s="95">
        <v>297</v>
      </c>
      <c r="E11" s="93">
        <v>0.31562167906482463</v>
      </c>
    </row>
    <row r="12" spans="1:9" ht="15.75" x14ac:dyDescent="0.25">
      <c r="A12" s="91" t="s">
        <v>343</v>
      </c>
      <c r="B12" s="103">
        <v>2515</v>
      </c>
      <c r="C12" s="103">
        <v>6326</v>
      </c>
      <c r="D12" s="95">
        <v>3811</v>
      </c>
      <c r="E12" s="93">
        <v>1.5153081510934394</v>
      </c>
    </row>
    <row r="13" spans="1:9" ht="15.75" x14ac:dyDescent="0.25">
      <c r="A13" s="91" t="s">
        <v>344</v>
      </c>
      <c r="B13" s="103">
        <v>1479</v>
      </c>
      <c r="C13" s="103">
        <v>3566</v>
      </c>
      <c r="D13" s="95">
        <v>2087</v>
      </c>
      <c r="E13" s="93">
        <v>1.4110885733603786</v>
      </c>
    </row>
    <row r="14" spans="1:9" ht="15.75" x14ac:dyDescent="0.25">
      <c r="A14" s="91" t="s">
        <v>345</v>
      </c>
      <c r="B14" s="103">
        <v>1395</v>
      </c>
      <c r="C14" s="103">
        <v>1879</v>
      </c>
      <c r="D14" s="95">
        <v>484</v>
      </c>
      <c r="E14" s="93">
        <v>0.34695340501792116</v>
      </c>
    </row>
    <row r="15" spans="1:9" ht="15.75" x14ac:dyDescent="0.25">
      <c r="A15" s="94" t="s">
        <v>325</v>
      </c>
      <c r="B15" s="104">
        <v>9208</v>
      </c>
      <c r="C15" s="104">
        <v>16531</v>
      </c>
      <c r="D15" s="96">
        <v>7323</v>
      </c>
      <c r="E15" s="97">
        <v>0.79528670721112071</v>
      </c>
    </row>
    <row r="16" spans="1:9" ht="15.75" x14ac:dyDescent="0.25">
      <c r="A16" s="98"/>
      <c r="B16" s="31"/>
      <c r="C16" s="31"/>
      <c r="D16" s="99"/>
      <c r="E16" s="100"/>
      <c r="F16" s="10"/>
      <c r="G16" s="4"/>
      <c r="H16" s="10"/>
      <c r="I16" s="10"/>
    </row>
    <row r="17" spans="1:9" ht="15.75" x14ac:dyDescent="0.25">
      <c r="A17" s="98"/>
      <c r="B17" s="31"/>
      <c r="C17" s="31"/>
      <c r="D17" s="99"/>
      <c r="E17" s="100"/>
      <c r="F17" s="10"/>
      <c r="G17" s="4"/>
      <c r="H17" s="10"/>
      <c r="I17" s="10"/>
    </row>
    <row r="18" spans="1:9" ht="15.75" x14ac:dyDescent="0.25">
      <c r="A18" s="98"/>
      <c r="B18" s="31"/>
      <c r="C18" s="31"/>
      <c r="D18" s="99"/>
      <c r="E18" s="100"/>
      <c r="F18" s="10"/>
      <c r="G18" s="4"/>
      <c r="H18" s="10"/>
      <c r="I18" s="10"/>
    </row>
    <row r="19" spans="1:9" ht="15.75" x14ac:dyDescent="0.25">
      <c r="A19" s="98"/>
      <c r="B19" s="31"/>
      <c r="C19" s="31"/>
      <c r="D19" s="99"/>
      <c r="E19" s="100"/>
      <c r="F19" s="10"/>
      <c r="G19" s="4"/>
      <c r="H19" s="10"/>
      <c r="I19" s="10"/>
    </row>
    <row r="20" spans="1:9" ht="15.75" x14ac:dyDescent="0.25">
      <c r="A20" s="98"/>
      <c r="B20" s="31"/>
      <c r="C20" s="31"/>
      <c r="D20" s="99"/>
      <c r="E20" s="100"/>
      <c r="F20" s="10"/>
      <c r="G20" s="4"/>
      <c r="H20" s="10"/>
      <c r="I20" s="10"/>
    </row>
    <row r="21" spans="1:9" ht="15.75" x14ac:dyDescent="0.25">
      <c r="A21" s="98"/>
      <c r="B21" s="31"/>
      <c r="C21" s="31"/>
      <c r="D21" s="99"/>
      <c r="E21" s="100"/>
      <c r="F21" s="10"/>
      <c r="G21" s="4"/>
      <c r="H21" s="10"/>
      <c r="I21" s="10"/>
    </row>
    <row r="22" spans="1:9" ht="15.75" x14ac:dyDescent="0.25">
      <c r="A22" s="98"/>
      <c r="B22" s="31"/>
      <c r="C22" s="31"/>
      <c r="D22" s="99"/>
      <c r="E22" s="100"/>
      <c r="F22" s="10"/>
      <c r="G22" s="4"/>
      <c r="H22" s="10"/>
      <c r="I22" s="10"/>
    </row>
    <row r="23" spans="1:9" ht="15.75" x14ac:dyDescent="0.25">
      <c r="A23" s="98"/>
      <c r="B23" s="31"/>
      <c r="C23" s="31"/>
      <c r="D23" s="99"/>
      <c r="E23" s="100"/>
      <c r="F23" s="10"/>
      <c r="G23" s="4"/>
      <c r="H23" s="10"/>
      <c r="I23" s="10"/>
    </row>
    <row r="24" spans="1:9" ht="15.75" x14ac:dyDescent="0.25">
      <c r="A24" s="98"/>
      <c r="B24" s="31"/>
      <c r="C24" s="31"/>
      <c r="D24" s="99"/>
      <c r="E24" s="100"/>
      <c r="F24" s="10"/>
      <c r="G24" s="4"/>
      <c r="H24" s="10"/>
      <c r="I24" s="10"/>
    </row>
    <row r="25" spans="1:9" ht="15.75" x14ac:dyDescent="0.25">
      <c r="A25" s="98"/>
      <c r="B25" s="31"/>
      <c r="C25" s="31"/>
      <c r="D25" s="99"/>
      <c r="E25" s="100"/>
      <c r="F25" s="10"/>
      <c r="G25" s="4"/>
      <c r="H25" s="10"/>
      <c r="I25" s="10"/>
    </row>
    <row r="26" spans="1:9" ht="15.75" x14ac:dyDescent="0.25">
      <c r="A26" s="98"/>
      <c r="B26" s="31"/>
      <c r="C26" s="31"/>
      <c r="D26" s="99"/>
      <c r="E26" s="100"/>
      <c r="F26" s="10"/>
      <c r="G26" s="4"/>
      <c r="H26" s="10"/>
      <c r="I26" s="10"/>
    </row>
    <row r="27" spans="1:9" ht="15.75" x14ac:dyDescent="0.25">
      <c r="A27" s="98"/>
      <c r="B27" s="31"/>
      <c r="C27" s="31"/>
      <c r="D27" s="99"/>
      <c r="E27" s="100"/>
      <c r="F27" s="10"/>
      <c r="G27" s="4"/>
      <c r="H27" s="10"/>
      <c r="I27" s="10"/>
    </row>
    <row r="28" spans="1:9" ht="15.75" x14ac:dyDescent="0.25">
      <c r="A28" s="98"/>
      <c r="B28" s="31"/>
      <c r="C28" s="31"/>
      <c r="D28" s="99"/>
      <c r="E28" s="100"/>
      <c r="F28" s="10"/>
      <c r="G28" s="4"/>
      <c r="H28" s="10"/>
      <c r="I28" s="10"/>
    </row>
    <row r="29" spans="1:9" ht="15.75" x14ac:dyDescent="0.25">
      <c r="A29" s="98"/>
      <c r="B29" s="31"/>
      <c r="C29" s="31"/>
      <c r="D29" s="99"/>
      <c r="E29" s="100"/>
      <c r="F29" s="10"/>
      <c r="G29" s="4"/>
      <c r="H29" s="10"/>
      <c r="I29" s="10"/>
    </row>
    <row r="30" spans="1:9" ht="15.75" x14ac:dyDescent="0.25">
      <c r="A30" s="98"/>
      <c r="B30" s="31"/>
      <c r="C30" s="31"/>
      <c r="D30" s="99"/>
      <c r="E30" s="100"/>
      <c r="F30" s="10"/>
      <c r="G30" s="4"/>
      <c r="H30" s="10"/>
      <c r="I30" s="10"/>
    </row>
    <row r="31" spans="1:9" ht="15.75" x14ac:dyDescent="0.25">
      <c r="A31" s="98"/>
      <c r="B31" s="31"/>
      <c r="C31" s="31"/>
      <c r="D31" s="99"/>
      <c r="E31" s="100"/>
      <c r="F31" s="10"/>
      <c r="G31" s="4"/>
      <c r="H31" s="10"/>
      <c r="I31" s="10"/>
    </row>
    <row r="32" spans="1:9" ht="15.75" x14ac:dyDescent="0.25">
      <c r="A32" s="107"/>
      <c r="B32" s="131"/>
      <c r="C32" s="131"/>
      <c r="D32" s="115"/>
      <c r="E32" s="116"/>
      <c r="F32" s="10"/>
      <c r="G32" s="4"/>
      <c r="H32" s="10"/>
      <c r="I32" s="10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workbookViewId="0">
      <selection activeCell="A9" sqref="A9:I16"/>
    </sheetView>
  </sheetViews>
  <sheetFormatPr baseColWidth="10" defaultColWidth="11.42578125" defaultRowHeight="15" x14ac:dyDescent="0.25"/>
  <cols>
    <col min="1" max="1" width="93.7109375" style="74" bestFit="1" customWidth="1"/>
    <col min="2" max="2" width="36.85546875" style="74" bestFit="1" customWidth="1"/>
    <col min="3" max="3" width="7.42578125" style="74" bestFit="1" customWidth="1"/>
    <col min="4" max="4" width="25.7109375" style="74" bestFit="1" customWidth="1"/>
    <col min="5" max="5" width="26" style="74" bestFit="1" customWidth="1"/>
    <col min="6" max="6" width="14.28515625" style="74" bestFit="1" customWidth="1"/>
    <col min="7" max="7" width="7.42578125" style="74" bestFit="1" customWidth="1"/>
    <col min="8" max="8" width="25.7109375" style="74" bestFit="1" customWidth="1"/>
    <col min="9" max="9" width="26" style="74" bestFit="1" customWidth="1"/>
    <col min="10" max="10" width="14.85546875" style="74" bestFit="1" customWidth="1"/>
    <col min="11" max="11" width="16.140625" style="74" bestFit="1" customWidth="1"/>
    <col min="12" max="12" width="7.85546875" style="74" bestFit="1" customWidth="1"/>
    <col min="13" max="13" width="9" style="74" bestFit="1" customWidth="1"/>
    <col min="14" max="14" width="27.28515625" style="74" bestFit="1" customWidth="1"/>
    <col min="15" max="15" width="28.42578125" style="74" bestFit="1" customWidth="1"/>
    <col min="16" max="16" width="27.5703125" style="74" bestFit="1" customWidth="1"/>
    <col min="17" max="17" width="28.7109375" style="74" bestFit="1" customWidth="1"/>
    <col min="18" max="16384" width="11.42578125" style="74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3">
        <v>301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114</v>
      </c>
      <c r="B9" s="83">
        <v>1</v>
      </c>
      <c r="C9" s="83">
        <v>1</v>
      </c>
      <c r="D9" s="84">
        <v>0</v>
      </c>
      <c r="E9" s="85">
        <v>0</v>
      </c>
      <c r="F9" s="83">
        <v>1</v>
      </c>
      <c r="G9" s="83">
        <v>0</v>
      </c>
      <c r="H9" s="84">
        <v>-1</v>
      </c>
      <c r="I9" s="85">
        <v>-1</v>
      </c>
    </row>
    <row r="10" spans="1:9" x14ac:dyDescent="0.25">
      <c r="A10" s="82" t="s">
        <v>133</v>
      </c>
      <c r="B10" s="83">
        <v>2</v>
      </c>
      <c r="C10" s="83">
        <v>3</v>
      </c>
      <c r="D10" s="86">
        <v>1</v>
      </c>
      <c r="E10" s="87">
        <v>0.5</v>
      </c>
      <c r="F10" s="83">
        <v>3</v>
      </c>
      <c r="G10" s="83">
        <v>1</v>
      </c>
      <c r="H10" s="84">
        <v>-2</v>
      </c>
      <c r="I10" s="85">
        <v>-0.66666666666666663</v>
      </c>
    </row>
    <row r="11" spans="1:9" x14ac:dyDescent="0.25">
      <c r="A11" s="82" t="s">
        <v>147</v>
      </c>
      <c r="B11" s="83">
        <v>2</v>
      </c>
      <c r="C11" s="83">
        <v>2</v>
      </c>
      <c r="D11" s="84">
        <v>0</v>
      </c>
      <c r="E11" s="85">
        <v>0</v>
      </c>
      <c r="F11" s="83">
        <v>2</v>
      </c>
      <c r="G11" s="83">
        <v>1</v>
      </c>
      <c r="H11" s="84">
        <v>-1</v>
      </c>
      <c r="I11" s="85">
        <v>-0.5</v>
      </c>
    </row>
    <row r="12" spans="1:9" x14ac:dyDescent="0.25">
      <c r="A12" s="82" t="s">
        <v>148</v>
      </c>
      <c r="B12" s="83">
        <v>0</v>
      </c>
      <c r="C12" s="83">
        <v>1</v>
      </c>
      <c r="D12" s="86">
        <v>1</v>
      </c>
      <c r="E12" s="85">
        <v>0</v>
      </c>
      <c r="F12" s="83">
        <v>1</v>
      </c>
      <c r="G12" s="83">
        <v>0</v>
      </c>
      <c r="H12" s="84">
        <v>-1</v>
      </c>
      <c r="I12" s="85">
        <v>-1</v>
      </c>
    </row>
    <row r="13" spans="1:9" x14ac:dyDescent="0.25">
      <c r="A13" s="82" t="s">
        <v>152</v>
      </c>
      <c r="B13" s="83">
        <v>6</v>
      </c>
      <c r="C13" s="83">
        <v>14</v>
      </c>
      <c r="D13" s="86">
        <v>8</v>
      </c>
      <c r="E13" s="87">
        <v>1.3333333333333333</v>
      </c>
      <c r="F13" s="83">
        <v>14</v>
      </c>
      <c r="G13" s="83">
        <v>16</v>
      </c>
      <c r="H13" s="86">
        <v>2</v>
      </c>
      <c r="I13" s="87">
        <v>0.14285714285714285</v>
      </c>
    </row>
    <row r="14" spans="1:9" x14ac:dyDescent="0.25">
      <c r="A14" s="82" t="s">
        <v>154</v>
      </c>
      <c r="B14" s="83">
        <v>36</v>
      </c>
      <c r="C14" s="83">
        <v>2</v>
      </c>
      <c r="D14" s="84">
        <v>-34</v>
      </c>
      <c r="E14" s="85">
        <v>-0.94444444444444442</v>
      </c>
      <c r="F14" s="83">
        <v>2</v>
      </c>
      <c r="G14" s="83">
        <v>1</v>
      </c>
      <c r="H14" s="84">
        <v>-1</v>
      </c>
      <c r="I14" s="85">
        <v>-0.5</v>
      </c>
    </row>
    <row r="15" spans="1:9" x14ac:dyDescent="0.25">
      <c r="A15" s="82" t="s">
        <v>155</v>
      </c>
      <c r="B15" s="83">
        <v>3</v>
      </c>
      <c r="C15" s="83">
        <v>4</v>
      </c>
      <c r="D15" s="86">
        <v>1</v>
      </c>
      <c r="E15" s="87">
        <v>0.33333333333333331</v>
      </c>
      <c r="F15" s="83">
        <v>4</v>
      </c>
      <c r="G15" s="83">
        <v>3</v>
      </c>
      <c r="H15" s="84">
        <v>-1</v>
      </c>
      <c r="I15" s="85">
        <v>-0.25</v>
      </c>
    </row>
    <row r="16" spans="1:9" x14ac:dyDescent="0.25">
      <c r="A16" s="82" t="s">
        <v>157</v>
      </c>
      <c r="B16" s="83">
        <v>1</v>
      </c>
      <c r="C16" s="83">
        <v>0</v>
      </c>
      <c r="D16" s="84">
        <v>-1</v>
      </c>
      <c r="E16" s="85">
        <v>-1</v>
      </c>
      <c r="F16" s="83">
        <v>0</v>
      </c>
      <c r="G16" s="83">
        <v>1</v>
      </c>
      <c r="H16" s="86">
        <v>1</v>
      </c>
      <c r="I16" s="85">
        <v>0</v>
      </c>
    </row>
    <row r="17" spans="1:9" x14ac:dyDescent="0.25">
      <c r="A17" s="82" t="s">
        <v>169</v>
      </c>
      <c r="B17" s="83">
        <v>5</v>
      </c>
      <c r="C17" s="83">
        <v>3</v>
      </c>
      <c r="D17" s="84">
        <v>-2</v>
      </c>
      <c r="E17" s="85">
        <v>-0.4</v>
      </c>
      <c r="F17" s="83">
        <v>3</v>
      </c>
      <c r="G17" s="83">
        <v>3</v>
      </c>
      <c r="H17" s="84">
        <v>0</v>
      </c>
      <c r="I17" s="85">
        <v>0</v>
      </c>
    </row>
    <row r="18" spans="1:9" x14ac:dyDescent="0.25">
      <c r="A18" s="82" t="s">
        <v>170</v>
      </c>
      <c r="B18" s="83">
        <v>1</v>
      </c>
      <c r="C18" s="83">
        <v>2</v>
      </c>
      <c r="D18" s="86">
        <v>1</v>
      </c>
      <c r="E18" s="87">
        <v>1</v>
      </c>
      <c r="F18" s="83">
        <v>2</v>
      </c>
      <c r="G18" s="83">
        <v>0</v>
      </c>
      <c r="H18" s="84">
        <v>-2</v>
      </c>
      <c r="I18" s="85">
        <v>-1</v>
      </c>
    </row>
    <row r="19" spans="1:9" x14ac:dyDescent="0.25">
      <c r="A19" s="82" t="s">
        <v>171</v>
      </c>
      <c r="B19" s="83">
        <v>0</v>
      </c>
      <c r="C19" s="83">
        <v>1</v>
      </c>
      <c r="D19" s="86">
        <v>1</v>
      </c>
      <c r="E19" s="85">
        <v>0</v>
      </c>
      <c r="F19" s="83">
        <v>1</v>
      </c>
      <c r="G19" s="83">
        <v>0</v>
      </c>
      <c r="H19" s="84">
        <v>-1</v>
      </c>
      <c r="I19" s="85">
        <v>-1</v>
      </c>
    </row>
    <row r="20" spans="1:9" x14ac:dyDescent="0.25">
      <c r="A20" s="82" t="s">
        <v>184</v>
      </c>
      <c r="B20" s="83">
        <v>1</v>
      </c>
      <c r="C20" s="83">
        <v>0</v>
      </c>
      <c r="D20" s="84">
        <v>-1</v>
      </c>
      <c r="E20" s="85">
        <v>-1</v>
      </c>
      <c r="F20" s="83">
        <v>0</v>
      </c>
      <c r="G20" s="83">
        <v>0</v>
      </c>
      <c r="H20" s="84">
        <v>0</v>
      </c>
      <c r="I20" s="85">
        <v>0</v>
      </c>
    </row>
    <row r="21" spans="1:9" x14ac:dyDescent="0.25">
      <c r="A21" s="82" t="s">
        <v>187</v>
      </c>
      <c r="B21" s="83">
        <v>1</v>
      </c>
      <c r="C21" s="83">
        <v>0</v>
      </c>
      <c r="D21" s="84">
        <v>-1</v>
      </c>
      <c r="E21" s="85">
        <v>-1</v>
      </c>
      <c r="F21" s="83">
        <v>0</v>
      </c>
      <c r="G21" s="83">
        <v>0</v>
      </c>
      <c r="H21" s="84">
        <v>0</v>
      </c>
      <c r="I21" s="85">
        <v>0</v>
      </c>
    </row>
    <row r="22" spans="1:9" x14ac:dyDescent="0.25">
      <c r="A22" s="82" t="s">
        <v>190</v>
      </c>
      <c r="B22" s="83">
        <v>1</v>
      </c>
      <c r="C22" s="83">
        <v>0</v>
      </c>
      <c r="D22" s="84">
        <v>-1</v>
      </c>
      <c r="E22" s="85">
        <v>-1</v>
      </c>
      <c r="F22" s="83">
        <v>0</v>
      </c>
      <c r="G22" s="83">
        <v>0</v>
      </c>
      <c r="H22" s="84">
        <v>0</v>
      </c>
      <c r="I22" s="85">
        <v>0</v>
      </c>
    </row>
    <row r="23" spans="1:9" x14ac:dyDescent="0.25">
      <c r="A23" s="82" t="s">
        <v>215</v>
      </c>
      <c r="B23" s="83">
        <v>0</v>
      </c>
      <c r="C23" s="83">
        <v>1</v>
      </c>
      <c r="D23" s="86">
        <v>1</v>
      </c>
      <c r="E23" s="85">
        <v>0</v>
      </c>
      <c r="F23" s="83">
        <v>1</v>
      </c>
      <c r="G23" s="83">
        <v>2</v>
      </c>
      <c r="H23" s="86">
        <v>1</v>
      </c>
      <c r="I23" s="87">
        <v>1</v>
      </c>
    </row>
    <row r="24" spans="1:9" x14ac:dyDescent="0.25">
      <c r="A24" s="82" t="s">
        <v>216</v>
      </c>
      <c r="B24" s="83">
        <v>4</v>
      </c>
      <c r="C24" s="83">
        <v>6</v>
      </c>
      <c r="D24" s="86">
        <v>2</v>
      </c>
      <c r="E24" s="87">
        <v>0.5</v>
      </c>
      <c r="F24" s="83">
        <v>6</v>
      </c>
      <c r="G24" s="83">
        <v>6</v>
      </c>
      <c r="H24" s="84">
        <v>0</v>
      </c>
      <c r="I24" s="85">
        <v>0</v>
      </c>
    </row>
    <row r="25" spans="1:9" x14ac:dyDescent="0.25">
      <c r="A25" s="82" t="s">
        <v>217</v>
      </c>
      <c r="B25" s="83">
        <v>0</v>
      </c>
      <c r="C25" s="83">
        <v>0</v>
      </c>
      <c r="D25" s="84">
        <v>0</v>
      </c>
      <c r="E25" s="85">
        <v>0</v>
      </c>
      <c r="F25" s="83">
        <v>0</v>
      </c>
      <c r="G25" s="83">
        <v>1</v>
      </c>
      <c r="H25" s="86">
        <v>1</v>
      </c>
      <c r="I25" s="85">
        <v>0</v>
      </c>
    </row>
    <row r="26" spans="1:9" x14ac:dyDescent="0.25">
      <c r="A26" s="82" t="s">
        <v>220</v>
      </c>
      <c r="B26" s="83">
        <v>0</v>
      </c>
      <c r="C26" s="83">
        <v>1</v>
      </c>
      <c r="D26" s="86">
        <v>1</v>
      </c>
      <c r="E26" s="85">
        <v>0</v>
      </c>
      <c r="F26" s="83">
        <v>1</v>
      </c>
      <c r="G26" s="83">
        <v>0</v>
      </c>
      <c r="H26" s="84">
        <v>-1</v>
      </c>
      <c r="I26" s="85">
        <v>-1</v>
      </c>
    </row>
    <row r="27" spans="1:9" x14ac:dyDescent="0.25">
      <c r="A27" s="82" t="s">
        <v>221</v>
      </c>
      <c r="B27" s="83">
        <v>0</v>
      </c>
      <c r="C27" s="83">
        <v>2</v>
      </c>
      <c r="D27" s="86">
        <v>2</v>
      </c>
      <c r="E27" s="85">
        <v>0</v>
      </c>
      <c r="F27" s="83">
        <v>2</v>
      </c>
      <c r="G27" s="83">
        <v>0</v>
      </c>
      <c r="H27" s="84">
        <v>-2</v>
      </c>
      <c r="I27" s="85">
        <v>-1</v>
      </c>
    </row>
    <row r="28" spans="1:9" x14ac:dyDescent="0.25">
      <c r="A28" s="82" t="s">
        <v>223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1</v>
      </c>
      <c r="H28" s="86">
        <v>1</v>
      </c>
      <c r="I28" s="85">
        <v>0</v>
      </c>
    </row>
    <row r="29" spans="1:9" x14ac:dyDescent="0.25">
      <c r="A29" s="82" t="s">
        <v>232</v>
      </c>
      <c r="B29" s="83">
        <v>0</v>
      </c>
      <c r="C29" s="83">
        <v>1</v>
      </c>
      <c r="D29" s="86">
        <v>1</v>
      </c>
      <c r="E29" s="85">
        <v>0</v>
      </c>
      <c r="F29" s="83">
        <v>1</v>
      </c>
      <c r="G29" s="83">
        <v>1</v>
      </c>
      <c r="H29" s="84">
        <v>0</v>
      </c>
      <c r="I29" s="85">
        <v>0</v>
      </c>
    </row>
    <row r="30" spans="1:9" x14ac:dyDescent="0.25">
      <c r="A30" s="82" t="s">
        <v>239</v>
      </c>
      <c r="B30" s="83">
        <v>0</v>
      </c>
      <c r="C30" s="83">
        <v>0</v>
      </c>
      <c r="D30" s="84">
        <v>0</v>
      </c>
      <c r="E30" s="85">
        <v>0</v>
      </c>
      <c r="F30" s="83">
        <v>0</v>
      </c>
      <c r="G30" s="83">
        <v>1</v>
      </c>
      <c r="H30" s="86">
        <v>1</v>
      </c>
      <c r="I30" s="85">
        <v>0</v>
      </c>
    </row>
    <row r="31" spans="1:9" x14ac:dyDescent="0.25">
      <c r="A31" s="82" t="s">
        <v>243</v>
      </c>
      <c r="B31" s="83">
        <v>4</v>
      </c>
      <c r="C31" s="83">
        <v>1</v>
      </c>
      <c r="D31" s="84">
        <v>-3</v>
      </c>
      <c r="E31" s="85">
        <v>-0.75</v>
      </c>
      <c r="F31" s="83">
        <v>1</v>
      </c>
      <c r="G31" s="83">
        <v>0</v>
      </c>
      <c r="H31" s="84">
        <v>-1</v>
      </c>
      <c r="I31" s="85">
        <v>-1</v>
      </c>
    </row>
    <row r="32" spans="1:9" x14ac:dyDescent="0.25">
      <c r="A32" s="82" t="s">
        <v>259</v>
      </c>
      <c r="B32" s="83">
        <v>0</v>
      </c>
      <c r="C32" s="83">
        <v>2</v>
      </c>
      <c r="D32" s="86">
        <v>2</v>
      </c>
      <c r="E32" s="85">
        <v>0</v>
      </c>
      <c r="F32" s="83">
        <v>2</v>
      </c>
      <c r="G32" s="83">
        <v>1</v>
      </c>
      <c r="H32" s="84">
        <v>-1</v>
      </c>
      <c r="I32" s="85">
        <v>-0.5</v>
      </c>
    </row>
    <row r="33" spans="1:9" x14ac:dyDescent="0.25">
      <c r="A33" s="82" t="s">
        <v>266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1</v>
      </c>
      <c r="H33" s="84">
        <v>0</v>
      </c>
      <c r="I33" s="85">
        <v>0</v>
      </c>
    </row>
    <row r="34" spans="1:9" x14ac:dyDescent="0.25">
      <c r="A34" s="82" t="s">
        <v>268</v>
      </c>
      <c r="B34" s="83">
        <v>1</v>
      </c>
      <c r="C34" s="83">
        <v>0</v>
      </c>
      <c r="D34" s="84">
        <v>-1</v>
      </c>
      <c r="E34" s="85">
        <v>-1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277</v>
      </c>
      <c r="B35" s="83">
        <v>1</v>
      </c>
      <c r="C35" s="83">
        <v>1</v>
      </c>
      <c r="D35" s="84">
        <v>0</v>
      </c>
      <c r="E35" s="85">
        <v>0</v>
      </c>
      <c r="F35" s="83">
        <v>1</v>
      </c>
      <c r="G35" s="83">
        <v>3</v>
      </c>
      <c r="H35" s="86">
        <v>2</v>
      </c>
      <c r="I35" s="87">
        <v>2</v>
      </c>
    </row>
    <row r="36" spans="1:9" x14ac:dyDescent="0.25">
      <c r="A36" s="82" t="s">
        <v>280</v>
      </c>
      <c r="B36" s="83">
        <v>1</v>
      </c>
      <c r="C36" s="83">
        <v>1</v>
      </c>
      <c r="D36" s="84">
        <v>0</v>
      </c>
      <c r="E36" s="85">
        <v>0</v>
      </c>
      <c r="F36" s="83">
        <v>1</v>
      </c>
      <c r="G36" s="83">
        <v>3</v>
      </c>
      <c r="H36" s="86">
        <v>2</v>
      </c>
      <c r="I36" s="87">
        <v>2</v>
      </c>
    </row>
    <row r="37" spans="1:9" x14ac:dyDescent="0.25">
      <c r="A37" s="82" t="s">
        <v>289</v>
      </c>
      <c r="B37" s="83">
        <v>0</v>
      </c>
      <c r="C37" s="83">
        <v>0</v>
      </c>
      <c r="D37" s="84">
        <v>0</v>
      </c>
      <c r="E37" s="85">
        <v>0</v>
      </c>
      <c r="F37" s="83">
        <v>0</v>
      </c>
      <c r="G37" s="83">
        <v>1</v>
      </c>
      <c r="H37" s="86">
        <v>1</v>
      </c>
      <c r="I37" s="85">
        <v>0</v>
      </c>
    </row>
    <row r="38" spans="1:9" x14ac:dyDescent="0.25">
      <c r="A38" s="82" t="s">
        <v>4</v>
      </c>
      <c r="B38" s="83">
        <v>71</v>
      </c>
      <c r="C38" s="83">
        <v>50</v>
      </c>
      <c r="D38" s="84">
        <v>-21</v>
      </c>
      <c r="E38" s="85">
        <v>-0.29577464788732394</v>
      </c>
      <c r="F38" s="83">
        <v>50</v>
      </c>
      <c r="G38" s="83">
        <v>48</v>
      </c>
      <c r="H38" s="84">
        <v>-2</v>
      </c>
      <c r="I38" s="85">
        <v>-0.04</v>
      </c>
    </row>
    <row r="39" spans="1:9" x14ac:dyDescent="0.25">
      <c r="A39"/>
      <c r="B39"/>
      <c r="C39"/>
    </row>
    <row r="40" spans="1:9" x14ac:dyDescent="0.25">
      <c r="A40"/>
      <c r="B40"/>
      <c r="C40"/>
    </row>
    <row r="41" spans="1:9" x14ac:dyDescent="0.25">
      <c r="A41"/>
      <c r="B41"/>
      <c r="C41"/>
    </row>
    <row r="42" spans="1:9" x14ac:dyDescent="0.25">
      <c r="A42"/>
      <c r="B42"/>
      <c r="C42"/>
    </row>
    <row r="43" spans="1:9" x14ac:dyDescent="0.25">
      <c r="A43"/>
      <c r="B43"/>
      <c r="C43"/>
    </row>
    <row r="44" spans="1:9" x14ac:dyDescent="0.25">
      <c r="A44"/>
      <c r="B44"/>
      <c r="C44"/>
    </row>
    <row r="45" spans="1:9" x14ac:dyDescent="0.25">
      <c r="A45"/>
      <c r="B45"/>
      <c r="C45"/>
    </row>
    <row r="46" spans="1:9" x14ac:dyDescent="0.25">
      <c r="A46"/>
      <c r="B46"/>
      <c r="C46"/>
    </row>
    <row r="47" spans="1:9" x14ac:dyDescent="0.25">
      <c r="A47"/>
      <c r="B47"/>
      <c r="C47"/>
    </row>
    <row r="48" spans="1:9" x14ac:dyDescent="0.25">
      <c r="A48"/>
      <c r="B48"/>
      <c r="C48"/>
    </row>
    <row r="49" spans="1:3" x14ac:dyDescent="0.25">
      <c r="A49"/>
      <c r="B49"/>
      <c r="C49"/>
    </row>
    <row r="50" spans="1:3" x14ac:dyDescent="0.25">
      <c r="A50"/>
      <c r="B50"/>
      <c r="C50"/>
    </row>
    <row r="51" spans="1:3" x14ac:dyDescent="0.25">
      <c r="A51"/>
      <c r="B51"/>
      <c r="C51"/>
    </row>
    <row r="52" spans="1:3" x14ac:dyDescent="0.25">
      <c r="A52"/>
      <c r="B52"/>
      <c r="C52"/>
    </row>
    <row r="53" spans="1:3" x14ac:dyDescent="0.25">
      <c r="A53"/>
      <c r="B53"/>
      <c r="C53"/>
    </row>
    <row r="54" spans="1:3" x14ac:dyDescent="0.25">
      <c r="A54"/>
      <c r="B54"/>
      <c r="C54"/>
    </row>
    <row r="55" spans="1:3" x14ac:dyDescent="0.25">
      <c r="A55"/>
      <c r="B55"/>
      <c r="C55"/>
    </row>
    <row r="56" spans="1:3" x14ac:dyDescent="0.25">
      <c r="A56"/>
      <c r="B56"/>
      <c r="C56"/>
    </row>
    <row r="57" spans="1:3" x14ac:dyDescent="0.25">
      <c r="A57"/>
      <c r="B57"/>
      <c r="C57"/>
    </row>
    <row r="58" spans="1:3" x14ac:dyDescent="0.25">
      <c r="A58"/>
      <c r="B58"/>
      <c r="C58"/>
    </row>
    <row r="59" spans="1:3" x14ac:dyDescent="0.25">
      <c r="A59"/>
      <c r="B59"/>
      <c r="C59"/>
    </row>
    <row r="60" spans="1:3" x14ac:dyDescent="0.25">
      <c r="A60"/>
      <c r="B60"/>
      <c r="C60"/>
    </row>
    <row r="61" spans="1:3" x14ac:dyDescent="0.25">
      <c r="A61"/>
      <c r="B61"/>
      <c r="C61"/>
    </row>
    <row r="62" spans="1:3" x14ac:dyDescent="0.25">
      <c r="A62"/>
      <c r="B62"/>
      <c r="C62"/>
    </row>
    <row r="63" spans="1:3" x14ac:dyDescent="0.25">
      <c r="A63"/>
      <c r="B63"/>
      <c r="C63"/>
    </row>
    <row r="64" spans="1:3" x14ac:dyDescent="0.25">
      <c r="A64"/>
      <c r="B64"/>
      <c r="C64"/>
    </row>
    <row r="65" spans="1:3" x14ac:dyDescent="0.25">
      <c r="A65"/>
      <c r="B65"/>
      <c r="C65"/>
    </row>
    <row r="66" spans="1:3" x14ac:dyDescent="0.25">
      <c r="A66"/>
      <c r="B66"/>
      <c r="C66"/>
    </row>
    <row r="67" spans="1:3" x14ac:dyDescent="0.25">
      <c r="A67"/>
      <c r="B67"/>
      <c r="C67"/>
    </row>
    <row r="68" spans="1:3" x14ac:dyDescent="0.25">
      <c r="A68"/>
      <c r="B68"/>
      <c r="C68"/>
    </row>
    <row r="69" spans="1:3" x14ac:dyDescent="0.25">
      <c r="A69"/>
      <c r="B69"/>
      <c r="C69"/>
    </row>
    <row r="70" spans="1:3" x14ac:dyDescent="0.25">
      <c r="A70"/>
      <c r="B70"/>
      <c r="C70"/>
    </row>
    <row r="71" spans="1:3" x14ac:dyDescent="0.25">
      <c r="A71"/>
      <c r="B71"/>
      <c r="C71"/>
    </row>
    <row r="72" spans="1:3" x14ac:dyDescent="0.25">
      <c r="A72"/>
      <c r="B72"/>
      <c r="C72"/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1"/>
  <sheetViews>
    <sheetView workbookViewId="0">
      <selection activeCell="A5" sqref="A5:E5"/>
    </sheetView>
  </sheetViews>
  <sheetFormatPr baseColWidth="10" defaultRowHeight="15" x14ac:dyDescent="0.25"/>
  <cols>
    <col min="1" max="1" width="98" bestFit="1" customWidth="1"/>
    <col min="2" max="3" width="10.140625" bestFit="1" customWidth="1"/>
    <col min="4" max="4" width="14.140625" customWidth="1"/>
    <col min="5" max="5" width="14.7109375" customWidth="1"/>
  </cols>
  <sheetData>
    <row r="2" spans="1:5" ht="15.75" x14ac:dyDescent="0.25">
      <c r="A2" s="178" t="s">
        <v>322</v>
      </c>
      <c r="B2" s="178"/>
      <c r="C2" s="178"/>
      <c r="D2" s="178"/>
      <c r="E2" s="178"/>
    </row>
    <row r="3" spans="1:5" x14ac:dyDescent="0.25">
      <c r="A3" s="74"/>
      <c r="B3" s="74"/>
      <c r="C3" s="74"/>
      <c r="D3" s="74"/>
      <c r="E3" s="74"/>
    </row>
    <row r="4" spans="1:5" x14ac:dyDescent="0.25">
      <c r="A4" s="74"/>
      <c r="B4" s="74"/>
      <c r="C4" s="74"/>
      <c r="D4" s="74"/>
      <c r="E4" s="74"/>
    </row>
    <row r="5" spans="1:5" ht="34.5" customHeight="1" x14ac:dyDescent="0.25">
      <c r="A5" s="179" t="s">
        <v>360</v>
      </c>
      <c r="B5" s="179"/>
      <c r="C5" s="179"/>
      <c r="D5" s="179"/>
      <c r="E5" s="179"/>
    </row>
    <row r="6" spans="1:5" ht="31.5" x14ac:dyDescent="0.25">
      <c r="A6" s="75" t="s">
        <v>318</v>
      </c>
      <c r="B6" s="75" t="s">
        <v>312</v>
      </c>
      <c r="C6" s="75" t="s">
        <v>313</v>
      </c>
      <c r="D6" s="76" t="s">
        <v>314</v>
      </c>
      <c r="E6" s="76" t="s">
        <v>327</v>
      </c>
    </row>
    <row r="7" spans="1:5" ht="15.75" x14ac:dyDescent="0.25">
      <c r="A7" s="91" t="s">
        <v>114</v>
      </c>
      <c r="B7" s="103">
        <v>1</v>
      </c>
      <c r="C7" s="103">
        <v>0</v>
      </c>
      <c r="D7" s="101">
        <v>-1</v>
      </c>
      <c r="E7" s="92">
        <v>-1</v>
      </c>
    </row>
    <row r="8" spans="1:5" ht="15.75" x14ac:dyDescent="0.25">
      <c r="A8" s="91" t="s">
        <v>133</v>
      </c>
      <c r="B8" s="103">
        <v>3</v>
      </c>
      <c r="C8" s="103">
        <v>1</v>
      </c>
      <c r="D8" s="101">
        <v>-2</v>
      </c>
      <c r="E8" s="92">
        <v>-0.66666666666666663</v>
      </c>
    </row>
    <row r="9" spans="1:5" ht="15.75" x14ac:dyDescent="0.25">
      <c r="A9" s="91" t="s">
        <v>147</v>
      </c>
      <c r="B9" s="103">
        <v>2</v>
      </c>
      <c r="C9" s="103">
        <v>1</v>
      </c>
      <c r="D9" s="101">
        <v>-1</v>
      </c>
      <c r="E9" s="92">
        <v>-0.5</v>
      </c>
    </row>
    <row r="10" spans="1:5" ht="15.75" x14ac:dyDescent="0.25">
      <c r="A10" s="91" t="s">
        <v>148</v>
      </c>
      <c r="B10" s="103">
        <v>1</v>
      </c>
      <c r="C10" s="103">
        <v>0</v>
      </c>
      <c r="D10" s="101">
        <v>-1</v>
      </c>
      <c r="E10" s="92">
        <v>-1</v>
      </c>
    </row>
    <row r="11" spans="1:5" ht="15.75" x14ac:dyDescent="0.25">
      <c r="A11" s="91" t="s">
        <v>152</v>
      </c>
      <c r="B11" s="103">
        <v>14</v>
      </c>
      <c r="C11" s="103">
        <v>16</v>
      </c>
      <c r="D11" s="95">
        <v>2</v>
      </c>
      <c r="E11" s="93">
        <v>0.14285714285714285</v>
      </c>
    </row>
    <row r="12" spans="1:5" ht="15.75" x14ac:dyDescent="0.25">
      <c r="A12" s="91" t="s">
        <v>154</v>
      </c>
      <c r="B12" s="103">
        <v>2</v>
      </c>
      <c r="C12" s="103">
        <v>1</v>
      </c>
      <c r="D12" s="101">
        <v>-1</v>
      </c>
      <c r="E12" s="92">
        <v>-0.5</v>
      </c>
    </row>
    <row r="13" spans="1:5" ht="15.75" x14ac:dyDescent="0.25">
      <c r="A13" s="91" t="s">
        <v>155</v>
      </c>
      <c r="B13" s="103">
        <v>4</v>
      </c>
      <c r="C13" s="103">
        <v>3</v>
      </c>
      <c r="D13" s="101">
        <v>-1</v>
      </c>
      <c r="E13" s="92">
        <v>-0.25</v>
      </c>
    </row>
    <row r="14" spans="1:5" ht="15.75" x14ac:dyDescent="0.25">
      <c r="A14" s="91" t="s">
        <v>157</v>
      </c>
      <c r="B14" s="103">
        <v>0</v>
      </c>
      <c r="C14" s="103">
        <v>1</v>
      </c>
      <c r="D14" s="95">
        <v>1</v>
      </c>
      <c r="E14" s="92">
        <v>0</v>
      </c>
    </row>
    <row r="15" spans="1:5" ht="15.75" x14ac:dyDescent="0.25">
      <c r="A15" s="91" t="s">
        <v>169</v>
      </c>
      <c r="B15" s="103">
        <v>3</v>
      </c>
      <c r="C15" s="103">
        <v>3</v>
      </c>
      <c r="D15" s="101">
        <v>0</v>
      </c>
      <c r="E15" s="92">
        <v>0</v>
      </c>
    </row>
    <row r="16" spans="1:5" ht="15.75" x14ac:dyDescent="0.25">
      <c r="A16" s="91" t="s">
        <v>170</v>
      </c>
      <c r="B16" s="103">
        <v>2</v>
      </c>
      <c r="C16" s="103">
        <v>0</v>
      </c>
      <c r="D16" s="101">
        <v>-2</v>
      </c>
      <c r="E16" s="92">
        <v>-1</v>
      </c>
    </row>
    <row r="17" spans="1:5" ht="15.75" x14ac:dyDescent="0.25">
      <c r="A17" s="91" t="s">
        <v>171</v>
      </c>
      <c r="B17" s="103">
        <v>1</v>
      </c>
      <c r="C17" s="103">
        <v>0</v>
      </c>
      <c r="D17" s="101">
        <v>-1</v>
      </c>
      <c r="E17" s="92">
        <v>-1</v>
      </c>
    </row>
    <row r="18" spans="1:5" ht="15.75" x14ac:dyDescent="0.25">
      <c r="A18" s="91" t="s">
        <v>184</v>
      </c>
      <c r="B18" s="103">
        <v>0</v>
      </c>
      <c r="C18" s="103">
        <v>0</v>
      </c>
      <c r="D18" s="101">
        <v>0</v>
      </c>
      <c r="E18" s="92">
        <v>0</v>
      </c>
    </row>
    <row r="19" spans="1:5" ht="15.75" x14ac:dyDescent="0.25">
      <c r="A19" s="91" t="s">
        <v>187</v>
      </c>
      <c r="B19" s="103">
        <v>0</v>
      </c>
      <c r="C19" s="103">
        <v>0</v>
      </c>
      <c r="D19" s="101">
        <v>0</v>
      </c>
      <c r="E19" s="92">
        <v>0</v>
      </c>
    </row>
    <row r="20" spans="1:5" ht="15.75" x14ac:dyDescent="0.25">
      <c r="A20" s="91" t="s">
        <v>190</v>
      </c>
      <c r="B20" s="103">
        <v>0</v>
      </c>
      <c r="C20" s="103">
        <v>0</v>
      </c>
      <c r="D20" s="101">
        <v>0</v>
      </c>
      <c r="E20" s="92">
        <v>0</v>
      </c>
    </row>
    <row r="21" spans="1:5" ht="15.75" x14ac:dyDescent="0.25">
      <c r="A21" s="91" t="s">
        <v>215</v>
      </c>
      <c r="B21" s="103">
        <v>1</v>
      </c>
      <c r="C21" s="103">
        <v>2</v>
      </c>
      <c r="D21" s="95">
        <v>1</v>
      </c>
      <c r="E21" s="93">
        <v>1</v>
      </c>
    </row>
    <row r="22" spans="1:5" ht="15.75" x14ac:dyDescent="0.25">
      <c r="A22" s="91" t="s">
        <v>216</v>
      </c>
      <c r="B22" s="103">
        <v>6</v>
      </c>
      <c r="C22" s="103">
        <v>6</v>
      </c>
      <c r="D22" s="101">
        <v>0</v>
      </c>
      <c r="E22" s="92">
        <v>0</v>
      </c>
    </row>
    <row r="23" spans="1:5" ht="15.75" x14ac:dyDescent="0.25">
      <c r="A23" s="91" t="s">
        <v>217</v>
      </c>
      <c r="B23" s="103">
        <v>0</v>
      </c>
      <c r="C23" s="103">
        <v>1</v>
      </c>
      <c r="D23" s="95">
        <v>1</v>
      </c>
      <c r="E23" s="92">
        <v>0</v>
      </c>
    </row>
    <row r="24" spans="1:5" ht="15.75" x14ac:dyDescent="0.25">
      <c r="A24" s="91" t="s">
        <v>220</v>
      </c>
      <c r="B24" s="103">
        <v>1</v>
      </c>
      <c r="C24" s="103">
        <v>0</v>
      </c>
      <c r="D24" s="101">
        <v>-1</v>
      </c>
      <c r="E24" s="92">
        <v>-1</v>
      </c>
    </row>
    <row r="25" spans="1:5" ht="15.75" x14ac:dyDescent="0.25">
      <c r="A25" s="91" t="s">
        <v>221</v>
      </c>
      <c r="B25" s="103">
        <v>2</v>
      </c>
      <c r="C25" s="103">
        <v>0</v>
      </c>
      <c r="D25" s="101">
        <v>-2</v>
      </c>
      <c r="E25" s="92">
        <v>-1</v>
      </c>
    </row>
    <row r="26" spans="1:5" ht="15.75" x14ac:dyDescent="0.25">
      <c r="A26" s="91" t="s">
        <v>223</v>
      </c>
      <c r="B26" s="103">
        <v>0</v>
      </c>
      <c r="C26" s="103">
        <v>1</v>
      </c>
      <c r="D26" s="95">
        <v>1</v>
      </c>
      <c r="E26" s="92">
        <v>0</v>
      </c>
    </row>
    <row r="27" spans="1:5" ht="15.75" x14ac:dyDescent="0.25">
      <c r="A27" s="91" t="s">
        <v>232</v>
      </c>
      <c r="B27" s="103">
        <v>1</v>
      </c>
      <c r="C27" s="103">
        <v>1</v>
      </c>
      <c r="D27" s="101">
        <v>0</v>
      </c>
      <c r="E27" s="92">
        <v>0</v>
      </c>
    </row>
    <row r="28" spans="1:5" ht="15.75" x14ac:dyDescent="0.25">
      <c r="A28" s="91" t="s">
        <v>239</v>
      </c>
      <c r="B28" s="103">
        <v>0</v>
      </c>
      <c r="C28" s="103">
        <v>1</v>
      </c>
      <c r="D28" s="95">
        <v>1</v>
      </c>
      <c r="E28" s="92">
        <v>0</v>
      </c>
    </row>
    <row r="29" spans="1:5" ht="15.75" x14ac:dyDescent="0.25">
      <c r="A29" s="91" t="s">
        <v>243</v>
      </c>
      <c r="B29" s="103">
        <v>1</v>
      </c>
      <c r="C29" s="103">
        <v>0</v>
      </c>
      <c r="D29" s="101">
        <v>-1</v>
      </c>
      <c r="E29" s="92">
        <v>-1</v>
      </c>
    </row>
    <row r="30" spans="1:5" ht="15.75" x14ac:dyDescent="0.25">
      <c r="A30" s="91" t="s">
        <v>259</v>
      </c>
      <c r="B30" s="103">
        <v>2</v>
      </c>
      <c r="C30" s="103">
        <v>1</v>
      </c>
      <c r="D30" s="101">
        <v>-1</v>
      </c>
      <c r="E30" s="92">
        <v>-0.5</v>
      </c>
    </row>
    <row r="31" spans="1:5" ht="15.75" x14ac:dyDescent="0.25">
      <c r="A31" s="91" t="s">
        <v>266</v>
      </c>
      <c r="B31" s="103">
        <v>1</v>
      </c>
      <c r="C31" s="103">
        <v>1</v>
      </c>
      <c r="D31" s="101">
        <v>0</v>
      </c>
      <c r="E31" s="92">
        <v>0</v>
      </c>
    </row>
    <row r="32" spans="1:5" ht="15.75" x14ac:dyDescent="0.25">
      <c r="A32" s="91" t="s">
        <v>268</v>
      </c>
      <c r="B32" s="103">
        <v>0</v>
      </c>
      <c r="C32" s="103">
        <v>1</v>
      </c>
      <c r="D32" s="95">
        <v>1</v>
      </c>
      <c r="E32" s="92">
        <v>0</v>
      </c>
    </row>
    <row r="33" spans="1:5" ht="15.75" x14ac:dyDescent="0.25">
      <c r="A33" s="91" t="s">
        <v>277</v>
      </c>
      <c r="B33" s="103">
        <v>1</v>
      </c>
      <c r="C33" s="103">
        <v>3</v>
      </c>
      <c r="D33" s="95">
        <v>2</v>
      </c>
      <c r="E33" s="93">
        <v>2</v>
      </c>
    </row>
    <row r="34" spans="1:5" ht="15.75" x14ac:dyDescent="0.25">
      <c r="A34" s="91" t="s">
        <v>280</v>
      </c>
      <c r="B34" s="103">
        <v>1</v>
      </c>
      <c r="C34" s="103">
        <v>3</v>
      </c>
      <c r="D34" s="95">
        <v>2</v>
      </c>
      <c r="E34" s="93">
        <v>2</v>
      </c>
    </row>
    <row r="35" spans="1:5" ht="15.75" x14ac:dyDescent="0.25">
      <c r="A35" s="91" t="s">
        <v>289</v>
      </c>
      <c r="B35" s="103">
        <v>0</v>
      </c>
      <c r="C35" s="103">
        <v>1</v>
      </c>
      <c r="D35" s="95">
        <v>1</v>
      </c>
      <c r="E35" s="92">
        <v>0</v>
      </c>
    </row>
    <row r="36" spans="1:5" ht="15.75" x14ac:dyDescent="0.25">
      <c r="A36" s="94" t="s">
        <v>325</v>
      </c>
      <c r="B36" s="104">
        <v>50</v>
      </c>
      <c r="C36" s="104">
        <v>48</v>
      </c>
      <c r="D36" s="153">
        <v>-2</v>
      </c>
      <c r="E36" s="154">
        <v>-0.04</v>
      </c>
    </row>
    <row r="37" spans="1:5" x14ac:dyDescent="0.25">
      <c r="A37" s="160"/>
      <c r="B37" s="161"/>
      <c r="C37" s="161"/>
      <c r="D37" s="162"/>
      <c r="E37" s="163"/>
    </row>
    <row r="38" spans="1:5" x14ac:dyDescent="0.25">
      <c r="A38" s="160"/>
      <c r="B38" s="161"/>
      <c r="C38" s="161"/>
      <c r="D38" s="162"/>
      <c r="E38" s="163"/>
    </row>
    <row r="39" spans="1:5" x14ac:dyDescent="0.25">
      <c r="A39" s="160"/>
      <c r="B39" s="161"/>
      <c r="C39" s="161"/>
      <c r="D39" s="164"/>
      <c r="E39" s="165"/>
    </row>
    <row r="40" spans="1:5" x14ac:dyDescent="0.25">
      <c r="A40" s="160"/>
      <c r="B40" s="161"/>
      <c r="C40" s="161"/>
      <c r="D40" s="162"/>
      <c r="E40" s="165"/>
    </row>
    <row r="41" spans="1:5" x14ac:dyDescent="0.25">
      <c r="A41" s="160"/>
      <c r="B41" s="161"/>
      <c r="C41" s="161"/>
      <c r="D41" s="164"/>
      <c r="E41" s="165"/>
    </row>
    <row r="42" spans="1:5" x14ac:dyDescent="0.25">
      <c r="A42" s="160"/>
      <c r="B42" s="161"/>
      <c r="C42" s="161"/>
      <c r="D42" s="164"/>
      <c r="E42" s="165"/>
    </row>
    <row r="43" spans="1:5" x14ac:dyDescent="0.25">
      <c r="A43" s="160"/>
      <c r="B43" s="161"/>
      <c r="C43" s="161"/>
      <c r="D43" s="162"/>
      <c r="E43" s="165"/>
    </row>
    <row r="44" spans="1:5" x14ac:dyDescent="0.25">
      <c r="A44" s="160"/>
      <c r="B44" s="161"/>
      <c r="C44" s="161"/>
      <c r="D44" s="164"/>
      <c r="E44" s="165"/>
    </row>
    <row r="45" spans="1:5" x14ac:dyDescent="0.25">
      <c r="A45" s="160"/>
      <c r="B45" s="161"/>
      <c r="C45" s="161"/>
      <c r="D45" s="164"/>
      <c r="E45" s="165"/>
    </row>
    <row r="46" spans="1:5" x14ac:dyDescent="0.25">
      <c r="A46" s="160"/>
      <c r="B46" s="161"/>
      <c r="C46" s="161"/>
      <c r="D46" s="164"/>
      <c r="E46" s="165"/>
    </row>
    <row r="47" spans="1:5" x14ac:dyDescent="0.25">
      <c r="A47" s="160"/>
      <c r="B47" s="161"/>
      <c r="C47" s="161"/>
      <c r="D47" s="164"/>
      <c r="E47" s="165"/>
    </row>
    <row r="48" spans="1:5" x14ac:dyDescent="0.25">
      <c r="A48" s="160"/>
      <c r="B48" s="161"/>
      <c r="C48" s="161"/>
      <c r="D48" s="164"/>
      <c r="E48" s="165"/>
    </row>
    <row r="49" spans="1:5" x14ac:dyDescent="0.25">
      <c r="A49" s="160"/>
      <c r="B49" s="161"/>
      <c r="C49" s="161"/>
      <c r="D49" s="164"/>
      <c r="E49" s="165"/>
    </row>
    <row r="50" spans="1:5" x14ac:dyDescent="0.25">
      <c r="A50" s="160"/>
      <c r="B50" s="161"/>
      <c r="C50" s="161"/>
      <c r="D50" s="162"/>
      <c r="E50" s="163"/>
    </row>
    <row r="51" spans="1:5" x14ac:dyDescent="0.25">
      <c r="A51" s="160"/>
      <c r="B51" s="161"/>
      <c r="C51" s="161"/>
      <c r="D51" s="164"/>
      <c r="E51" s="165"/>
    </row>
    <row r="52" spans="1:5" x14ac:dyDescent="0.25">
      <c r="A52" s="160"/>
      <c r="B52" s="161"/>
      <c r="C52" s="161"/>
      <c r="D52" s="164"/>
      <c r="E52" s="165"/>
    </row>
    <row r="53" spans="1:5" x14ac:dyDescent="0.25">
      <c r="A53" s="160"/>
      <c r="B53" s="161"/>
      <c r="C53" s="161"/>
      <c r="D53" s="162"/>
      <c r="E53" s="163"/>
    </row>
    <row r="54" spans="1:5" x14ac:dyDescent="0.25">
      <c r="A54" s="160"/>
      <c r="B54" s="161"/>
      <c r="C54" s="161"/>
      <c r="D54" s="162"/>
      <c r="E54" s="165"/>
    </row>
    <row r="55" spans="1:5" x14ac:dyDescent="0.25">
      <c r="A55" s="160"/>
      <c r="B55" s="161"/>
      <c r="C55" s="161"/>
      <c r="D55" s="162"/>
      <c r="E55" s="163"/>
    </row>
    <row r="56" spans="1:5" x14ac:dyDescent="0.25">
      <c r="A56" s="160"/>
      <c r="B56" s="161"/>
      <c r="C56" s="161"/>
      <c r="D56" s="164"/>
      <c r="E56" s="165"/>
    </row>
    <row r="57" spans="1:5" x14ac:dyDescent="0.25">
      <c r="A57" s="160"/>
      <c r="B57" s="161"/>
      <c r="C57" s="161"/>
      <c r="D57" s="164"/>
      <c r="E57" s="165"/>
    </row>
    <row r="58" spans="1:5" x14ac:dyDescent="0.25">
      <c r="A58" s="160"/>
      <c r="B58" s="161"/>
      <c r="C58" s="161"/>
      <c r="D58" s="164"/>
      <c r="E58" s="165"/>
    </row>
    <row r="59" spans="1:5" x14ac:dyDescent="0.25">
      <c r="A59" s="160"/>
      <c r="B59" s="161"/>
      <c r="C59" s="161"/>
      <c r="D59" s="164"/>
      <c r="E59" s="165"/>
    </row>
    <row r="60" spans="1:5" x14ac:dyDescent="0.25">
      <c r="A60" s="160"/>
      <c r="B60" s="161"/>
      <c r="C60" s="161"/>
      <c r="D60" s="162"/>
      <c r="E60" s="163"/>
    </row>
    <row r="61" spans="1:5" x14ac:dyDescent="0.25">
      <c r="A61" s="160"/>
      <c r="B61" s="161"/>
      <c r="C61" s="161"/>
      <c r="D61" s="162"/>
      <c r="E61" s="165"/>
    </row>
    <row r="62" spans="1:5" x14ac:dyDescent="0.25">
      <c r="A62" s="160"/>
      <c r="B62" s="161"/>
      <c r="C62" s="161"/>
      <c r="D62" s="164"/>
      <c r="E62" s="165"/>
    </row>
    <row r="63" spans="1:5" x14ac:dyDescent="0.25">
      <c r="A63" s="160"/>
      <c r="B63" s="161"/>
      <c r="C63" s="161"/>
      <c r="D63" s="162"/>
      <c r="E63" s="165"/>
    </row>
    <row r="64" spans="1:5" x14ac:dyDescent="0.25">
      <c r="A64" s="160"/>
      <c r="B64" s="161"/>
      <c r="C64" s="161"/>
      <c r="D64" s="164"/>
      <c r="E64" s="165"/>
    </row>
    <row r="65" spans="1:5" x14ac:dyDescent="0.25">
      <c r="A65" s="160"/>
      <c r="B65" s="161"/>
      <c r="C65" s="161"/>
      <c r="D65" s="162"/>
      <c r="E65" s="165"/>
    </row>
    <row r="66" spans="1:5" x14ac:dyDescent="0.25">
      <c r="A66" s="160"/>
      <c r="B66" s="161"/>
      <c r="C66" s="161"/>
      <c r="D66" s="162"/>
      <c r="E66" s="163"/>
    </row>
    <row r="67" spans="1:5" x14ac:dyDescent="0.25">
      <c r="A67" s="160"/>
      <c r="B67" s="161"/>
      <c r="C67" s="161"/>
      <c r="D67" s="164"/>
      <c r="E67" s="165"/>
    </row>
    <row r="68" spans="1:5" x14ac:dyDescent="0.25">
      <c r="A68" s="160"/>
      <c r="B68" s="161"/>
      <c r="C68" s="161"/>
      <c r="D68" s="164"/>
      <c r="E68" s="165"/>
    </row>
    <row r="69" spans="1:5" x14ac:dyDescent="0.25">
      <c r="A69" s="160"/>
      <c r="B69" s="161"/>
      <c r="C69" s="161"/>
      <c r="D69" s="162"/>
      <c r="E69" s="163"/>
    </row>
    <row r="70" spans="1:5" x14ac:dyDescent="0.25">
      <c r="A70" s="160"/>
      <c r="B70" s="161"/>
      <c r="C70" s="161"/>
      <c r="D70" s="164"/>
      <c r="E70" s="165"/>
    </row>
    <row r="71" spans="1:5" x14ac:dyDescent="0.25">
      <c r="A71" s="160"/>
      <c r="B71" s="161"/>
      <c r="C71" s="161"/>
      <c r="D71" s="164"/>
      <c r="E71" s="165"/>
    </row>
    <row r="72" spans="1:5" x14ac:dyDescent="0.25">
      <c r="A72" s="160"/>
      <c r="B72" s="161"/>
      <c r="C72" s="161"/>
      <c r="D72" s="162"/>
      <c r="E72" s="165"/>
    </row>
    <row r="73" spans="1:5" x14ac:dyDescent="0.25">
      <c r="A73" s="160"/>
      <c r="B73" s="161"/>
      <c r="C73" s="161"/>
      <c r="D73" s="164"/>
      <c r="E73" s="165"/>
    </row>
    <row r="74" spans="1:5" x14ac:dyDescent="0.25">
      <c r="A74" s="160"/>
      <c r="B74" s="161"/>
      <c r="C74" s="161"/>
      <c r="D74" s="162"/>
      <c r="E74" s="163"/>
    </row>
    <row r="75" spans="1:5" x14ac:dyDescent="0.25">
      <c r="A75" s="160"/>
      <c r="B75" s="161"/>
      <c r="C75" s="161"/>
      <c r="D75" s="164"/>
      <c r="E75" s="165"/>
    </row>
    <row r="76" spans="1:5" x14ac:dyDescent="0.25">
      <c r="A76" s="160"/>
      <c r="B76" s="161"/>
      <c r="C76" s="161"/>
      <c r="D76" s="162"/>
      <c r="E76" s="163"/>
    </row>
    <row r="77" spans="1:5" x14ac:dyDescent="0.25">
      <c r="A77" s="160"/>
      <c r="B77" s="161"/>
      <c r="C77" s="161"/>
      <c r="D77" s="164"/>
      <c r="E77" s="165"/>
    </row>
    <row r="78" spans="1:5" x14ac:dyDescent="0.25">
      <c r="A78" s="160"/>
      <c r="B78" s="161"/>
      <c r="C78" s="161"/>
      <c r="D78" s="164"/>
      <c r="E78" s="165"/>
    </row>
    <row r="79" spans="1:5" x14ac:dyDescent="0.25">
      <c r="A79" s="160"/>
      <c r="B79" s="161"/>
      <c r="C79" s="161"/>
      <c r="D79" s="164"/>
      <c r="E79" s="165"/>
    </row>
    <row r="80" spans="1:5" x14ac:dyDescent="0.25">
      <c r="A80" s="160"/>
      <c r="B80" s="161"/>
      <c r="C80" s="161"/>
      <c r="D80" s="164"/>
      <c r="E80" s="165"/>
    </row>
    <row r="81" spans="1:5" x14ac:dyDescent="0.25">
      <c r="A81" s="166"/>
      <c r="B81" s="78"/>
      <c r="C81" s="78"/>
      <c r="D81" s="167"/>
      <c r="E81" s="168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4"/>
  <sheetViews>
    <sheetView workbookViewId="0">
      <selection activeCell="A9" sqref="A9:I16"/>
    </sheetView>
  </sheetViews>
  <sheetFormatPr baseColWidth="10" defaultRowHeight="15" x14ac:dyDescent="0.25"/>
  <cols>
    <col min="1" max="1" width="21" bestFit="1" customWidth="1"/>
    <col min="2" max="2" width="36.85546875" bestFit="1" customWidth="1"/>
    <col min="3" max="3" width="12.5703125" bestFit="1" customWidth="1"/>
    <col min="4" max="4" width="8.7109375" bestFit="1" customWidth="1"/>
    <col min="5" max="5" width="7.85546875" bestFit="1" customWidth="1"/>
    <col min="6" max="6" width="12.5703125" bestFit="1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6" x14ac:dyDescent="0.25">
      <c r="A2" s="81" t="s">
        <v>99</v>
      </c>
      <c r="B2" s="80" t="s" vm="13">
        <v>346</v>
      </c>
    </row>
    <row r="3" spans="1:6" x14ac:dyDescent="0.25">
      <c r="A3" s="81" t="s">
        <v>107</v>
      </c>
      <c r="B3" s="80" t="s" vm="2">
        <v>108</v>
      </c>
    </row>
    <row r="4" spans="1:6" x14ac:dyDescent="0.25">
      <c r="A4" s="81" t="s">
        <v>302</v>
      </c>
      <c r="B4" s="80" t="s" vm="3">
        <v>301</v>
      </c>
    </row>
    <row r="6" spans="1:6" x14ac:dyDescent="0.25">
      <c r="A6" s="81" t="s">
        <v>0</v>
      </c>
      <c r="B6" s="81" t="s">
        <v>1</v>
      </c>
    </row>
    <row r="7" spans="1:6" x14ac:dyDescent="0.25">
      <c r="B7" s="80" t="s">
        <v>2</v>
      </c>
      <c r="C7" s="80" t="s">
        <v>299</v>
      </c>
      <c r="D7" s="80" t="s">
        <v>3</v>
      </c>
      <c r="F7" s="80" t="s">
        <v>300</v>
      </c>
    </row>
    <row r="8" spans="1:6" x14ac:dyDescent="0.25">
      <c r="A8" s="81" t="s">
        <v>5</v>
      </c>
      <c r="B8" s="80" t="s">
        <v>297</v>
      </c>
      <c r="D8" s="80" t="s">
        <v>297</v>
      </c>
      <c r="E8" s="80" t="s">
        <v>298</v>
      </c>
    </row>
    <row r="9" spans="1:6" x14ac:dyDescent="0.25">
      <c r="A9" s="82" t="s">
        <v>290</v>
      </c>
      <c r="B9" s="83">
        <v>0</v>
      </c>
      <c r="C9" s="83">
        <v>0</v>
      </c>
      <c r="D9" s="83">
        <v>2</v>
      </c>
      <c r="E9" s="83">
        <v>0</v>
      </c>
      <c r="F9" s="83">
        <v>2</v>
      </c>
    </row>
    <row r="10" spans="1:6" x14ac:dyDescent="0.25">
      <c r="A10" s="82" t="s">
        <v>291</v>
      </c>
      <c r="B10" s="83">
        <v>0</v>
      </c>
      <c r="C10" s="83">
        <v>0</v>
      </c>
      <c r="D10" s="83">
        <v>3</v>
      </c>
      <c r="E10" s="83">
        <v>0</v>
      </c>
      <c r="F10" s="83">
        <v>3</v>
      </c>
    </row>
    <row r="11" spans="1:6" x14ac:dyDescent="0.25">
      <c r="A11" s="82" t="s">
        <v>292</v>
      </c>
      <c r="B11" s="83">
        <v>9</v>
      </c>
      <c r="C11" s="83">
        <v>9</v>
      </c>
      <c r="D11" s="83">
        <v>5</v>
      </c>
      <c r="E11" s="83">
        <v>0</v>
      </c>
      <c r="F11" s="83">
        <v>5</v>
      </c>
    </row>
    <row r="12" spans="1:6" x14ac:dyDescent="0.25">
      <c r="A12" s="82" t="s">
        <v>293</v>
      </c>
      <c r="B12" s="83">
        <v>24</v>
      </c>
      <c r="C12" s="83">
        <v>24</v>
      </c>
      <c r="D12" s="83">
        <v>21</v>
      </c>
      <c r="E12" s="83">
        <v>0</v>
      </c>
      <c r="F12" s="83">
        <v>21</v>
      </c>
    </row>
    <row r="13" spans="1:6" x14ac:dyDescent="0.25">
      <c r="A13" s="82" t="s">
        <v>294</v>
      </c>
      <c r="B13" s="83">
        <v>17</v>
      </c>
      <c r="C13" s="83">
        <v>17</v>
      </c>
      <c r="D13" s="83">
        <v>10</v>
      </c>
      <c r="E13" s="83">
        <v>7</v>
      </c>
      <c r="F13" s="83">
        <v>17</v>
      </c>
    </row>
    <row r="14" spans="1:6" x14ac:dyDescent="0.25">
      <c r="A14" s="82" t="s">
        <v>4</v>
      </c>
      <c r="B14" s="83">
        <v>50</v>
      </c>
      <c r="C14" s="83">
        <v>50</v>
      </c>
      <c r="D14" s="83">
        <v>41</v>
      </c>
      <c r="E14" s="83">
        <v>7</v>
      </c>
      <c r="F14" s="83">
        <v>48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RowHeight="15" x14ac:dyDescent="0.25"/>
  <cols>
    <col min="1" max="1" width="16.85546875" bestFit="1" customWidth="1"/>
    <col min="2" max="2" width="17.7109375" customWidth="1"/>
    <col min="3" max="3" width="17.140625" customWidth="1"/>
    <col min="4" max="4" width="17.28515625" customWidth="1"/>
  </cols>
  <sheetData>
    <row r="2" spans="1:5" ht="15.75" x14ac:dyDescent="0.25">
      <c r="A2" s="178" t="s">
        <v>322</v>
      </c>
      <c r="B2" s="178"/>
      <c r="C2" s="178"/>
      <c r="D2" s="178"/>
    </row>
    <row r="3" spans="1:5" x14ac:dyDescent="0.25">
      <c r="A3" s="79"/>
      <c r="B3" s="79"/>
      <c r="C3" s="79"/>
      <c r="D3" s="79"/>
    </row>
    <row r="4" spans="1:5" x14ac:dyDescent="0.25">
      <c r="A4" s="79"/>
      <c r="B4" s="79"/>
      <c r="C4" s="79"/>
      <c r="D4" s="79"/>
    </row>
    <row r="5" spans="1:5" ht="56.25" customHeight="1" x14ac:dyDescent="0.25">
      <c r="A5" s="179" t="s">
        <v>360</v>
      </c>
      <c r="B5" s="179"/>
      <c r="C5" s="179"/>
      <c r="D5" s="179"/>
      <c r="E5" s="106"/>
    </row>
    <row r="6" spans="1:5" s="80" customFormat="1" ht="20.45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89" t="s">
        <v>297</v>
      </c>
      <c r="C7" s="89" t="s">
        <v>298</v>
      </c>
      <c r="D7" s="89" t="s">
        <v>324</v>
      </c>
    </row>
    <row r="8" spans="1:5" ht="15.75" x14ac:dyDescent="0.25">
      <c r="A8" s="91" t="s">
        <v>295</v>
      </c>
      <c r="B8" s="117">
        <v>0</v>
      </c>
      <c r="C8" s="117">
        <v>0</v>
      </c>
      <c r="D8" s="117">
        <v>0</v>
      </c>
    </row>
    <row r="9" spans="1:5" ht="15.75" x14ac:dyDescent="0.25">
      <c r="A9" s="91" t="s">
        <v>296</v>
      </c>
      <c r="B9" s="117">
        <v>0</v>
      </c>
      <c r="C9" s="117">
        <v>0</v>
      </c>
      <c r="D9" s="117">
        <v>0</v>
      </c>
    </row>
    <row r="10" spans="1:5" ht="15.75" x14ac:dyDescent="0.25">
      <c r="A10" s="91" t="s">
        <v>290</v>
      </c>
      <c r="B10" s="117">
        <v>2</v>
      </c>
      <c r="C10" s="117">
        <v>0</v>
      </c>
      <c r="D10" s="118">
        <v>2</v>
      </c>
    </row>
    <row r="11" spans="1:5" ht="15.75" x14ac:dyDescent="0.25">
      <c r="A11" s="91" t="s">
        <v>291</v>
      </c>
      <c r="B11" s="117">
        <v>3</v>
      </c>
      <c r="C11" s="117">
        <v>0</v>
      </c>
      <c r="D11" s="118">
        <v>3</v>
      </c>
    </row>
    <row r="12" spans="1:5" ht="15.75" x14ac:dyDescent="0.25">
      <c r="A12" s="91" t="s">
        <v>292</v>
      </c>
      <c r="B12" s="117">
        <v>5</v>
      </c>
      <c r="C12" s="117">
        <v>0</v>
      </c>
      <c r="D12" s="118">
        <v>5</v>
      </c>
    </row>
    <row r="13" spans="1:5" ht="15.75" x14ac:dyDescent="0.25">
      <c r="A13" s="91" t="s">
        <v>293</v>
      </c>
      <c r="B13" s="117">
        <v>21</v>
      </c>
      <c r="C13" s="117">
        <v>0</v>
      </c>
      <c r="D13" s="118">
        <v>21</v>
      </c>
    </row>
    <row r="14" spans="1:5" ht="15.75" x14ac:dyDescent="0.25">
      <c r="A14" s="91" t="s">
        <v>294</v>
      </c>
      <c r="B14" s="117">
        <v>10</v>
      </c>
      <c r="C14" s="117">
        <v>7</v>
      </c>
      <c r="D14" s="118">
        <v>17</v>
      </c>
    </row>
    <row r="15" spans="1:5" ht="15.75" x14ac:dyDescent="0.25">
      <c r="A15" s="94" t="s">
        <v>325</v>
      </c>
      <c r="B15" s="119">
        <v>41</v>
      </c>
      <c r="C15" s="119">
        <v>7</v>
      </c>
      <c r="D15" s="119">
        <v>48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6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5">
        <v>329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10</v>
      </c>
      <c r="C9" s="83">
        <v>15</v>
      </c>
      <c r="D9" s="86">
        <v>5</v>
      </c>
      <c r="E9" s="87">
        <v>0.5</v>
      </c>
      <c r="F9" s="83">
        <v>15</v>
      </c>
      <c r="G9" s="83">
        <v>9</v>
      </c>
      <c r="H9" s="84">
        <v>-6</v>
      </c>
      <c r="I9" s="85">
        <v>-0.4</v>
      </c>
    </row>
    <row r="10" spans="1:9" x14ac:dyDescent="0.25">
      <c r="A10" s="82" t="s">
        <v>339</v>
      </c>
      <c r="B10" s="83">
        <v>3</v>
      </c>
      <c r="C10" s="83">
        <v>12</v>
      </c>
      <c r="D10" s="86">
        <v>9</v>
      </c>
      <c r="E10" s="87">
        <v>3</v>
      </c>
      <c r="F10" s="83">
        <v>12</v>
      </c>
      <c r="G10" s="83">
        <v>9</v>
      </c>
      <c r="H10" s="84">
        <v>-3</v>
      </c>
      <c r="I10" s="85">
        <v>-0.25</v>
      </c>
    </row>
    <row r="11" spans="1:9" x14ac:dyDescent="0.25">
      <c r="A11" s="82" t="s">
        <v>340</v>
      </c>
      <c r="B11" s="83">
        <v>4</v>
      </c>
      <c r="C11" s="83">
        <v>10</v>
      </c>
      <c r="D11" s="86">
        <v>6</v>
      </c>
      <c r="E11" s="87">
        <v>1.5</v>
      </c>
      <c r="F11" s="83">
        <v>10</v>
      </c>
      <c r="G11" s="83">
        <v>8</v>
      </c>
      <c r="H11" s="84">
        <v>-2</v>
      </c>
      <c r="I11" s="85">
        <v>-0.2</v>
      </c>
    </row>
    <row r="12" spans="1:9" x14ac:dyDescent="0.25">
      <c r="A12" s="82" t="s">
        <v>341</v>
      </c>
      <c r="B12" s="83">
        <v>0</v>
      </c>
      <c r="C12" s="83">
        <v>6</v>
      </c>
      <c r="D12" s="86">
        <v>6</v>
      </c>
      <c r="E12" s="85">
        <v>0</v>
      </c>
      <c r="F12" s="83">
        <v>6</v>
      </c>
      <c r="G12" s="83">
        <v>2</v>
      </c>
      <c r="H12" s="84">
        <v>-4</v>
      </c>
      <c r="I12" s="85">
        <v>-0.66666666666666663</v>
      </c>
    </row>
    <row r="13" spans="1:9" x14ac:dyDescent="0.25">
      <c r="A13" s="82" t="s">
        <v>342</v>
      </c>
      <c r="B13" s="83">
        <v>1</v>
      </c>
      <c r="C13" s="83">
        <v>5</v>
      </c>
      <c r="D13" s="86">
        <v>4</v>
      </c>
      <c r="E13" s="87">
        <v>4</v>
      </c>
      <c r="F13" s="83">
        <v>5</v>
      </c>
      <c r="G13" s="83">
        <v>5</v>
      </c>
      <c r="H13" s="84">
        <v>0</v>
      </c>
      <c r="I13" s="85">
        <v>0</v>
      </c>
    </row>
    <row r="14" spans="1:9" x14ac:dyDescent="0.25">
      <c r="A14" s="82" t="s">
        <v>343</v>
      </c>
      <c r="B14" s="83">
        <v>10</v>
      </c>
      <c r="C14" s="83">
        <v>27</v>
      </c>
      <c r="D14" s="86">
        <v>17</v>
      </c>
      <c r="E14" s="87">
        <v>1.7</v>
      </c>
      <c r="F14" s="83">
        <v>27</v>
      </c>
      <c r="G14" s="83">
        <v>39</v>
      </c>
      <c r="H14" s="86">
        <v>12</v>
      </c>
      <c r="I14" s="87">
        <v>0.44444444444444442</v>
      </c>
    </row>
    <row r="15" spans="1:9" x14ac:dyDescent="0.25">
      <c r="A15" s="82" t="s">
        <v>344</v>
      </c>
      <c r="B15" s="83">
        <v>1</v>
      </c>
      <c r="C15" s="83">
        <v>7</v>
      </c>
      <c r="D15" s="86">
        <v>6</v>
      </c>
      <c r="E15" s="87">
        <v>6</v>
      </c>
      <c r="F15" s="83">
        <v>7</v>
      </c>
      <c r="G15" s="83">
        <v>18</v>
      </c>
      <c r="H15" s="86">
        <v>11</v>
      </c>
      <c r="I15" s="87">
        <v>1.5714285714285714</v>
      </c>
    </row>
    <row r="16" spans="1:9" x14ac:dyDescent="0.25">
      <c r="A16" s="82" t="s">
        <v>345</v>
      </c>
      <c r="B16" s="83">
        <v>8</v>
      </c>
      <c r="C16" s="83">
        <v>7</v>
      </c>
      <c r="D16" s="84">
        <v>-1</v>
      </c>
      <c r="E16" s="85">
        <v>-0.125</v>
      </c>
      <c r="F16" s="83">
        <v>7</v>
      </c>
      <c r="G16" s="83">
        <v>5</v>
      </c>
      <c r="H16" s="84">
        <v>-2</v>
      </c>
      <c r="I16" s="85">
        <v>-0.2857142857142857</v>
      </c>
    </row>
    <row r="17" spans="1:9" x14ac:dyDescent="0.25">
      <c r="A17" s="82" t="s">
        <v>4</v>
      </c>
      <c r="B17" s="83">
        <v>37</v>
      </c>
      <c r="C17" s="83">
        <v>89</v>
      </c>
      <c r="D17" s="86">
        <v>52</v>
      </c>
      <c r="E17" s="87">
        <v>1.4054054054054055</v>
      </c>
      <c r="F17" s="83">
        <v>89</v>
      </c>
      <c r="G17" s="83">
        <v>95</v>
      </c>
      <c r="H17" s="86">
        <v>6</v>
      </c>
      <c r="I17" s="87">
        <v>6.741573033707865E-2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F13" sqref="F13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361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15</v>
      </c>
      <c r="C7" s="103">
        <v>9</v>
      </c>
      <c r="D7" s="101">
        <v>-6</v>
      </c>
      <c r="E7" s="92">
        <v>-0.4</v>
      </c>
    </row>
    <row r="8" spans="1:5" ht="15.75" x14ac:dyDescent="0.25">
      <c r="A8" s="91" t="s">
        <v>339</v>
      </c>
      <c r="B8" s="103">
        <v>12</v>
      </c>
      <c r="C8" s="103">
        <v>9</v>
      </c>
      <c r="D8" s="101">
        <v>-3</v>
      </c>
      <c r="E8" s="92">
        <v>-0.25</v>
      </c>
    </row>
    <row r="9" spans="1:5" ht="15.75" x14ac:dyDescent="0.25">
      <c r="A9" s="91" t="s">
        <v>340</v>
      </c>
      <c r="B9" s="103">
        <v>10</v>
      </c>
      <c r="C9" s="103">
        <v>8</v>
      </c>
      <c r="D9" s="101">
        <v>-2</v>
      </c>
      <c r="E9" s="92">
        <v>-0.2</v>
      </c>
    </row>
    <row r="10" spans="1:5" ht="15.75" x14ac:dyDescent="0.25">
      <c r="A10" s="91" t="s">
        <v>341</v>
      </c>
      <c r="B10" s="103">
        <v>6</v>
      </c>
      <c r="C10" s="103">
        <v>2</v>
      </c>
      <c r="D10" s="101">
        <v>-4</v>
      </c>
      <c r="E10" s="92">
        <v>-0.66666666666666663</v>
      </c>
    </row>
    <row r="11" spans="1:5" ht="15.75" x14ac:dyDescent="0.25">
      <c r="A11" s="91" t="s">
        <v>342</v>
      </c>
      <c r="B11" s="103">
        <v>5</v>
      </c>
      <c r="C11" s="103">
        <v>5</v>
      </c>
      <c r="D11" s="101">
        <v>0</v>
      </c>
      <c r="E11" s="92">
        <v>0</v>
      </c>
    </row>
    <row r="12" spans="1:5" ht="15.75" x14ac:dyDescent="0.25">
      <c r="A12" s="91" t="s">
        <v>343</v>
      </c>
      <c r="B12" s="103">
        <v>27</v>
      </c>
      <c r="C12" s="103">
        <v>39</v>
      </c>
      <c r="D12" s="95">
        <v>12</v>
      </c>
      <c r="E12" s="93">
        <v>0.44444444444444442</v>
      </c>
    </row>
    <row r="13" spans="1:5" ht="15.75" x14ac:dyDescent="0.25">
      <c r="A13" s="91" t="s">
        <v>344</v>
      </c>
      <c r="B13" s="103">
        <v>7</v>
      </c>
      <c r="C13" s="103">
        <v>18</v>
      </c>
      <c r="D13" s="95">
        <v>11</v>
      </c>
      <c r="E13" s="93">
        <v>1.5714285714285714</v>
      </c>
    </row>
    <row r="14" spans="1:5" ht="15.75" x14ac:dyDescent="0.25">
      <c r="A14" s="91" t="s">
        <v>345</v>
      </c>
      <c r="B14" s="103">
        <v>7</v>
      </c>
      <c r="C14" s="103">
        <v>5</v>
      </c>
      <c r="D14" s="101">
        <v>-2</v>
      </c>
      <c r="E14" s="92">
        <v>-0.2857142857142857</v>
      </c>
    </row>
    <row r="15" spans="1:5" ht="15.75" x14ac:dyDescent="0.25">
      <c r="A15" s="94" t="s">
        <v>325</v>
      </c>
      <c r="B15" s="104">
        <v>89</v>
      </c>
      <c r="C15" s="104">
        <v>95</v>
      </c>
      <c r="D15" s="96">
        <v>6</v>
      </c>
      <c r="E15" s="97">
        <v>6.741573033707865E-2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112"/>
      <c r="E19" s="113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112"/>
      <c r="E22" s="113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99"/>
      <c r="E24" s="100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99"/>
      <c r="E26" s="100"/>
    </row>
    <row r="27" spans="1:5" ht="15.75" x14ac:dyDescent="0.25">
      <c r="A27" s="98"/>
      <c r="B27" s="111"/>
      <c r="C27" s="111"/>
      <c r="D27" s="112"/>
      <c r="E27" s="113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99"/>
      <c r="E29" s="100"/>
    </row>
    <row r="30" spans="1:5" ht="15.75" x14ac:dyDescent="0.25">
      <c r="A30" s="98"/>
      <c r="B30" s="111"/>
      <c r="C30" s="111"/>
      <c r="D30" s="112"/>
      <c r="E30" s="113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  <row r="33" spans="1:5" x14ac:dyDescent="0.25">
      <c r="A33" s="145"/>
      <c r="B33" s="145"/>
      <c r="C33" s="145"/>
      <c r="D33" s="145"/>
      <c r="E33" s="145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A9" sqref="A9:I16"/>
    </sheetView>
  </sheetViews>
  <sheetFormatPr baseColWidth="10" defaultRowHeight="15" x14ac:dyDescent="0.25"/>
  <cols>
    <col min="1" max="1" width="44.855468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5">
        <v>329</v>
      </c>
    </row>
    <row r="6" spans="1:9" x14ac:dyDescent="0.25">
      <c r="A6" s="81" t="s">
        <v>0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0</v>
      </c>
      <c r="C9" s="83">
        <v>1</v>
      </c>
      <c r="D9" s="86">
        <v>1</v>
      </c>
      <c r="E9" s="85">
        <v>0</v>
      </c>
      <c r="F9" s="83">
        <v>1</v>
      </c>
      <c r="G9" s="83">
        <v>0</v>
      </c>
      <c r="H9" s="84">
        <v>-1</v>
      </c>
      <c r="I9" s="85">
        <v>-1</v>
      </c>
    </row>
    <row r="10" spans="1:9" x14ac:dyDescent="0.25">
      <c r="A10" s="82" t="s">
        <v>9</v>
      </c>
      <c r="B10" s="83">
        <v>0</v>
      </c>
      <c r="C10" s="83">
        <v>2</v>
      </c>
      <c r="D10" s="86">
        <v>2</v>
      </c>
      <c r="E10" s="85">
        <v>0</v>
      </c>
      <c r="F10" s="83">
        <v>2</v>
      </c>
      <c r="G10" s="83">
        <v>0</v>
      </c>
      <c r="H10" s="84">
        <v>-2</v>
      </c>
      <c r="I10" s="85">
        <v>-1</v>
      </c>
    </row>
    <row r="11" spans="1:9" x14ac:dyDescent="0.25">
      <c r="A11" s="82" t="s">
        <v>14</v>
      </c>
      <c r="B11" s="83">
        <v>0</v>
      </c>
      <c r="C11" s="83">
        <v>0</v>
      </c>
      <c r="D11" s="84">
        <v>0</v>
      </c>
      <c r="E11" s="85">
        <v>0</v>
      </c>
      <c r="F11" s="83">
        <v>0</v>
      </c>
      <c r="G11" s="83">
        <v>1</v>
      </c>
      <c r="H11" s="86">
        <v>1</v>
      </c>
      <c r="I11" s="85">
        <v>0</v>
      </c>
    </row>
    <row r="12" spans="1:9" x14ac:dyDescent="0.25">
      <c r="A12" s="82" t="s">
        <v>17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18</v>
      </c>
      <c r="B13" s="83">
        <v>0</v>
      </c>
      <c r="C13" s="83">
        <v>4</v>
      </c>
      <c r="D13" s="86">
        <v>4</v>
      </c>
      <c r="E13" s="85">
        <v>0</v>
      </c>
      <c r="F13" s="83">
        <v>4</v>
      </c>
      <c r="G13" s="83">
        <v>0</v>
      </c>
      <c r="H13" s="84">
        <v>-4</v>
      </c>
      <c r="I13" s="85">
        <v>-1</v>
      </c>
    </row>
    <row r="14" spans="1:9" x14ac:dyDescent="0.25">
      <c r="A14" s="82" t="s">
        <v>19</v>
      </c>
      <c r="B14" s="83">
        <v>4</v>
      </c>
      <c r="C14" s="83">
        <v>0</v>
      </c>
      <c r="D14" s="84">
        <v>-4</v>
      </c>
      <c r="E14" s="85">
        <v>-1</v>
      </c>
      <c r="F14" s="83">
        <v>0</v>
      </c>
      <c r="G14" s="83">
        <v>0</v>
      </c>
      <c r="H14" s="84">
        <v>0</v>
      </c>
      <c r="I14" s="85">
        <v>0</v>
      </c>
    </row>
    <row r="15" spans="1:9" x14ac:dyDescent="0.25">
      <c r="A15" s="82" t="s">
        <v>21</v>
      </c>
      <c r="B15" s="83">
        <v>5</v>
      </c>
      <c r="C15" s="83">
        <v>10</v>
      </c>
      <c r="D15" s="86">
        <v>5</v>
      </c>
      <c r="E15" s="87">
        <v>1</v>
      </c>
      <c r="F15" s="83">
        <v>10</v>
      </c>
      <c r="G15" s="83">
        <v>7</v>
      </c>
      <c r="H15" s="84">
        <v>-3</v>
      </c>
      <c r="I15" s="85">
        <v>-0.3</v>
      </c>
    </row>
    <row r="16" spans="1:9" x14ac:dyDescent="0.25">
      <c r="A16" s="82" t="s">
        <v>25</v>
      </c>
      <c r="B16" s="83">
        <v>0</v>
      </c>
      <c r="C16" s="83">
        <v>1</v>
      </c>
      <c r="D16" s="86">
        <v>1</v>
      </c>
      <c r="E16" s="85">
        <v>0</v>
      </c>
      <c r="F16" s="83">
        <v>1</v>
      </c>
      <c r="G16" s="83">
        <v>3</v>
      </c>
      <c r="H16" s="86">
        <v>2</v>
      </c>
      <c r="I16" s="87">
        <v>2</v>
      </c>
    </row>
    <row r="17" spans="1:9" x14ac:dyDescent="0.25">
      <c r="A17" s="82" t="s">
        <v>27</v>
      </c>
      <c r="B17" s="83">
        <v>0</v>
      </c>
      <c r="C17" s="83">
        <v>0</v>
      </c>
      <c r="D17" s="84">
        <v>0</v>
      </c>
      <c r="E17" s="85">
        <v>0</v>
      </c>
      <c r="F17" s="83">
        <v>0</v>
      </c>
      <c r="G17" s="83">
        <v>1</v>
      </c>
      <c r="H17" s="86">
        <v>1</v>
      </c>
      <c r="I17" s="85">
        <v>0</v>
      </c>
    </row>
    <row r="18" spans="1:9" x14ac:dyDescent="0.25">
      <c r="A18" s="82" t="s">
        <v>30</v>
      </c>
      <c r="B18" s="83">
        <v>0</v>
      </c>
      <c r="C18" s="83">
        <v>0</v>
      </c>
      <c r="D18" s="84">
        <v>0</v>
      </c>
      <c r="E18" s="85">
        <v>0</v>
      </c>
      <c r="F18" s="83">
        <v>0</v>
      </c>
      <c r="G18" s="83">
        <v>1</v>
      </c>
      <c r="H18" s="86">
        <v>1</v>
      </c>
      <c r="I18" s="85">
        <v>0</v>
      </c>
    </row>
    <row r="19" spans="1:9" x14ac:dyDescent="0.25">
      <c r="A19" s="82" t="s">
        <v>31</v>
      </c>
      <c r="B19" s="83">
        <v>1</v>
      </c>
      <c r="C19" s="83">
        <v>0</v>
      </c>
      <c r="D19" s="84">
        <v>-1</v>
      </c>
      <c r="E19" s="85">
        <v>-1</v>
      </c>
      <c r="F19" s="83">
        <v>0</v>
      </c>
      <c r="G19" s="83">
        <v>2</v>
      </c>
      <c r="H19" s="86">
        <v>2</v>
      </c>
      <c r="I19" s="85">
        <v>0</v>
      </c>
    </row>
    <row r="20" spans="1:9" x14ac:dyDescent="0.25">
      <c r="A20" s="82" t="s">
        <v>32</v>
      </c>
      <c r="B20" s="83">
        <v>0</v>
      </c>
      <c r="C20" s="83">
        <v>0</v>
      </c>
      <c r="D20" s="84">
        <v>0</v>
      </c>
      <c r="E20" s="85">
        <v>0</v>
      </c>
      <c r="F20" s="83">
        <v>0</v>
      </c>
      <c r="G20" s="83">
        <v>2</v>
      </c>
      <c r="H20" s="86">
        <v>2</v>
      </c>
      <c r="I20" s="85">
        <v>0</v>
      </c>
    </row>
    <row r="21" spans="1:9" x14ac:dyDescent="0.25">
      <c r="A21" s="82" t="s">
        <v>33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35</v>
      </c>
      <c r="B22" s="83">
        <v>0</v>
      </c>
      <c r="C22" s="83">
        <v>1</v>
      </c>
      <c r="D22" s="86">
        <v>1</v>
      </c>
      <c r="E22" s="85">
        <v>0</v>
      </c>
      <c r="F22" s="83">
        <v>1</v>
      </c>
      <c r="G22" s="83">
        <v>1</v>
      </c>
      <c r="H22" s="84">
        <v>0</v>
      </c>
      <c r="I22" s="85">
        <v>0</v>
      </c>
    </row>
    <row r="23" spans="1:9" x14ac:dyDescent="0.25">
      <c r="A23" s="82" t="s">
        <v>36</v>
      </c>
      <c r="B23" s="83">
        <v>1</v>
      </c>
      <c r="C23" s="83">
        <v>1</v>
      </c>
      <c r="D23" s="84">
        <v>0</v>
      </c>
      <c r="E23" s="85">
        <v>0</v>
      </c>
      <c r="F23" s="83">
        <v>1</v>
      </c>
      <c r="G23" s="83">
        <v>4</v>
      </c>
      <c r="H23" s="86">
        <v>3</v>
      </c>
      <c r="I23" s="87">
        <v>3</v>
      </c>
    </row>
    <row r="24" spans="1:9" x14ac:dyDescent="0.25">
      <c r="A24" s="82" t="s">
        <v>40</v>
      </c>
      <c r="B24" s="83">
        <v>0</v>
      </c>
      <c r="C24" s="83">
        <v>0</v>
      </c>
      <c r="D24" s="84">
        <v>0</v>
      </c>
      <c r="E24" s="85">
        <v>0</v>
      </c>
      <c r="F24" s="83">
        <v>0</v>
      </c>
      <c r="G24" s="83">
        <v>1</v>
      </c>
      <c r="H24" s="86">
        <v>1</v>
      </c>
      <c r="I24" s="85">
        <v>0</v>
      </c>
    </row>
    <row r="25" spans="1:9" x14ac:dyDescent="0.25">
      <c r="A25" s="82" t="s">
        <v>45</v>
      </c>
      <c r="B25" s="83">
        <v>0</v>
      </c>
      <c r="C25" s="83">
        <v>3</v>
      </c>
      <c r="D25" s="86">
        <v>3</v>
      </c>
      <c r="E25" s="85">
        <v>0</v>
      </c>
      <c r="F25" s="83">
        <v>3</v>
      </c>
      <c r="G25" s="83">
        <v>0</v>
      </c>
      <c r="H25" s="84">
        <v>-3</v>
      </c>
      <c r="I25" s="85">
        <v>-1</v>
      </c>
    </row>
    <row r="26" spans="1:9" x14ac:dyDescent="0.25">
      <c r="A26" s="82" t="s">
        <v>46</v>
      </c>
      <c r="B26" s="83">
        <v>1</v>
      </c>
      <c r="C26" s="83">
        <v>1</v>
      </c>
      <c r="D26" s="84">
        <v>0</v>
      </c>
      <c r="E26" s="85">
        <v>0</v>
      </c>
      <c r="F26" s="83">
        <v>1</v>
      </c>
      <c r="G26" s="83">
        <v>1</v>
      </c>
      <c r="H26" s="84">
        <v>0</v>
      </c>
      <c r="I26" s="85">
        <v>0</v>
      </c>
    </row>
    <row r="27" spans="1:9" x14ac:dyDescent="0.25">
      <c r="A27" s="82" t="s">
        <v>52</v>
      </c>
      <c r="B27" s="83">
        <v>0</v>
      </c>
      <c r="C27" s="83">
        <v>4</v>
      </c>
      <c r="D27" s="86">
        <v>4</v>
      </c>
      <c r="E27" s="85">
        <v>0</v>
      </c>
      <c r="F27" s="83">
        <v>4</v>
      </c>
      <c r="G27" s="83">
        <v>0</v>
      </c>
      <c r="H27" s="84">
        <v>-4</v>
      </c>
      <c r="I27" s="85">
        <v>-1</v>
      </c>
    </row>
    <row r="28" spans="1:9" x14ac:dyDescent="0.25">
      <c r="A28" s="82" t="s">
        <v>55</v>
      </c>
      <c r="B28" s="83">
        <v>0</v>
      </c>
      <c r="C28" s="83">
        <v>1</v>
      </c>
      <c r="D28" s="86">
        <v>1</v>
      </c>
      <c r="E28" s="85">
        <v>0</v>
      </c>
      <c r="F28" s="83">
        <v>1</v>
      </c>
      <c r="G28" s="83">
        <v>0</v>
      </c>
      <c r="H28" s="84">
        <v>-1</v>
      </c>
      <c r="I28" s="85">
        <v>-1</v>
      </c>
    </row>
    <row r="29" spans="1:9" x14ac:dyDescent="0.25">
      <c r="A29" s="82" t="s">
        <v>57</v>
      </c>
      <c r="B29" s="83">
        <v>0</v>
      </c>
      <c r="C29" s="83">
        <v>2</v>
      </c>
      <c r="D29" s="86">
        <v>2</v>
      </c>
      <c r="E29" s="85">
        <v>0</v>
      </c>
      <c r="F29" s="83">
        <v>2</v>
      </c>
      <c r="G29" s="83">
        <v>2</v>
      </c>
      <c r="H29" s="84">
        <v>0</v>
      </c>
      <c r="I29" s="85">
        <v>0</v>
      </c>
    </row>
    <row r="30" spans="1:9" x14ac:dyDescent="0.25">
      <c r="A30" s="82" t="s">
        <v>58</v>
      </c>
      <c r="B30" s="83">
        <v>1</v>
      </c>
      <c r="C30" s="83">
        <v>0</v>
      </c>
      <c r="D30" s="84">
        <v>-1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59</v>
      </c>
      <c r="B31" s="83">
        <v>1</v>
      </c>
      <c r="C31" s="83">
        <v>0</v>
      </c>
      <c r="D31" s="84">
        <v>-1</v>
      </c>
      <c r="E31" s="85">
        <v>-1</v>
      </c>
      <c r="F31" s="83">
        <v>0</v>
      </c>
      <c r="G31" s="83">
        <v>0</v>
      </c>
      <c r="H31" s="84">
        <v>0</v>
      </c>
      <c r="I31" s="85">
        <v>0</v>
      </c>
    </row>
    <row r="32" spans="1:9" x14ac:dyDescent="0.25">
      <c r="A32" s="82" t="s">
        <v>60</v>
      </c>
      <c r="B32" s="83">
        <v>0</v>
      </c>
      <c r="C32" s="83">
        <v>1</v>
      </c>
      <c r="D32" s="86">
        <v>1</v>
      </c>
      <c r="E32" s="85">
        <v>0</v>
      </c>
      <c r="F32" s="83">
        <v>1</v>
      </c>
      <c r="G32" s="83">
        <v>1</v>
      </c>
      <c r="H32" s="84">
        <v>0</v>
      </c>
      <c r="I32" s="85">
        <v>0</v>
      </c>
    </row>
    <row r="33" spans="1:9" x14ac:dyDescent="0.25">
      <c r="A33" s="82" t="s">
        <v>61</v>
      </c>
      <c r="B33" s="83">
        <v>1</v>
      </c>
      <c r="C33" s="83">
        <v>0</v>
      </c>
      <c r="D33" s="84">
        <v>-1</v>
      </c>
      <c r="E33" s="85">
        <v>-1</v>
      </c>
      <c r="F33" s="83">
        <v>0</v>
      </c>
      <c r="G33" s="83">
        <v>0</v>
      </c>
      <c r="H33" s="84">
        <v>0</v>
      </c>
      <c r="I33" s="85">
        <v>0</v>
      </c>
    </row>
    <row r="34" spans="1:9" x14ac:dyDescent="0.25">
      <c r="A34" s="82" t="s">
        <v>64</v>
      </c>
      <c r="B34" s="83">
        <v>0</v>
      </c>
      <c r="C34" s="83">
        <v>0</v>
      </c>
      <c r="D34" s="84">
        <v>0</v>
      </c>
      <c r="E34" s="85">
        <v>0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67</v>
      </c>
      <c r="B35" s="83">
        <v>0</v>
      </c>
      <c r="C35" s="83">
        <v>1</v>
      </c>
      <c r="D35" s="86">
        <v>1</v>
      </c>
      <c r="E35" s="85">
        <v>0</v>
      </c>
      <c r="F35" s="83">
        <v>1</v>
      </c>
      <c r="G35" s="83">
        <v>3</v>
      </c>
      <c r="H35" s="86">
        <v>2</v>
      </c>
      <c r="I35" s="87">
        <v>2</v>
      </c>
    </row>
    <row r="36" spans="1:9" x14ac:dyDescent="0.25">
      <c r="A36" s="82" t="s">
        <v>69</v>
      </c>
      <c r="B36" s="83">
        <v>4</v>
      </c>
      <c r="C36" s="83">
        <v>7</v>
      </c>
      <c r="D36" s="86">
        <v>3</v>
      </c>
      <c r="E36" s="87">
        <v>0.75</v>
      </c>
      <c r="F36" s="83">
        <v>7</v>
      </c>
      <c r="G36" s="83">
        <v>4</v>
      </c>
      <c r="H36" s="84">
        <v>-3</v>
      </c>
      <c r="I36" s="85">
        <v>-0.42857142857142855</v>
      </c>
    </row>
    <row r="37" spans="1:9" x14ac:dyDescent="0.25">
      <c r="A37" s="82" t="s">
        <v>70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0</v>
      </c>
      <c r="H37" s="84">
        <v>-1</v>
      </c>
      <c r="I37" s="85">
        <v>-1</v>
      </c>
    </row>
    <row r="38" spans="1:9" x14ac:dyDescent="0.25">
      <c r="A38" s="82" t="s">
        <v>73</v>
      </c>
      <c r="B38" s="83">
        <v>0</v>
      </c>
      <c r="C38" s="83">
        <v>1</v>
      </c>
      <c r="D38" s="86">
        <v>1</v>
      </c>
      <c r="E38" s="85">
        <v>0</v>
      </c>
      <c r="F38" s="83">
        <v>1</v>
      </c>
      <c r="G38" s="83">
        <v>5</v>
      </c>
      <c r="H38" s="86">
        <v>4</v>
      </c>
      <c r="I38" s="87">
        <v>4</v>
      </c>
    </row>
    <row r="39" spans="1:9" x14ac:dyDescent="0.25">
      <c r="A39" s="82" t="s">
        <v>74</v>
      </c>
      <c r="B39" s="83">
        <v>6</v>
      </c>
      <c r="C39" s="83">
        <v>16</v>
      </c>
      <c r="D39" s="86">
        <v>10</v>
      </c>
      <c r="E39" s="87">
        <v>1.6666666666666667</v>
      </c>
      <c r="F39" s="83">
        <v>16</v>
      </c>
      <c r="G39" s="83">
        <v>11</v>
      </c>
      <c r="H39" s="84">
        <v>-5</v>
      </c>
      <c r="I39" s="85">
        <v>-0.3125</v>
      </c>
    </row>
    <row r="40" spans="1:9" x14ac:dyDescent="0.25">
      <c r="A40" s="82" t="s">
        <v>75</v>
      </c>
      <c r="B40" s="83">
        <v>1</v>
      </c>
      <c r="C40" s="83">
        <v>0</v>
      </c>
      <c r="D40" s="84">
        <v>-1</v>
      </c>
      <c r="E40" s="85">
        <v>-1</v>
      </c>
      <c r="F40" s="83">
        <v>0</v>
      </c>
      <c r="G40" s="83">
        <v>0</v>
      </c>
      <c r="H40" s="84">
        <v>0</v>
      </c>
      <c r="I40" s="85">
        <v>0</v>
      </c>
    </row>
    <row r="41" spans="1:9" x14ac:dyDescent="0.25">
      <c r="A41" s="82" t="s">
        <v>82</v>
      </c>
      <c r="B41" s="83">
        <v>0</v>
      </c>
      <c r="C41" s="83">
        <v>2</v>
      </c>
      <c r="D41" s="86">
        <v>2</v>
      </c>
      <c r="E41" s="85">
        <v>0</v>
      </c>
      <c r="F41" s="83">
        <v>2</v>
      </c>
      <c r="G41" s="83">
        <v>4</v>
      </c>
      <c r="H41" s="86">
        <v>2</v>
      </c>
      <c r="I41" s="87">
        <v>1</v>
      </c>
    </row>
    <row r="42" spans="1:9" x14ac:dyDescent="0.25">
      <c r="A42" s="82" t="s">
        <v>86</v>
      </c>
      <c r="B42" s="83">
        <v>0</v>
      </c>
      <c r="C42" s="83">
        <v>3</v>
      </c>
      <c r="D42" s="86">
        <v>3</v>
      </c>
      <c r="E42" s="85">
        <v>0</v>
      </c>
      <c r="F42" s="83">
        <v>3</v>
      </c>
      <c r="G42" s="83">
        <v>1</v>
      </c>
      <c r="H42" s="84">
        <v>-2</v>
      </c>
      <c r="I42" s="85">
        <v>-0.66666666666666663</v>
      </c>
    </row>
    <row r="43" spans="1:9" x14ac:dyDescent="0.25">
      <c r="A43" s="82" t="s">
        <v>87</v>
      </c>
      <c r="B43" s="83">
        <v>0</v>
      </c>
      <c r="C43" s="83">
        <v>0</v>
      </c>
      <c r="D43" s="84">
        <v>0</v>
      </c>
      <c r="E43" s="85">
        <v>0</v>
      </c>
      <c r="F43" s="83">
        <v>0</v>
      </c>
      <c r="G43" s="83">
        <v>2</v>
      </c>
      <c r="H43" s="86">
        <v>2</v>
      </c>
      <c r="I43" s="85">
        <v>0</v>
      </c>
    </row>
    <row r="44" spans="1:9" x14ac:dyDescent="0.25">
      <c r="A44" s="82" t="s">
        <v>88</v>
      </c>
      <c r="B44" s="83">
        <v>2</v>
      </c>
      <c r="C44" s="83">
        <v>1</v>
      </c>
      <c r="D44" s="84">
        <v>-1</v>
      </c>
      <c r="E44" s="85">
        <v>-0.5</v>
      </c>
      <c r="F44" s="83">
        <v>1</v>
      </c>
      <c r="G44" s="83">
        <v>8</v>
      </c>
      <c r="H44" s="86">
        <v>7</v>
      </c>
      <c r="I44" s="87">
        <v>7</v>
      </c>
    </row>
    <row r="45" spans="1:9" x14ac:dyDescent="0.25">
      <c r="A45" s="82" t="s">
        <v>90</v>
      </c>
      <c r="B45" s="83">
        <v>0</v>
      </c>
      <c r="C45" s="83">
        <v>1</v>
      </c>
      <c r="D45" s="86">
        <v>1</v>
      </c>
      <c r="E45" s="85">
        <v>0</v>
      </c>
      <c r="F45" s="83">
        <v>1</v>
      </c>
      <c r="G45" s="83">
        <v>3</v>
      </c>
      <c r="H45" s="86">
        <v>2</v>
      </c>
      <c r="I45" s="87">
        <v>2</v>
      </c>
    </row>
    <row r="46" spans="1:9" x14ac:dyDescent="0.25">
      <c r="A46" s="82" t="s">
        <v>91</v>
      </c>
      <c r="B46" s="83">
        <v>9</v>
      </c>
      <c r="C46" s="83">
        <v>18</v>
      </c>
      <c r="D46" s="86">
        <v>9</v>
      </c>
      <c r="E46" s="87">
        <v>1</v>
      </c>
      <c r="F46" s="83">
        <v>18</v>
      </c>
      <c r="G46" s="83">
        <v>20</v>
      </c>
      <c r="H46" s="86">
        <v>2</v>
      </c>
      <c r="I46" s="87">
        <v>0.1111111111111111</v>
      </c>
    </row>
    <row r="47" spans="1:9" x14ac:dyDescent="0.25">
      <c r="A47" s="82" t="s">
        <v>92</v>
      </c>
      <c r="B47" s="83">
        <v>0</v>
      </c>
      <c r="C47" s="83">
        <v>5</v>
      </c>
      <c r="D47" s="86">
        <v>5</v>
      </c>
      <c r="E47" s="85">
        <v>0</v>
      </c>
      <c r="F47" s="83">
        <v>5</v>
      </c>
      <c r="G47" s="83">
        <v>3</v>
      </c>
      <c r="H47" s="84">
        <v>-2</v>
      </c>
      <c r="I47" s="85">
        <v>-0.4</v>
      </c>
    </row>
    <row r="48" spans="1:9" x14ac:dyDescent="0.25">
      <c r="A48" s="82" t="s">
        <v>96</v>
      </c>
      <c r="B48" s="83">
        <v>0</v>
      </c>
      <c r="C48" s="83">
        <v>1</v>
      </c>
      <c r="D48" s="86">
        <v>1</v>
      </c>
      <c r="E48" s="85">
        <v>0</v>
      </c>
      <c r="F48" s="83">
        <v>1</v>
      </c>
      <c r="G48" s="83">
        <v>1</v>
      </c>
      <c r="H48" s="84">
        <v>0</v>
      </c>
      <c r="I48" s="85">
        <v>0</v>
      </c>
    </row>
    <row r="49" spans="1:9" x14ac:dyDescent="0.25">
      <c r="A49" s="82" t="s">
        <v>4</v>
      </c>
      <c r="B49" s="83">
        <v>37</v>
      </c>
      <c r="C49" s="83">
        <v>89</v>
      </c>
      <c r="D49" s="86">
        <v>52</v>
      </c>
      <c r="E49" s="87">
        <v>1.4054054054054055</v>
      </c>
      <c r="F49" s="83">
        <v>89</v>
      </c>
      <c r="G49" s="83">
        <v>95</v>
      </c>
      <c r="H49" s="86">
        <v>6</v>
      </c>
      <c r="I49" s="87">
        <v>6.741573033707865E-2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5"/>
  <sheetViews>
    <sheetView workbookViewId="0">
      <selection activeCell="G12" sqref="G12"/>
    </sheetView>
  </sheetViews>
  <sheetFormatPr baseColWidth="10" defaultColWidth="11.42578125" defaultRowHeight="15.75" x14ac:dyDescent="0.25"/>
  <cols>
    <col min="1" max="1" width="30.1406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362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90" t="s">
        <v>314</v>
      </c>
      <c r="E6" s="90" t="s">
        <v>327</v>
      </c>
    </row>
    <row r="7" spans="1:5" x14ac:dyDescent="0.25">
      <c r="A7" s="91" t="s">
        <v>6</v>
      </c>
      <c r="B7" s="103">
        <v>1</v>
      </c>
      <c r="C7" s="103">
        <v>0</v>
      </c>
      <c r="D7" s="101">
        <v>-1</v>
      </c>
      <c r="E7" s="92">
        <v>-1</v>
      </c>
    </row>
    <row r="8" spans="1:5" x14ac:dyDescent="0.25">
      <c r="A8" s="91" t="s">
        <v>9</v>
      </c>
      <c r="B8" s="103">
        <v>2</v>
      </c>
      <c r="C8" s="103">
        <v>0</v>
      </c>
      <c r="D8" s="101">
        <v>-2</v>
      </c>
      <c r="E8" s="92">
        <v>-1</v>
      </c>
    </row>
    <row r="9" spans="1:5" x14ac:dyDescent="0.25">
      <c r="A9" s="91" t="s">
        <v>14</v>
      </c>
      <c r="B9" s="103">
        <v>0</v>
      </c>
      <c r="C9" s="103">
        <v>1</v>
      </c>
      <c r="D9" s="95">
        <v>1</v>
      </c>
      <c r="E9" s="92">
        <v>0</v>
      </c>
    </row>
    <row r="10" spans="1:5" x14ac:dyDescent="0.25">
      <c r="A10" s="91" t="s">
        <v>17</v>
      </c>
      <c r="B10" s="103">
        <v>0</v>
      </c>
      <c r="C10" s="103">
        <v>1</v>
      </c>
      <c r="D10" s="95">
        <v>1</v>
      </c>
      <c r="E10" s="92">
        <v>0</v>
      </c>
    </row>
    <row r="11" spans="1:5" x14ac:dyDescent="0.25">
      <c r="A11" s="91" t="s">
        <v>18</v>
      </c>
      <c r="B11" s="103">
        <v>4</v>
      </c>
      <c r="C11" s="103">
        <v>0</v>
      </c>
      <c r="D11" s="101">
        <v>-4</v>
      </c>
      <c r="E11" s="92">
        <v>-1</v>
      </c>
    </row>
    <row r="12" spans="1:5" x14ac:dyDescent="0.25">
      <c r="A12" s="91" t="s">
        <v>19</v>
      </c>
      <c r="B12" s="103">
        <v>0</v>
      </c>
      <c r="C12" s="103">
        <v>0</v>
      </c>
      <c r="D12" s="101">
        <v>0</v>
      </c>
      <c r="E12" s="92">
        <v>0</v>
      </c>
    </row>
    <row r="13" spans="1:5" x14ac:dyDescent="0.25">
      <c r="A13" s="91" t="s">
        <v>21</v>
      </c>
      <c r="B13" s="103">
        <v>10</v>
      </c>
      <c r="C13" s="103">
        <v>7</v>
      </c>
      <c r="D13" s="101">
        <v>-3</v>
      </c>
      <c r="E13" s="92">
        <v>-0.3</v>
      </c>
    </row>
    <row r="14" spans="1:5" x14ac:dyDescent="0.25">
      <c r="A14" s="91" t="s">
        <v>25</v>
      </c>
      <c r="B14" s="103">
        <v>1</v>
      </c>
      <c r="C14" s="103">
        <v>3</v>
      </c>
      <c r="D14" s="95">
        <v>2</v>
      </c>
      <c r="E14" s="93">
        <v>2</v>
      </c>
    </row>
    <row r="15" spans="1:5" x14ac:dyDescent="0.25">
      <c r="A15" s="91" t="s">
        <v>27</v>
      </c>
      <c r="B15" s="103">
        <v>0</v>
      </c>
      <c r="C15" s="103">
        <v>1</v>
      </c>
      <c r="D15" s="95">
        <v>1</v>
      </c>
      <c r="E15" s="92">
        <v>0</v>
      </c>
    </row>
    <row r="16" spans="1:5" x14ac:dyDescent="0.25">
      <c r="A16" s="91" t="s">
        <v>30</v>
      </c>
      <c r="B16" s="103">
        <v>0</v>
      </c>
      <c r="C16" s="103">
        <v>1</v>
      </c>
      <c r="D16" s="95">
        <v>1</v>
      </c>
      <c r="E16" s="92">
        <v>0</v>
      </c>
    </row>
    <row r="17" spans="1:5" x14ac:dyDescent="0.25">
      <c r="A17" s="91" t="s">
        <v>31</v>
      </c>
      <c r="B17" s="103">
        <v>0</v>
      </c>
      <c r="C17" s="103">
        <v>2</v>
      </c>
      <c r="D17" s="95">
        <v>2</v>
      </c>
      <c r="E17" s="92">
        <v>0</v>
      </c>
    </row>
    <row r="18" spans="1:5" x14ac:dyDescent="0.25">
      <c r="A18" s="91" t="s">
        <v>32</v>
      </c>
      <c r="B18" s="103">
        <v>0</v>
      </c>
      <c r="C18" s="103">
        <v>2</v>
      </c>
      <c r="D18" s="95">
        <v>2</v>
      </c>
      <c r="E18" s="92">
        <v>0</v>
      </c>
    </row>
    <row r="19" spans="1:5" x14ac:dyDescent="0.25">
      <c r="A19" s="91" t="s">
        <v>33</v>
      </c>
      <c r="B19" s="103">
        <v>0</v>
      </c>
      <c r="C19" s="103">
        <v>1</v>
      </c>
      <c r="D19" s="95">
        <v>1</v>
      </c>
      <c r="E19" s="92">
        <v>0</v>
      </c>
    </row>
    <row r="20" spans="1:5" x14ac:dyDescent="0.25">
      <c r="A20" s="91" t="s">
        <v>35</v>
      </c>
      <c r="B20" s="103">
        <v>1</v>
      </c>
      <c r="C20" s="103">
        <v>1</v>
      </c>
      <c r="D20" s="101">
        <v>0</v>
      </c>
      <c r="E20" s="92">
        <v>0</v>
      </c>
    </row>
    <row r="21" spans="1:5" x14ac:dyDescent="0.25">
      <c r="A21" s="91" t="s">
        <v>36</v>
      </c>
      <c r="B21" s="103">
        <v>1</v>
      </c>
      <c r="C21" s="103">
        <v>4</v>
      </c>
      <c r="D21" s="95">
        <v>3</v>
      </c>
      <c r="E21" s="93">
        <v>3</v>
      </c>
    </row>
    <row r="22" spans="1:5" x14ac:dyDescent="0.25">
      <c r="A22" s="91" t="s">
        <v>40</v>
      </c>
      <c r="B22" s="103">
        <v>0</v>
      </c>
      <c r="C22" s="103">
        <v>1</v>
      </c>
      <c r="D22" s="95">
        <v>1</v>
      </c>
      <c r="E22" s="92">
        <v>0</v>
      </c>
    </row>
    <row r="23" spans="1:5" x14ac:dyDescent="0.25">
      <c r="A23" s="91" t="s">
        <v>45</v>
      </c>
      <c r="B23" s="103">
        <v>3</v>
      </c>
      <c r="C23" s="103">
        <v>0</v>
      </c>
      <c r="D23" s="101">
        <v>-3</v>
      </c>
      <c r="E23" s="92">
        <v>-1</v>
      </c>
    </row>
    <row r="24" spans="1:5" x14ac:dyDescent="0.25">
      <c r="A24" s="91" t="s">
        <v>46</v>
      </c>
      <c r="B24" s="103">
        <v>1</v>
      </c>
      <c r="C24" s="103">
        <v>1</v>
      </c>
      <c r="D24" s="101">
        <v>0</v>
      </c>
      <c r="E24" s="92">
        <v>0</v>
      </c>
    </row>
    <row r="25" spans="1:5" x14ac:dyDescent="0.25">
      <c r="A25" s="91" t="s">
        <v>52</v>
      </c>
      <c r="B25" s="103">
        <v>4</v>
      </c>
      <c r="C25" s="103">
        <v>0</v>
      </c>
      <c r="D25" s="101">
        <v>-4</v>
      </c>
      <c r="E25" s="92">
        <v>-1</v>
      </c>
    </row>
    <row r="26" spans="1:5" x14ac:dyDescent="0.25">
      <c r="A26" s="91" t="s">
        <v>55</v>
      </c>
      <c r="B26" s="103">
        <v>1</v>
      </c>
      <c r="C26" s="103">
        <v>0</v>
      </c>
      <c r="D26" s="101">
        <v>-1</v>
      </c>
      <c r="E26" s="92">
        <v>-1</v>
      </c>
    </row>
    <row r="27" spans="1:5" x14ac:dyDescent="0.25">
      <c r="A27" s="91" t="s">
        <v>57</v>
      </c>
      <c r="B27" s="103">
        <v>2</v>
      </c>
      <c r="C27" s="103">
        <v>2</v>
      </c>
      <c r="D27" s="101">
        <v>0</v>
      </c>
      <c r="E27" s="92">
        <v>0</v>
      </c>
    </row>
    <row r="28" spans="1:5" x14ac:dyDescent="0.25">
      <c r="A28" s="91" t="s">
        <v>58</v>
      </c>
      <c r="B28" s="103">
        <v>0</v>
      </c>
      <c r="C28" s="103">
        <v>0</v>
      </c>
      <c r="D28" s="101">
        <v>0</v>
      </c>
      <c r="E28" s="92">
        <v>0</v>
      </c>
    </row>
    <row r="29" spans="1:5" x14ac:dyDescent="0.25">
      <c r="A29" s="91" t="s">
        <v>59</v>
      </c>
      <c r="B29" s="103">
        <v>0</v>
      </c>
      <c r="C29" s="103">
        <v>0</v>
      </c>
      <c r="D29" s="101">
        <v>0</v>
      </c>
      <c r="E29" s="92">
        <v>0</v>
      </c>
    </row>
    <row r="30" spans="1:5" x14ac:dyDescent="0.25">
      <c r="A30" s="91" t="s">
        <v>60</v>
      </c>
      <c r="B30" s="103">
        <v>1</v>
      </c>
      <c r="C30" s="103">
        <v>1</v>
      </c>
      <c r="D30" s="101">
        <v>0</v>
      </c>
      <c r="E30" s="92">
        <v>0</v>
      </c>
    </row>
    <row r="31" spans="1:5" x14ac:dyDescent="0.25">
      <c r="A31" s="91" t="s">
        <v>61</v>
      </c>
      <c r="B31" s="103">
        <v>0</v>
      </c>
      <c r="C31" s="103">
        <v>0</v>
      </c>
      <c r="D31" s="101">
        <v>0</v>
      </c>
      <c r="E31" s="92">
        <v>0</v>
      </c>
    </row>
    <row r="32" spans="1:5" x14ac:dyDescent="0.25">
      <c r="A32" s="91" t="s">
        <v>64</v>
      </c>
      <c r="B32" s="103">
        <v>0</v>
      </c>
      <c r="C32" s="103">
        <v>1</v>
      </c>
      <c r="D32" s="95">
        <v>1</v>
      </c>
      <c r="E32" s="92">
        <v>0</v>
      </c>
    </row>
    <row r="33" spans="1:5" x14ac:dyDescent="0.25">
      <c r="A33" s="91" t="s">
        <v>67</v>
      </c>
      <c r="B33" s="103">
        <v>1</v>
      </c>
      <c r="C33" s="103">
        <v>3</v>
      </c>
      <c r="D33" s="95">
        <v>2</v>
      </c>
      <c r="E33" s="93">
        <v>2</v>
      </c>
    </row>
    <row r="34" spans="1:5" x14ac:dyDescent="0.25">
      <c r="A34" s="91" t="s">
        <v>69</v>
      </c>
      <c r="B34" s="103">
        <v>7</v>
      </c>
      <c r="C34" s="103">
        <v>4</v>
      </c>
      <c r="D34" s="101">
        <v>-3</v>
      </c>
      <c r="E34" s="92">
        <v>-0.42857142857142855</v>
      </c>
    </row>
    <row r="35" spans="1:5" x14ac:dyDescent="0.25">
      <c r="A35" s="91" t="s">
        <v>70</v>
      </c>
      <c r="B35" s="103">
        <v>1</v>
      </c>
      <c r="C35" s="103">
        <v>0</v>
      </c>
      <c r="D35" s="101">
        <v>-1</v>
      </c>
      <c r="E35" s="92">
        <v>-1</v>
      </c>
    </row>
    <row r="36" spans="1:5" x14ac:dyDescent="0.25">
      <c r="A36" s="91" t="s">
        <v>73</v>
      </c>
      <c r="B36" s="103">
        <v>1</v>
      </c>
      <c r="C36" s="103">
        <v>5</v>
      </c>
      <c r="D36" s="95">
        <v>4</v>
      </c>
      <c r="E36" s="93">
        <v>4</v>
      </c>
    </row>
    <row r="37" spans="1:5" x14ac:dyDescent="0.25">
      <c r="A37" s="91" t="s">
        <v>74</v>
      </c>
      <c r="B37" s="103">
        <v>16</v>
      </c>
      <c r="C37" s="103">
        <v>11</v>
      </c>
      <c r="D37" s="101">
        <v>-5</v>
      </c>
      <c r="E37" s="92">
        <v>-0.3125</v>
      </c>
    </row>
    <row r="38" spans="1:5" x14ac:dyDescent="0.25">
      <c r="A38" s="91" t="s">
        <v>75</v>
      </c>
      <c r="B38" s="103">
        <v>0</v>
      </c>
      <c r="C38" s="103">
        <v>0</v>
      </c>
      <c r="D38" s="101">
        <v>0</v>
      </c>
      <c r="E38" s="92">
        <v>0</v>
      </c>
    </row>
    <row r="39" spans="1:5" x14ac:dyDescent="0.25">
      <c r="A39" s="91" t="s">
        <v>82</v>
      </c>
      <c r="B39" s="103">
        <v>2</v>
      </c>
      <c r="C39" s="103">
        <v>4</v>
      </c>
      <c r="D39" s="95">
        <v>2</v>
      </c>
      <c r="E39" s="93">
        <v>1</v>
      </c>
    </row>
    <row r="40" spans="1:5" x14ac:dyDescent="0.25">
      <c r="A40" s="91" t="s">
        <v>86</v>
      </c>
      <c r="B40" s="103">
        <v>3</v>
      </c>
      <c r="C40" s="103">
        <v>1</v>
      </c>
      <c r="D40" s="101">
        <v>-2</v>
      </c>
      <c r="E40" s="92">
        <v>-0.66666666666666663</v>
      </c>
    </row>
    <row r="41" spans="1:5" x14ac:dyDescent="0.25">
      <c r="A41" s="91" t="s">
        <v>87</v>
      </c>
      <c r="B41" s="103">
        <v>0</v>
      </c>
      <c r="C41" s="103">
        <v>2</v>
      </c>
      <c r="D41" s="95">
        <v>2</v>
      </c>
      <c r="E41" s="92">
        <v>0</v>
      </c>
    </row>
    <row r="42" spans="1:5" x14ac:dyDescent="0.25">
      <c r="A42" s="91" t="s">
        <v>88</v>
      </c>
      <c r="B42" s="103">
        <v>1</v>
      </c>
      <c r="C42" s="103">
        <v>8</v>
      </c>
      <c r="D42" s="95">
        <v>7</v>
      </c>
      <c r="E42" s="93">
        <v>7</v>
      </c>
    </row>
    <row r="43" spans="1:5" x14ac:dyDescent="0.25">
      <c r="A43" s="91" t="s">
        <v>90</v>
      </c>
      <c r="B43" s="103">
        <v>1</v>
      </c>
      <c r="C43" s="103">
        <v>3</v>
      </c>
      <c r="D43" s="95">
        <v>2</v>
      </c>
      <c r="E43" s="93">
        <v>2</v>
      </c>
    </row>
    <row r="44" spans="1:5" x14ac:dyDescent="0.25">
      <c r="A44" s="91" t="s">
        <v>91</v>
      </c>
      <c r="B44" s="103">
        <v>18</v>
      </c>
      <c r="C44" s="103">
        <v>20</v>
      </c>
      <c r="D44" s="95">
        <v>2</v>
      </c>
      <c r="E44" s="93">
        <v>0.1111111111111111</v>
      </c>
    </row>
    <row r="45" spans="1:5" x14ac:dyDescent="0.25">
      <c r="A45" s="91" t="s">
        <v>92</v>
      </c>
      <c r="B45" s="103">
        <v>5</v>
      </c>
      <c r="C45" s="103">
        <v>3</v>
      </c>
      <c r="D45" s="101">
        <v>-2</v>
      </c>
      <c r="E45" s="92">
        <v>-0.4</v>
      </c>
    </row>
    <row r="46" spans="1:5" x14ac:dyDescent="0.25">
      <c r="A46" s="91" t="s">
        <v>96</v>
      </c>
      <c r="B46" s="103">
        <v>1</v>
      </c>
      <c r="C46" s="103">
        <v>1</v>
      </c>
      <c r="D46" s="101">
        <v>0</v>
      </c>
      <c r="E46" s="92">
        <v>0</v>
      </c>
    </row>
    <row r="47" spans="1:5" x14ac:dyDescent="0.25">
      <c r="A47" s="94" t="s">
        <v>325</v>
      </c>
      <c r="B47" s="104">
        <v>89</v>
      </c>
      <c r="C47" s="104">
        <v>95</v>
      </c>
      <c r="D47" s="96">
        <v>6</v>
      </c>
      <c r="E47" s="97">
        <v>6.741573033707865E-2</v>
      </c>
    </row>
    <row r="48" spans="1:5" x14ac:dyDescent="0.25">
      <c r="A48" s="98"/>
      <c r="B48" s="111"/>
      <c r="C48" s="111"/>
      <c r="D48" s="99"/>
      <c r="E48" s="113"/>
    </row>
    <row r="49" spans="1:5" x14ac:dyDescent="0.25">
      <c r="A49" s="98"/>
      <c r="B49" s="111"/>
      <c r="C49" s="111"/>
      <c r="D49" s="112"/>
      <c r="E49" s="113"/>
    </row>
    <row r="50" spans="1:5" x14ac:dyDescent="0.25">
      <c r="A50" s="98"/>
      <c r="B50" s="111"/>
      <c r="C50" s="111"/>
      <c r="D50" s="99"/>
      <c r="E50" s="100"/>
    </row>
    <row r="51" spans="1:5" x14ac:dyDescent="0.25">
      <c r="A51" s="98"/>
      <c r="B51" s="111"/>
      <c r="C51" s="111"/>
      <c r="D51" s="112"/>
      <c r="E51" s="113"/>
    </row>
    <row r="52" spans="1:5" x14ac:dyDescent="0.25">
      <c r="A52" s="98"/>
      <c r="B52" s="111"/>
      <c r="C52" s="111"/>
      <c r="D52" s="99"/>
      <c r="E52" s="100"/>
    </row>
    <row r="53" spans="1:5" x14ac:dyDescent="0.25">
      <c r="A53" s="98"/>
      <c r="B53" s="111"/>
      <c r="C53" s="111"/>
      <c r="D53" s="99"/>
      <c r="E53" s="100"/>
    </row>
    <row r="54" spans="1:5" x14ac:dyDescent="0.25">
      <c r="A54" s="98"/>
      <c r="B54" s="111"/>
      <c r="C54" s="111"/>
      <c r="D54" s="99"/>
      <c r="E54" s="113"/>
    </row>
    <row r="55" spans="1:5" x14ac:dyDescent="0.25">
      <c r="A55" s="98"/>
      <c r="B55" s="111"/>
      <c r="C55" s="111"/>
      <c r="D55" s="112"/>
      <c r="E55" s="113"/>
    </row>
    <row r="56" spans="1:5" x14ac:dyDescent="0.25">
      <c r="A56" s="98"/>
      <c r="B56" s="111"/>
      <c r="C56" s="111"/>
      <c r="D56" s="112"/>
      <c r="E56" s="113"/>
    </row>
    <row r="57" spans="1:5" x14ac:dyDescent="0.25">
      <c r="A57" s="98"/>
      <c r="B57" s="111"/>
      <c r="C57" s="111"/>
      <c r="D57" s="99"/>
      <c r="E57" s="100"/>
    </row>
    <row r="58" spans="1:5" x14ac:dyDescent="0.25">
      <c r="A58" s="98"/>
      <c r="B58" s="111"/>
      <c r="C58" s="111"/>
      <c r="D58" s="112"/>
      <c r="E58" s="113"/>
    </row>
    <row r="59" spans="1:5" x14ac:dyDescent="0.25">
      <c r="A59" s="98"/>
      <c r="B59" s="111"/>
      <c r="C59" s="111"/>
      <c r="D59" s="99"/>
      <c r="E59" s="100"/>
    </row>
    <row r="60" spans="1:5" x14ac:dyDescent="0.25">
      <c r="A60" s="98"/>
      <c r="B60" s="111"/>
      <c r="C60" s="111"/>
      <c r="D60" s="112"/>
      <c r="E60" s="113"/>
    </row>
    <row r="61" spans="1:5" x14ac:dyDescent="0.25">
      <c r="A61" s="98"/>
      <c r="B61" s="111"/>
      <c r="C61" s="111"/>
      <c r="D61" s="99"/>
      <c r="E61" s="100"/>
    </row>
    <row r="62" spans="1:5" x14ac:dyDescent="0.25">
      <c r="A62" s="98"/>
      <c r="B62" s="111"/>
      <c r="C62" s="111"/>
      <c r="D62" s="99"/>
      <c r="E62" s="113"/>
    </row>
    <row r="63" spans="1:5" x14ac:dyDescent="0.25">
      <c r="A63" s="98"/>
      <c r="B63" s="111"/>
      <c r="C63" s="111"/>
      <c r="D63" s="99"/>
      <c r="E63" s="100"/>
    </row>
    <row r="64" spans="1:5" x14ac:dyDescent="0.25">
      <c r="A64" s="98"/>
      <c r="B64" s="111"/>
      <c r="C64" s="111"/>
      <c r="D64" s="112"/>
      <c r="E64" s="113"/>
    </row>
    <row r="65" spans="1:5" x14ac:dyDescent="0.25">
      <c r="A65" s="98"/>
      <c r="B65" s="111"/>
      <c r="C65" s="111"/>
      <c r="D65" s="112"/>
      <c r="E65" s="113"/>
    </row>
    <row r="66" spans="1:5" x14ac:dyDescent="0.25">
      <c r="A66" s="98"/>
      <c r="B66" s="111"/>
      <c r="C66" s="111"/>
      <c r="D66" s="112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99"/>
      <c r="E68" s="100"/>
    </row>
    <row r="69" spans="1:5" x14ac:dyDescent="0.25">
      <c r="A69" s="98"/>
      <c r="B69" s="111"/>
      <c r="C69" s="111"/>
      <c r="D69" s="112"/>
      <c r="E69" s="113"/>
    </row>
    <row r="70" spans="1:5" x14ac:dyDescent="0.25">
      <c r="A70" s="98"/>
      <c r="B70" s="111"/>
      <c r="C70" s="111"/>
      <c r="D70" s="99"/>
      <c r="E70" s="100"/>
    </row>
    <row r="71" spans="1:5" x14ac:dyDescent="0.25">
      <c r="A71" s="98"/>
      <c r="B71" s="111"/>
      <c r="C71" s="111"/>
      <c r="D71" s="112"/>
      <c r="E71" s="113"/>
    </row>
    <row r="72" spans="1:5" x14ac:dyDescent="0.25">
      <c r="A72" s="98"/>
      <c r="B72" s="111"/>
      <c r="C72" s="111"/>
      <c r="D72" s="112"/>
      <c r="E72" s="113"/>
    </row>
    <row r="73" spans="1:5" x14ac:dyDescent="0.25">
      <c r="A73" s="98"/>
      <c r="B73" s="111"/>
      <c r="C73" s="111"/>
      <c r="D73" s="99"/>
      <c r="E73" s="113"/>
    </row>
    <row r="74" spans="1:5" x14ac:dyDescent="0.25">
      <c r="A74" s="98"/>
      <c r="B74" s="111"/>
      <c r="C74" s="111"/>
      <c r="D74" s="112"/>
      <c r="E74" s="113"/>
    </row>
    <row r="75" spans="1:5" x14ac:dyDescent="0.25">
      <c r="A75" s="107"/>
      <c r="B75" s="114"/>
      <c r="C75" s="114"/>
      <c r="D75" s="115"/>
      <c r="E75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95.28515625" style="80" bestFit="1" customWidth="1"/>
    <col min="2" max="2" width="23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5">
        <v>329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114</v>
      </c>
      <c r="B9" s="169">
        <v>0</v>
      </c>
      <c r="C9" s="169">
        <v>3</v>
      </c>
      <c r="D9" s="170">
        <v>3</v>
      </c>
      <c r="E9" s="171">
        <v>0</v>
      </c>
      <c r="F9" s="169">
        <v>3</v>
      </c>
      <c r="G9" s="169">
        <v>2</v>
      </c>
      <c r="H9" s="171">
        <v>-1</v>
      </c>
      <c r="I9" s="171">
        <v>-0.33333333333333331</v>
      </c>
    </row>
    <row r="10" spans="1:9" x14ac:dyDescent="0.25">
      <c r="A10" s="82" t="s">
        <v>115</v>
      </c>
      <c r="B10" s="169">
        <v>0</v>
      </c>
      <c r="C10" s="169">
        <v>0</v>
      </c>
      <c r="D10" s="171">
        <v>0</v>
      </c>
      <c r="E10" s="171">
        <v>0</v>
      </c>
      <c r="F10" s="169">
        <v>0</v>
      </c>
      <c r="G10" s="169">
        <v>1</v>
      </c>
      <c r="H10" s="170">
        <v>1</v>
      </c>
      <c r="I10" s="171">
        <v>0</v>
      </c>
    </row>
    <row r="11" spans="1:9" x14ac:dyDescent="0.25">
      <c r="A11" s="82" t="s">
        <v>117</v>
      </c>
      <c r="B11" s="169">
        <v>2</v>
      </c>
      <c r="C11" s="169">
        <v>2</v>
      </c>
      <c r="D11" s="171">
        <v>0</v>
      </c>
      <c r="E11" s="171">
        <v>0</v>
      </c>
      <c r="F11" s="169">
        <v>2</v>
      </c>
      <c r="G11" s="169">
        <v>2</v>
      </c>
      <c r="H11" s="171">
        <v>0</v>
      </c>
      <c r="I11" s="171">
        <v>0</v>
      </c>
    </row>
    <row r="12" spans="1:9" x14ac:dyDescent="0.25">
      <c r="A12" s="82" t="s">
        <v>118</v>
      </c>
      <c r="B12" s="169">
        <v>1</v>
      </c>
      <c r="C12" s="169">
        <v>0</v>
      </c>
      <c r="D12" s="171">
        <v>-1</v>
      </c>
      <c r="E12" s="171">
        <v>-1</v>
      </c>
      <c r="F12" s="169">
        <v>0</v>
      </c>
      <c r="G12" s="169">
        <v>2</v>
      </c>
      <c r="H12" s="170">
        <v>2</v>
      </c>
      <c r="I12" s="171">
        <v>0</v>
      </c>
    </row>
    <row r="13" spans="1:9" x14ac:dyDescent="0.25">
      <c r="A13" s="82" t="s">
        <v>130</v>
      </c>
      <c r="B13" s="169">
        <v>1</v>
      </c>
      <c r="C13" s="169">
        <v>0</v>
      </c>
      <c r="D13" s="171">
        <v>-1</v>
      </c>
      <c r="E13" s="171">
        <v>-1</v>
      </c>
      <c r="F13" s="169">
        <v>0</v>
      </c>
      <c r="G13" s="169">
        <v>0</v>
      </c>
      <c r="H13" s="171">
        <v>0</v>
      </c>
      <c r="I13" s="171">
        <v>0</v>
      </c>
    </row>
    <row r="14" spans="1:9" x14ac:dyDescent="0.25">
      <c r="A14" s="82" t="s">
        <v>133</v>
      </c>
      <c r="B14" s="169">
        <v>0</v>
      </c>
      <c r="C14" s="169">
        <v>2</v>
      </c>
      <c r="D14" s="170">
        <v>2</v>
      </c>
      <c r="E14" s="171">
        <v>0</v>
      </c>
      <c r="F14" s="169">
        <v>2</v>
      </c>
      <c r="G14" s="169">
        <v>0</v>
      </c>
      <c r="H14" s="171">
        <v>-2</v>
      </c>
      <c r="I14" s="171">
        <v>-1</v>
      </c>
    </row>
    <row r="15" spans="1:9" x14ac:dyDescent="0.25">
      <c r="A15" s="82" t="s">
        <v>134</v>
      </c>
      <c r="B15" s="169">
        <v>0</v>
      </c>
      <c r="C15" s="169">
        <v>1</v>
      </c>
      <c r="D15" s="170">
        <v>1</v>
      </c>
      <c r="E15" s="171">
        <v>0</v>
      </c>
      <c r="F15" s="169">
        <v>1</v>
      </c>
      <c r="G15" s="169">
        <v>0</v>
      </c>
      <c r="H15" s="171">
        <v>-1</v>
      </c>
      <c r="I15" s="171">
        <v>-1</v>
      </c>
    </row>
    <row r="16" spans="1:9" x14ac:dyDescent="0.25">
      <c r="A16" s="82" t="s">
        <v>143</v>
      </c>
      <c r="B16" s="169">
        <v>0</v>
      </c>
      <c r="C16" s="169">
        <v>0</v>
      </c>
      <c r="D16" s="171">
        <v>0</v>
      </c>
      <c r="E16" s="171">
        <v>0</v>
      </c>
      <c r="F16" s="169">
        <v>0</v>
      </c>
      <c r="G16" s="169">
        <v>1</v>
      </c>
      <c r="H16" s="170">
        <v>1</v>
      </c>
      <c r="I16" s="171">
        <v>0</v>
      </c>
    </row>
    <row r="17" spans="1:9" x14ac:dyDescent="0.25">
      <c r="A17" s="82" t="s">
        <v>147</v>
      </c>
      <c r="B17" s="169">
        <v>1</v>
      </c>
      <c r="C17" s="169">
        <v>0</v>
      </c>
      <c r="D17" s="171">
        <v>-1</v>
      </c>
      <c r="E17" s="171">
        <v>-1</v>
      </c>
      <c r="F17" s="169">
        <v>0</v>
      </c>
      <c r="G17" s="169">
        <v>2</v>
      </c>
      <c r="H17" s="170">
        <v>2</v>
      </c>
      <c r="I17" s="171">
        <v>0</v>
      </c>
    </row>
    <row r="18" spans="1:9" x14ac:dyDescent="0.25">
      <c r="A18" s="82" t="s">
        <v>148</v>
      </c>
      <c r="B18" s="169">
        <v>0</v>
      </c>
      <c r="C18" s="169">
        <v>0</v>
      </c>
      <c r="D18" s="171">
        <v>0</v>
      </c>
      <c r="E18" s="171">
        <v>0</v>
      </c>
      <c r="F18" s="169">
        <v>0</v>
      </c>
      <c r="G18" s="169">
        <v>1</v>
      </c>
      <c r="H18" s="170">
        <v>1</v>
      </c>
      <c r="I18" s="171">
        <v>0</v>
      </c>
    </row>
    <row r="19" spans="1:9" x14ac:dyDescent="0.25">
      <c r="A19" s="82" t="s">
        <v>152</v>
      </c>
      <c r="B19" s="169">
        <v>8</v>
      </c>
      <c r="C19" s="169">
        <v>4</v>
      </c>
      <c r="D19" s="171">
        <v>-4</v>
      </c>
      <c r="E19" s="171">
        <v>-0.5</v>
      </c>
      <c r="F19" s="169">
        <v>4</v>
      </c>
      <c r="G19" s="169">
        <v>12</v>
      </c>
      <c r="H19" s="170">
        <v>8</v>
      </c>
      <c r="I19" s="170">
        <v>2</v>
      </c>
    </row>
    <row r="20" spans="1:9" x14ac:dyDescent="0.25">
      <c r="A20" s="82" t="s">
        <v>153</v>
      </c>
      <c r="B20" s="169">
        <v>1</v>
      </c>
      <c r="C20" s="169">
        <v>1</v>
      </c>
      <c r="D20" s="171">
        <v>0</v>
      </c>
      <c r="E20" s="171">
        <v>0</v>
      </c>
      <c r="F20" s="169">
        <v>1</v>
      </c>
      <c r="G20" s="169">
        <v>1</v>
      </c>
      <c r="H20" s="171">
        <v>0</v>
      </c>
      <c r="I20" s="171">
        <v>0</v>
      </c>
    </row>
    <row r="21" spans="1:9" x14ac:dyDescent="0.25">
      <c r="A21" s="82" t="s">
        <v>154</v>
      </c>
      <c r="B21" s="169">
        <v>4</v>
      </c>
      <c r="C21" s="169">
        <v>11</v>
      </c>
      <c r="D21" s="170">
        <v>7</v>
      </c>
      <c r="E21" s="170">
        <v>1.75</v>
      </c>
      <c r="F21" s="169">
        <v>11</v>
      </c>
      <c r="G21" s="169">
        <v>0</v>
      </c>
      <c r="H21" s="171">
        <v>-11</v>
      </c>
      <c r="I21" s="171">
        <v>-1</v>
      </c>
    </row>
    <row r="22" spans="1:9" x14ac:dyDescent="0.25">
      <c r="A22" s="82" t="s">
        <v>155</v>
      </c>
      <c r="B22" s="169">
        <v>4</v>
      </c>
      <c r="C22" s="169">
        <v>0</v>
      </c>
      <c r="D22" s="171">
        <v>-4</v>
      </c>
      <c r="E22" s="171">
        <v>-1</v>
      </c>
      <c r="F22" s="169">
        <v>0</v>
      </c>
      <c r="G22" s="169">
        <v>3</v>
      </c>
      <c r="H22" s="170">
        <v>3</v>
      </c>
      <c r="I22" s="171">
        <v>0</v>
      </c>
    </row>
    <row r="23" spans="1:9" x14ac:dyDescent="0.25">
      <c r="A23" s="82" t="s">
        <v>158</v>
      </c>
      <c r="B23" s="169">
        <v>0</v>
      </c>
      <c r="C23" s="169">
        <v>1</v>
      </c>
      <c r="D23" s="170">
        <v>1</v>
      </c>
      <c r="E23" s="171">
        <v>0</v>
      </c>
      <c r="F23" s="169">
        <v>1</v>
      </c>
      <c r="G23" s="169">
        <v>0</v>
      </c>
      <c r="H23" s="171">
        <v>-1</v>
      </c>
      <c r="I23" s="171">
        <v>-1</v>
      </c>
    </row>
    <row r="24" spans="1:9" x14ac:dyDescent="0.25">
      <c r="A24" s="82" t="s">
        <v>159</v>
      </c>
      <c r="B24" s="169">
        <v>0</v>
      </c>
      <c r="C24" s="169">
        <v>0</v>
      </c>
      <c r="D24" s="171">
        <v>0</v>
      </c>
      <c r="E24" s="171">
        <v>0</v>
      </c>
      <c r="F24" s="169">
        <v>0</v>
      </c>
      <c r="G24" s="169">
        <v>1</v>
      </c>
      <c r="H24" s="170">
        <v>1</v>
      </c>
      <c r="I24" s="171">
        <v>0</v>
      </c>
    </row>
    <row r="25" spans="1:9" x14ac:dyDescent="0.25">
      <c r="A25" s="82" t="s">
        <v>161</v>
      </c>
      <c r="B25" s="169">
        <v>0</v>
      </c>
      <c r="C25" s="169">
        <v>1</v>
      </c>
      <c r="D25" s="170">
        <v>1</v>
      </c>
      <c r="E25" s="171">
        <v>0</v>
      </c>
      <c r="F25" s="169">
        <v>1</v>
      </c>
      <c r="G25" s="169">
        <v>1</v>
      </c>
      <c r="H25" s="171">
        <v>0</v>
      </c>
      <c r="I25" s="171">
        <v>0</v>
      </c>
    </row>
    <row r="26" spans="1:9" x14ac:dyDescent="0.25">
      <c r="A26" s="82" t="s">
        <v>166</v>
      </c>
      <c r="B26" s="169">
        <v>1</v>
      </c>
      <c r="C26" s="169">
        <v>0</v>
      </c>
      <c r="D26" s="171">
        <v>-1</v>
      </c>
      <c r="E26" s="171">
        <v>-1</v>
      </c>
      <c r="F26" s="169">
        <v>0</v>
      </c>
      <c r="G26" s="169">
        <v>0</v>
      </c>
      <c r="H26" s="171">
        <v>0</v>
      </c>
      <c r="I26" s="171">
        <v>0</v>
      </c>
    </row>
    <row r="27" spans="1:9" x14ac:dyDescent="0.25">
      <c r="A27" s="82" t="s">
        <v>169</v>
      </c>
      <c r="B27" s="169">
        <v>6</v>
      </c>
      <c r="C27" s="169">
        <v>22</v>
      </c>
      <c r="D27" s="170">
        <v>16</v>
      </c>
      <c r="E27" s="170">
        <v>2.6666666666666665</v>
      </c>
      <c r="F27" s="169">
        <v>22</v>
      </c>
      <c r="G27" s="169">
        <v>22</v>
      </c>
      <c r="H27" s="171">
        <v>0</v>
      </c>
      <c r="I27" s="171">
        <v>0</v>
      </c>
    </row>
    <row r="28" spans="1:9" x14ac:dyDescent="0.25">
      <c r="A28" s="82" t="s">
        <v>170</v>
      </c>
      <c r="B28" s="169">
        <v>0</v>
      </c>
      <c r="C28" s="169">
        <v>7</v>
      </c>
      <c r="D28" s="170">
        <v>7</v>
      </c>
      <c r="E28" s="171">
        <v>0</v>
      </c>
      <c r="F28" s="169">
        <v>7</v>
      </c>
      <c r="G28" s="169">
        <v>2</v>
      </c>
      <c r="H28" s="171">
        <v>-5</v>
      </c>
      <c r="I28" s="171">
        <v>-0.7142857142857143</v>
      </c>
    </row>
    <row r="29" spans="1:9" x14ac:dyDescent="0.25">
      <c r="A29" s="82" t="s">
        <v>171</v>
      </c>
      <c r="B29" s="169">
        <v>0</v>
      </c>
      <c r="C29" s="169">
        <v>1</v>
      </c>
      <c r="D29" s="170">
        <v>1</v>
      </c>
      <c r="E29" s="171">
        <v>0</v>
      </c>
      <c r="F29" s="169">
        <v>1</v>
      </c>
      <c r="G29" s="169">
        <v>0</v>
      </c>
      <c r="H29" s="171">
        <v>-1</v>
      </c>
      <c r="I29" s="171">
        <v>-1</v>
      </c>
    </row>
    <row r="30" spans="1:9" x14ac:dyDescent="0.25">
      <c r="A30" s="82" t="s">
        <v>185</v>
      </c>
      <c r="B30" s="169">
        <v>0</v>
      </c>
      <c r="C30" s="169">
        <v>0</v>
      </c>
      <c r="D30" s="171">
        <v>0</v>
      </c>
      <c r="E30" s="171">
        <v>0</v>
      </c>
      <c r="F30" s="169">
        <v>0</v>
      </c>
      <c r="G30" s="169">
        <v>2</v>
      </c>
      <c r="H30" s="170">
        <v>2</v>
      </c>
      <c r="I30" s="171">
        <v>0</v>
      </c>
    </row>
    <row r="31" spans="1:9" x14ac:dyDescent="0.25">
      <c r="A31" s="82" t="s">
        <v>201</v>
      </c>
      <c r="B31" s="169">
        <v>0</v>
      </c>
      <c r="C31" s="169">
        <v>1</v>
      </c>
      <c r="D31" s="170">
        <v>1</v>
      </c>
      <c r="E31" s="171">
        <v>0</v>
      </c>
      <c r="F31" s="169">
        <v>1</v>
      </c>
      <c r="G31" s="169">
        <v>1</v>
      </c>
      <c r="H31" s="171">
        <v>0</v>
      </c>
      <c r="I31" s="171">
        <v>0</v>
      </c>
    </row>
    <row r="32" spans="1:9" x14ac:dyDescent="0.25">
      <c r="A32" s="82" t="s">
        <v>213</v>
      </c>
      <c r="B32" s="169">
        <v>1</v>
      </c>
      <c r="C32" s="169">
        <v>0</v>
      </c>
      <c r="D32" s="171">
        <v>-1</v>
      </c>
      <c r="E32" s="171">
        <v>-1</v>
      </c>
      <c r="F32" s="169">
        <v>0</v>
      </c>
      <c r="G32" s="169">
        <v>0</v>
      </c>
      <c r="H32" s="171">
        <v>0</v>
      </c>
      <c r="I32" s="171">
        <v>0</v>
      </c>
    </row>
    <row r="33" spans="1:9" x14ac:dyDescent="0.25">
      <c r="A33" s="82" t="s">
        <v>215</v>
      </c>
      <c r="B33" s="169">
        <v>0</v>
      </c>
      <c r="C33" s="169">
        <v>4</v>
      </c>
      <c r="D33" s="170">
        <v>4</v>
      </c>
      <c r="E33" s="171">
        <v>0</v>
      </c>
      <c r="F33" s="169">
        <v>4</v>
      </c>
      <c r="G33" s="169">
        <v>2</v>
      </c>
      <c r="H33" s="171">
        <v>-2</v>
      </c>
      <c r="I33" s="171">
        <v>-0.5</v>
      </c>
    </row>
    <row r="34" spans="1:9" x14ac:dyDescent="0.25">
      <c r="A34" s="82" t="s">
        <v>216</v>
      </c>
      <c r="B34" s="169">
        <v>0</v>
      </c>
      <c r="C34" s="169">
        <v>0</v>
      </c>
      <c r="D34" s="171">
        <v>0</v>
      </c>
      <c r="E34" s="171">
        <v>0</v>
      </c>
      <c r="F34" s="169">
        <v>0</v>
      </c>
      <c r="G34" s="169">
        <v>2</v>
      </c>
      <c r="H34" s="170">
        <v>2</v>
      </c>
      <c r="I34" s="171">
        <v>0</v>
      </c>
    </row>
    <row r="35" spans="1:9" x14ac:dyDescent="0.25">
      <c r="A35" s="82" t="s">
        <v>217</v>
      </c>
      <c r="B35" s="169">
        <v>0</v>
      </c>
      <c r="C35" s="169">
        <v>0</v>
      </c>
      <c r="D35" s="171">
        <v>0</v>
      </c>
      <c r="E35" s="171">
        <v>0</v>
      </c>
      <c r="F35" s="169">
        <v>0</v>
      </c>
      <c r="G35" s="169">
        <v>1</v>
      </c>
      <c r="H35" s="170">
        <v>1</v>
      </c>
      <c r="I35" s="171">
        <v>0</v>
      </c>
    </row>
    <row r="36" spans="1:9" x14ac:dyDescent="0.25">
      <c r="A36" s="82" t="s">
        <v>221</v>
      </c>
      <c r="B36" s="169">
        <v>0</v>
      </c>
      <c r="C36" s="169">
        <v>1</v>
      </c>
      <c r="D36" s="170">
        <v>1</v>
      </c>
      <c r="E36" s="171">
        <v>0</v>
      </c>
      <c r="F36" s="169">
        <v>1</v>
      </c>
      <c r="G36" s="169">
        <v>2</v>
      </c>
      <c r="H36" s="170">
        <v>1</v>
      </c>
      <c r="I36" s="170">
        <v>1</v>
      </c>
    </row>
    <row r="37" spans="1:9" x14ac:dyDescent="0.25">
      <c r="A37" s="82" t="s">
        <v>223</v>
      </c>
      <c r="B37" s="169">
        <v>0</v>
      </c>
      <c r="C37" s="169">
        <v>0</v>
      </c>
      <c r="D37" s="171">
        <v>0</v>
      </c>
      <c r="E37" s="171">
        <v>0</v>
      </c>
      <c r="F37" s="169">
        <v>0</v>
      </c>
      <c r="G37" s="169">
        <v>1</v>
      </c>
      <c r="H37" s="170">
        <v>1</v>
      </c>
      <c r="I37" s="171">
        <v>0</v>
      </c>
    </row>
    <row r="38" spans="1:9" x14ac:dyDescent="0.25">
      <c r="A38" s="82" t="s">
        <v>243</v>
      </c>
      <c r="B38" s="169">
        <v>2</v>
      </c>
      <c r="C38" s="169">
        <v>0</v>
      </c>
      <c r="D38" s="171">
        <v>-2</v>
      </c>
      <c r="E38" s="171">
        <v>-1</v>
      </c>
      <c r="F38" s="169">
        <v>0</v>
      </c>
      <c r="G38" s="169">
        <v>0</v>
      </c>
      <c r="H38" s="171">
        <v>0</v>
      </c>
      <c r="I38" s="171">
        <v>0</v>
      </c>
    </row>
    <row r="39" spans="1:9" x14ac:dyDescent="0.25">
      <c r="A39" s="82" t="s">
        <v>246</v>
      </c>
      <c r="B39" s="169">
        <v>0</v>
      </c>
      <c r="C39" s="169">
        <v>0</v>
      </c>
      <c r="D39" s="171">
        <v>0</v>
      </c>
      <c r="E39" s="171">
        <v>0</v>
      </c>
      <c r="F39" s="169">
        <v>0</v>
      </c>
      <c r="G39" s="169">
        <v>1</v>
      </c>
      <c r="H39" s="170">
        <v>1</v>
      </c>
      <c r="I39" s="171">
        <v>0</v>
      </c>
    </row>
    <row r="40" spans="1:9" x14ac:dyDescent="0.25">
      <c r="A40" s="82" t="s">
        <v>248</v>
      </c>
      <c r="B40" s="169">
        <v>2</v>
      </c>
      <c r="C40" s="169">
        <v>0</v>
      </c>
      <c r="D40" s="171">
        <v>-2</v>
      </c>
      <c r="E40" s="171">
        <v>-1</v>
      </c>
      <c r="F40" s="169">
        <v>0</v>
      </c>
      <c r="G40" s="169">
        <v>0</v>
      </c>
      <c r="H40" s="171">
        <v>0</v>
      </c>
      <c r="I40" s="171">
        <v>0</v>
      </c>
    </row>
    <row r="41" spans="1:9" x14ac:dyDescent="0.25">
      <c r="A41" s="82" t="s">
        <v>251</v>
      </c>
      <c r="B41" s="169">
        <v>0</v>
      </c>
      <c r="C41" s="169">
        <v>0</v>
      </c>
      <c r="D41" s="171">
        <v>0</v>
      </c>
      <c r="E41" s="171">
        <v>0</v>
      </c>
      <c r="F41" s="169">
        <v>0</v>
      </c>
      <c r="G41" s="169">
        <v>1</v>
      </c>
      <c r="H41" s="170">
        <v>1</v>
      </c>
      <c r="I41" s="171">
        <v>0</v>
      </c>
    </row>
    <row r="42" spans="1:9" x14ac:dyDescent="0.25">
      <c r="A42" s="82" t="s">
        <v>259</v>
      </c>
      <c r="B42" s="169">
        <v>0</v>
      </c>
      <c r="C42" s="169">
        <v>0</v>
      </c>
      <c r="D42" s="171">
        <v>0</v>
      </c>
      <c r="E42" s="171">
        <v>0</v>
      </c>
      <c r="F42" s="169">
        <v>0</v>
      </c>
      <c r="G42" s="169">
        <v>1</v>
      </c>
      <c r="H42" s="170">
        <v>1</v>
      </c>
      <c r="I42" s="171">
        <v>0</v>
      </c>
    </row>
    <row r="43" spans="1:9" x14ac:dyDescent="0.25">
      <c r="A43" s="82" t="s">
        <v>266</v>
      </c>
      <c r="B43" s="169">
        <v>1</v>
      </c>
      <c r="C43" s="169">
        <v>5</v>
      </c>
      <c r="D43" s="170">
        <v>4</v>
      </c>
      <c r="E43" s="170">
        <v>4</v>
      </c>
      <c r="F43" s="169">
        <v>5</v>
      </c>
      <c r="G43" s="169">
        <v>2</v>
      </c>
      <c r="H43" s="171">
        <v>-3</v>
      </c>
      <c r="I43" s="171">
        <v>-0.6</v>
      </c>
    </row>
    <row r="44" spans="1:9" x14ac:dyDescent="0.25">
      <c r="A44" s="82" t="s">
        <v>268</v>
      </c>
      <c r="B44" s="169">
        <v>0</v>
      </c>
      <c r="C44" s="169">
        <v>1</v>
      </c>
      <c r="D44" s="170">
        <v>1</v>
      </c>
      <c r="E44" s="171">
        <v>0</v>
      </c>
      <c r="F44" s="169">
        <v>1</v>
      </c>
      <c r="G44" s="169">
        <v>6</v>
      </c>
      <c r="H44" s="170">
        <v>5</v>
      </c>
      <c r="I44" s="170">
        <v>5</v>
      </c>
    </row>
    <row r="45" spans="1:9" x14ac:dyDescent="0.25">
      <c r="A45" s="82" t="s">
        <v>269</v>
      </c>
      <c r="B45" s="169">
        <v>0</v>
      </c>
      <c r="C45" s="169">
        <v>1</v>
      </c>
      <c r="D45" s="170">
        <v>1</v>
      </c>
      <c r="E45" s="171">
        <v>0</v>
      </c>
      <c r="F45" s="169">
        <v>1</v>
      </c>
      <c r="G45" s="169">
        <v>0</v>
      </c>
      <c r="H45" s="171">
        <v>-1</v>
      </c>
      <c r="I45" s="171">
        <v>-1</v>
      </c>
    </row>
    <row r="46" spans="1:9" x14ac:dyDescent="0.25">
      <c r="A46" s="82" t="s">
        <v>271</v>
      </c>
      <c r="B46" s="169">
        <v>0</v>
      </c>
      <c r="C46" s="169">
        <v>1</v>
      </c>
      <c r="D46" s="170">
        <v>1</v>
      </c>
      <c r="E46" s="171">
        <v>0</v>
      </c>
      <c r="F46" s="169">
        <v>1</v>
      </c>
      <c r="G46" s="169">
        <v>0</v>
      </c>
      <c r="H46" s="171">
        <v>-1</v>
      </c>
      <c r="I46" s="171">
        <v>-1</v>
      </c>
    </row>
    <row r="47" spans="1:9" x14ac:dyDescent="0.25">
      <c r="A47" s="82" t="s">
        <v>274</v>
      </c>
      <c r="B47" s="169">
        <v>0</v>
      </c>
      <c r="C47" s="169">
        <v>7</v>
      </c>
      <c r="D47" s="170">
        <v>7</v>
      </c>
      <c r="E47" s="171">
        <v>0</v>
      </c>
      <c r="F47" s="169">
        <v>7</v>
      </c>
      <c r="G47" s="169">
        <v>1</v>
      </c>
      <c r="H47" s="171">
        <v>-6</v>
      </c>
      <c r="I47" s="171">
        <v>-0.8571428571428571</v>
      </c>
    </row>
    <row r="48" spans="1:9" x14ac:dyDescent="0.25">
      <c r="A48" s="82" t="s">
        <v>277</v>
      </c>
      <c r="B48" s="169">
        <v>1</v>
      </c>
      <c r="C48" s="169">
        <v>5</v>
      </c>
      <c r="D48" s="170">
        <v>4</v>
      </c>
      <c r="E48" s="170">
        <v>4</v>
      </c>
      <c r="F48" s="169">
        <v>5</v>
      </c>
      <c r="G48" s="169">
        <v>0</v>
      </c>
      <c r="H48" s="171">
        <v>-5</v>
      </c>
      <c r="I48" s="171">
        <v>-1</v>
      </c>
    </row>
    <row r="49" spans="1:9" x14ac:dyDescent="0.25">
      <c r="A49" s="82" t="s">
        <v>280</v>
      </c>
      <c r="B49" s="169">
        <v>1</v>
      </c>
      <c r="C49" s="169">
        <v>7</v>
      </c>
      <c r="D49" s="170">
        <v>6</v>
      </c>
      <c r="E49" s="170">
        <v>6</v>
      </c>
      <c r="F49" s="169">
        <v>7</v>
      </c>
      <c r="G49" s="169">
        <v>19</v>
      </c>
      <c r="H49" s="170">
        <v>12</v>
      </c>
      <c r="I49" s="170">
        <v>1.7142857142857142</v>
      </c>
    </row>
    <row r="50" spans="1:9" x14ac:dyDescent="0.25">
      <c r="A50" s="82" t="s">
        <v>4</v>
      </c>
      <c r="B50" s="169">
        <v>37</v>
      </c>
      <c r="C50" s="169">
        <v>89</v>
      </c>
      <c r="D50" s="170">
        <v>52</v>
      </c>
      <c r="E50" s="170">
        <v>1.4054054054054055</v>
      </c>
      <c r="F50" s="169">
        <v>89</v>
      </c>
      <c r="G50" s="169">
        <v>95</v>
      </c>
      <c r="H50" s="170">
        <v>6</v>
      </c>
      <c r="I50" s="170">
        <v>6.741573033707865E-2</v>
      </c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</sheetData>
  <pageMargins left="0.7" right="0.7" top="0.78740157499999996" bottom="0.78740157499999996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2"/>
  <sheetViews>
    <sheetView workbookViewId="0">
      <selection activeCell="A23" sqref="A23"/>
    </sheetView>
  </sheetViews>
  <sheetFormatPr baseColWidth="10" defaultColWidth="11.42578125" defaultRowHeight="15" x14ac:dyDescent="0.25"/>
  <cols>
    <col min="1" max="1" width="98" style="80" bestFit="1" customWidth="1"/>
    <col min="2" max="3" width="10.140625" style="169" bestFit="1" customWidth="1"/>
    <col min="4" max="4" width="14.140625" style="169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362</v>
      </c>
      <c r="B5" s="179"/>
      <c r="C5" s="179"/>
      <c r="D5" s="179"/>
      <c r="E5" s="179"/>
    </row>
    <row r="6" spans="1:5" ht="31.5" x14ac:dyDescent="0.25">
      <c r="A6" s="88" t="s">
        <v>318</v>
      </c>
      <c r="B6" s="8" t="s">
        <v>312</v>
      </c>
      <c r="C6" s="8" t="s">
        <v>313</v>
      </c>
      <c r="D6" s="172" t="s">
        <v>314</v>
      </c>
      <c r="E6" s="90" t="s">
        <v>327</v>
      </c>
    </row>
    <row r="7" spans="1:5" ht="15.75" x14ac:dyDescent="0.25">
      <c r="A7" s="91" t="s">
        <v>114</v>
      </c>
      <c r="B7" s="25">
        <v>3</v>
      </c>
      <c r="C7" s="25">
        <v>2</v>
      </c>
      <c r="D7" s="146">
        <v>-1</v>
      </c>
      <c r="E7" s="92">
        <v>-0.33333333333333331</v>
      </c>
    </row>
    <row r="8" spans="1:5" ht="15.75" x14ac:dyDescent="0.25">
      <c r="A8" s="91" t="s">
        <v>115</v>
      </c>
      <c r="B8" s="25">
        <v>0</v>
      </c>
      <c r="C8" s="25">
        <v>1</v>
      </c>
      <c r="D8" s="132">
        <v>1</v>
      </c>
      <c r="E8" s="92">
        <v>0</v>
      </c>
    </row>
    <row r="9" spans="1:5" ht="15.75" x14ac:dyDescent="0.25">
      <c r="A9" s="91" t="s">
        <v>117</v>
      </c>
      <c r="B9" s="25">
        <v>2</v>
      </c>
      <c r="C9" s="25">
        <v>2</v>
      </c>
      <c r="D9" s="146">
        <v>0</v>
      </c>
      <c r="E9" s="92">
        <v>0</v>
      </c>
    </row>
    <row r="10" spans="1:5" ht="15.75" x14ac:dyDescent="0.25">
      <c r="A10" s="91" t="s">
        <v>118</v>
      </c>
      <c r="B10" s="25">
        <v>0</v>
      </c>
      <c r="C10" s="25">
        <v>2</v>
      </c>
      <c r="D10" s="132">
        <v>2</v>
      </c>
      <c r="E10" s="92">
        <v>0</v>
      </c>
    </row>
    <row r="11" spans="1:5" ht="15.75" x14ac:dyDescent="0.25">
      <c r="A11" s="91" t="s">
        <v>130</v>
      </c>
      <c r="B11" s="25">
        <v>0</v>
      </c>
      <c r="C11" s="25">
        <v>0</v>
      </c>
      <c r="D11" s="146">
        <v>0</v>
      </c>
      <c r="E11" s="92">
        <v>0</v>
      </c>
    </row>
    <row r="12" spans="1:5" ht="15.75" x14ac:dyDescent="0.25">
      <c r="A12" s="91" t="s">
        <v>133</v>
      </c>
      <c r="B12" s="25">
        <v>2</v>
      </c>
      <c r="C12" s="25">
        <v>0</v>
      </c>
      <c r="D12" s="146">
        <v>-2</v>
      </c>
      <c r="E12" s="92">
        <v>-1</v>
      </c>
    </row>
    <row r="13" spans="1:5" ht="15.75" x14ac:dyDescent="0.25">
      <c r="A13" s="91" t="s">
        <v>134</v>
      </c>
      <c r="B13" s="25">
        <v>1</v>
      </c>
      <c r="C13" s="25">
        <v>0</v>
      </c>
      <c r="D13" s="146">
        <v>-1</v>
      </c>
      <c r="E13" s="92">
        <v>-1</v>
      </c>
    </row>
    <row r="14" spans="1:5" ht="15.75" x14ac:dyDescent="0.25">
      <c r="A14" s="91" t="s">
        <v>143</v>
      </c>
      <c r="B14" s="25">
        <v>0</v>
      </c>
      <c r="C14" s="25">
        <v>1</v>
      </c>
      <c r="D14" s="132">
        <v>1</v>
      </c>
      <c r="E14" s="92">
        <v>0</v>
      </c>
    </row>
    <row r="15" spans="1:5" ht="15.75" x14ac:dyDescent="0.25">
      <c r="A15" s="91" t="s">
        <v>147</v>
      </c>
      <c r="B15" s="25">
        <v>0</v>
      </c>
      <c r="C15" s="25">
        <v>2</v>
      </c>
      <c r="D15" s="132">
        <v>2</v>
      </c>
      <c r="E15" s="92">
        <v>0</v>
      </c>
    </row>
    <row r="16" spans="1:5" ht="15.75" x14ac:dyDescent="0.25">
      <c r="A16" s="91" t="s">
        <v>148</v>
      </c>
      <c r="B16" s="25">
        <v>0</v>
      </c>
      <c r="C16" s="25">
        <v>1</v>
      </c>
      <c r="D16" s="132">
        <v>1</v>
      </c>
      <c r="E16" s="92">
        <v>0</v>
      </c>
    </row>
    <row r="17" spans="1:5" ht="15.75" x14ac:dyDescent="0.25">
      <c r="A17" s="91" t="s">
        <v>152</v>
      </c>
      <c r="B17" s="25">
        <v>4</v>
      </c>
      <c r="C17" s="25">
        <v>12</v>
      </c>
      <c r="D17" s="132">
        <v>8</v>
      </c>
      <c r="E17" s="93">
        <v>2</v>
      </c>
    </row>
    <row r="18" spans="1:5" ht="15.75" x14ac:dyDescent="0.25">
      <c r="A18" s="91" t="s">
        <v>153</v>
      </c>
      <c r="B18" s="25">
        <v>1</v>
      </c>
      <c r="C18" s="25">
        <v>1</v>
      </c>
      <c r="D18" s="146">
        <v>0</v>
      </c>
      <c r="E18" s="92">
        <v>0</v>
      </c>
    </row>
    <row r="19" spans="1:5" ht="15.75" x14ac:dyDescent="0.25">
      <c r="A19" s="91" t="s">
        <v>154</v>
      </c>
      <c r="B19" s="25">
        <v>11</v>
      </c>
      <c r="C19" s="25">
        <v>0</v>
      </c>
      <c r="D19" s="146">
        <v>-11</v>
      </c>
      <c r="E19" s="92">
        <v>-1</v>
      </c>
    </row>
    <row r="20" spans="1:5" ht="15.75" x14ac:dyDescent="0.25">
      <c r="A20" s="91" t="s">
        <v>155</v>
      </c>
      <c r="B20" s="25">
        <v>0</v>
      </c>
      <c r="C20" s="25">
        <v>3</v>
      </c>
      <c r="D20" s="132">
        <v>3</v>
      </c>
      <c r="E20" s="92">
        <v>0</v>
      </c>
    </row>
    <row r="21" spans="1:5" ht="15.75" x14ac:dyDescent="0.25">
      <c r="A21" s="91" t="s">
        <v>158</v>
      </c>
      <c r="B21" s="25">
        <v>1</v>
      </c>
      <c r="C21" s="25">
        <v>0</v>
      </c>
      <c r="D21" s="146">
        <v>-1</v>
      </c>
      <c r="E21" s="92">
        <v>-1</v>
      </c>
    </row>
    <row r="22" spans="1:5" ht="15.75" x14ac:dyDescent="0.25">
      <c r="A22" s="91" t="s">
        <v>159</v>
      </c>
      <c r="B22" s="25">
        <v>0</v>
      </c>
      <c r="C22" s="25">
        <v>1</v>
      </c>
      <c r="D22" s="132">
        <v>1</v>
      </c>
      <c r="E22" s="92">
        <v>0</v>
      </c>
    </row>
    <row r="23" spans="1:5" ht="15.75" x14ac:dyDescent="0.25">
      <c r="A23" s="91" t="s">
        <v>161</v>
      </c>
      <c r="B23" s="25">
        <v>1</v>
      </c>
      <c r="C23" s="25">
        <v>1</v>
      </c>
      <c r="D23" s="146">
        <v>0</v>
      </c>
      <c r="E23" s="92">
        <v>0</v>
      </c>
    </row>
    <row r="24" spans="1:5" ht="15.75" x14ac:dyDescent="0.25">
      <c r="A24" s="91" t="s">
        <v>166</v>
      </c>
      <c r="B24" s="25">
        <v>0</v>
      </c>
      <c r="C24" s="25">
        <v>0</v>
      </c>
      <c r="D24" s="146">
        <v>0</v>
      </c>
      <c r="E24" s="92">
        <v>0</v>
      </c>
    </row>
    <row r="25" spans="1:5" ht="15.75" x14ac:dyDescent="0.25">
      <c r="A25" s="91" t="s">
        <v>169</v>
      </c>
      <c r="B25" s="25">
        <v>22</v>
      </c>
      <c r="C25" s="25">
        <v>22</v>
      </c>
      <c r="D25" s="146">
        <v>0</v>
      </c>
      <c r="E25" s="92">
        <v>0</v>
      </c>
    </row>
    <row r="26" spans="1:5" ht="15.75" x14ac:dyDescent="0.25">
      <c r="A26" s="91" t="s">
        <v>170</v>
      </c>
      <c r="B26" s="25">
        <v>7</v>
      </c>
      <c r="C26" s="25">
        <v>2</v>
      </c>
      <c r="D26" s="146">
        <v>-5</v>
      </c>
      <c r="E26" s="92">
        <v>-0.7142857142857143</v>
      </c>
    </row>
    <row r="27" spans="1:5" ht="15.75" x14ac:dyDescent="0.25">
      <c r="A27" s="91" t="s">
        <v>171</v>
      </c>
      <c r="B27" s="25">
        <v>1</v>
      </c>
      <c r="C27" s="25">
        <v>0</v>
      </c>
      <c r="D27" s="146">
        <v>-1</v>
      </c>
      <c r="E27" s="92">
        <v>-1</v>
      </c>
    </row>
    <row r="28" spans="1:5" ht="15.75" x14ac:dyDescent="0.25">
      <c r="A28" s="91" t="s">
        <v>185</v>
      </c>
      <c r="B28" s="25">
        <v>0</v>
      </c>
      <c r="C28" s="25">
        <v>2</v>
      </c>
      <c r="D28" s="132">
        <v>2</v>
      </c>
      <c r="E28" s="92">
        <v>0</v>
      </c>
    </row>
    <row r="29" spans="1:5" ht="15.75" x14ac:dyDescent="0.25">
      <c r="A29" s="91" t="s">
        <v>201</v>
      </c>
      <c r="B29" s="25">
        <v>1</v>
      </c>
      <c r="C29" s="25">
        <v>1</v>
      </c>
      <c r="D29" s="146">
        <v>0</v>
      </c>
      <c r="E29" s="92">
        <v>0</v>
      </c>
    </row>
    <row r="30" spans="1:5" ht="15.75" x14ac:dyDescent="0.25">
      <c r="A30" s="91" t="s">
        <v>213</v>
      </c>
      <c r="B30" s="25">
        <v>0</v>
      </c>
      <c r="C30" s="25">
        <v>0</v>
      </c>
      <c r="D30" s="146">
        <v>0</v>
      </c>
      <c r="E30" s="92">
        <v>0</v>
      </c>
    </row>
    <row r="31" spans="1:5" ht="15.75" x14ac:dyDescent="0.25">
      <c r="A31" s="91" t="s">
        <v>215</v>
      </c>
      <c r="B31" s="25">
        <v>4</v>
      </c>
      <c r="C31" s="25">
        <v>2</v>
      </c>
      <c r="D31" s="146">
        <v>-2</v>
      </c>
      <c r="E31" s="92">
        <v>-0.5</v>
      </c>
    </row>
    <row r="32" spans="1:5" ht="15.75" x14ac:dyDescent="0.25">
      <c r="A32" s="91" t="s">
        <v>216</v>
      </c>
      <c r="B32" s="25">
        <v>0</v>
      </c>
      <c r="C32" s="25">
        <v>2</v>
      </c>
      <c r="D32" s="132">
        <v>2</v>
      </c>
      <c r="E32" s="92">
        <v>0</v>
      </c>
    </row>
    <row r="33" spans="1:5" ht="15.75" x14ac:dyDescent="0.25">
      <c r="A33" s="91" t="s">
        <v>217</v>
      </c>
      <c r="B33" s="25">
        <v>0</v>
      </c>
      <c r="C33" s="25">
        <v>1</v>
      </c>
      <c r="D33" s="132">
        <v>1</v>
      </c>
      <c r="E33" s="92">
        <v>0</v>
      </c>
    </row>
    <row r="34" spans="1:5" ht="15.75" x14ac:dyDescent="0.25">
      <c r="A34" s="91" t="s">
        <v>221</v>
      </c>
      <c r="B34" s="25">
        <v>1</v>
      </c>
      <c r="C34" s="25">
        <v>2</v>
      </c>
      <c r="D34" s="132">
        <v>1</v>
      </c>
      <c r="E34" s="93">
        <v>1</v>
      </c>
    </row>
    <row r="35" spans="1:5" ht="15.75" x14ac:dyDescent="0.25">
      <c r="A35" s="91" t="s">
        <v>223</v>
      </c>
      <c r="B35" s="25">
        <v>0</v>
      </c>
      <c r="C35" s="25">
        <v>1</v>
      </c>
      <c r="D35" s="132">
        <v>1</v>
      </c>
      <c r="E35" s="92">
        <v>0</v>
      </c>
    </row>
    <row r="36" spans="1:5" ht="15.75" x14ac:dyDescent="0.25">
      <c r="A36" s="91" t="s">
        <v>243</v>
      </c>
      <c r="B36" s="25">
        <v>0</v>
      </c>
      <c r="C36" s="25">
        <v>0</v>
      </c>
      <c r="D36" s="146">
        <v>0</v>
      </c>
      <c r="E36" s="92">
        <v>0</v>
      </c>
    </row>
    <row r="37" spans="1:5" ht="15.75" x14ac:dyDescent="0.25">
      <c r="A37" s="91" t="s">
        <v>246</v>
      </c>
      <c r="B37" s="25">
        <v>0</v>
      </c>
      <c r="C37" s="25">
        <v>1</v>
      </c>
      <c r="D37" s="132">
        <v>1</v>
      </c>
      <c r="E37" s="92">
        <v>0</v>
      </c>
    </row>
    <row r="38" spans="1:5" ht="15.75" x14ac:dyDescent="0.25">
      <c r="A38" s="91" t="s">
        <v>248</v>
      </c>
      <c r="B38" s="25">
        <v>0</v>
      </c>
      <c r="C38" s="25">
        <v>0</v>
      </c>
      <c r="D38" s="146">
        <v>0</v>
      </c>
      <c r="E38" s="92">
        <v>0</v>
      </c>
    </row>
    <row r="39" spans="1:5" ht="15.75" x14ac:dyDescent="0.25">
      <c r="A39" s="91" t="s">
        <v>251</v>
      </c>
      <c r="B39" s="25">
        <v>0</v>
      </c>
      <c r="C39" s="25">
        <v>1</v>
      </c>
      <c r="D39" s="132">
        <v>1</v>
      </c>
      <c r="E39" s="92">
        <v>0</v>
      </c>
    </row>
    <row r="40" spans="1:5" ht="15.75" x14ac:dyDescent="0.25">
      <c r="A40" s="91" t="s">
        <v>259</v>
      </c>
      <c r="B40" s="25">
        <v>0</v>
      </c>
      <c r="C40" s="25">
        <v>1</v>
      </c>
      <c r="D40" s="132">
        <v>1</v>
      </c>
      <c r="E40" s="92">
        <v>0</v>
      </c>
    </row>
    <row r="41" spans="1:5" ht="15.75" x14ac:dyDescent="0.25">
      <c r="A41" s="91" t="s">
        <v>266</v>
      </c>
      <c r="B41" s="25">
        <v>5</v>
      </c>
      <c r="C41" s="25">
        <v>2</v>
      </c>
      <c r="D41" s="146">
        <v>-3</v>
      </c>
      <c r="E41" s="92">
        <v>-0.6</v>
      </c>
    </row>
    <row r="42" spans="1:5" ht="15.75" x14ac:dyDescent="0.25">
      <c r="A42" s="91" t="s">
        <v>268</v>
      </c>
      <c r="B42" s="25">
        <v>1</v>
      </c>
      <c r="C42" s="25">
        <v>6</v>
      </c>
      <c r="D42" s="132">
        <v>5</v>
      </c>
      <c r="E42" s="93">
        <v>5</v>
      </c>
    </row>
    <row r="43" spans="1:5" ht="15.75" x14ac:dyDescent="0.25">
      <c r="A43" s="91" t="s">
        <v>269</v>
      </c>
      <c r="B43" s="25">
        <v>1</v>
      </c>
      <c r="C43" s="25">
        <v>0</v>
      </c>
      <c r="D43" s="146">
        <v>-1</v>
      </c>
      <c r="E43" s="92">
        <v>-1</v>
      </c>
    </row>
    <row r="44" spans="1:5" ht="15.75" x14ac:dyDescent="0.25">
      <c r="A44" s="91" t="s">
        <v>271</v>
      </c>
      <c r="B44" s="25">
        <v>1</v>
      </c>
      <c r="C44" s="25">
        <v>0</v>
      </c>
      <c r="D44" s="146">
        <v>-1</v>
      </c>
      <c r="E44" s="92">
        <v>-1</v>
      </c>
    </row>
    <row r="45" spans="1:5" ht="15.75" x14ac:dyDescent="0.25">
      <c r="A45" s="91" t="s">
        <v>274</v>
      </c>
      <c r="B45" s="25">
        <v>7</v>
      </c>
      <c r="C45" s="25">
        <v>1</v>
      </c>
      <c r="D45" s="146">
        <v>-6</v>
      </c>
      <c r="E45" s="92">
        <v>-0.8571428571428571</v>
      </c>
    </row>
    <row r="46" spans="1:5" ht="15.75" x14ac:dyDescent="0.25">
      <c r="A46" s="91" t="s">
        <v>277</v>
      </c>
      <c r="B46" s="25">
        <v>5</v>
      </c>
      <c r="C46" s="25">
        <v>0</v>
      </c>
      <c r="D46" s="146">
        <v>-5</v>
      </c>
      <c r="E46" s="92">
        <v>-1</v>
      </c>
    </row>
    <row r="47" spans="1:5" ht="15.75" x14ac:dyDescent="0.25">
      <c r="A47" s="91" t="s">
        <v>280</v>
      </c>
      <c r="B47" s="25">
        <v>7</v>
      </c>
      <c r="C47" s="25">
        <v>19</v>
      </c>
      <c r="D47" s="132">
        <v>12</v>
      </c>
      <c r="E47" s="93">
        <v>1.7142857142857142</v>
      </c>
    </row>
    <row r="48" spans="1:5" ht="15.75" x14ac:dyDescent="0.25">
      <c r="A48" s="94" t="s">
        <v>325</v>
      </c>
      <c r="B48" s="8">
        <v>89</v>
      </c>
      <c r="C48" s="8">
        <v>95</v>
      </c>
      <c r="D48" s="147">
        <v>6</v>
      </c>
      <c r="E48" s="97">
        <v>6.741573033707865E-2</v>
      </c>
    </row>
    <row r="49" spans="1:9" ht="15.75" x14ac:dyDescent="0.25">
      <c r="A49" s="98"/>
      <c r="B49" s="31"/>
      <c r="C49" s="31"/>
      <c r="D49" s="156"/>
      <c r="E49" s="113"/>
      <c r="F49" s="83"/>
      <c r="G49" s="83"/>
      <c r="H49" s="84"/>
      <c r="I49" s="85"/>
    </row>
    <row r="50" spans="1:9" ht="15.75" x14ac:dyDescent="0.25">
      <c r="A50" s="98"/>
      <c r="B50" s="31"/>
      <c r="C50" s="31"/>
      <c r="D50" s="156"/>
      <c r="E50" s="113"/>
      <c r="F50" s="83"/>
      <c r="G50" s="83"/>
      <c r="H50" s="84"/>
      <c r="I50" s="85"/>
    </row>
    <row r="51" spans="1:9" ht="15.75" x14ac:dyDescent="0.25">
      <c r="A51" s="98"/>
      <c r="B51" s="31"/>
      <c r="C51" s="31"/>
      <c r="D51" s="156"/>
      <c r="E51" s="113"/>
      <c r="F51" s="83"/>
      <c r="G51" s="83"/>
      <c r="H51" s="84"/>
      <c r="I51" s="85"/>
    </row>
    <row r="52" spans="1:9" ht="15.75" x14ac:dyDescent="0.25">
      <c r="A52" s="98"/>
      <c r="B52" s="31"/>
      <c r="C52" s="31"/>
      <c r="D52" s="157"/>
      <c r="E52" s="100"/>
      <c r="F52" s="83"/>
      <c r="G52" s="83"/>
      <c r="H52" s="86"/>
      <c r="I52" s="87"/>
    </row>
    <row r="53" spans="1:9" ht="15.75" x14ac:dyDescent="0.25">
      <c r="A53" s="98"/>
      <c r="B53" s="31"/>
      <c r="C53" s="31"/>
      <c r="D53" s="156"/>
      <c r="E53" s="113"/>
      <c r="F53" s="83"/>
      <c r="G53" s="83"/>
      <c r="H53" s="84"/>
      <c r="I53" s="85"/>
    </row>
    <row r="54" spans="1:9" ht="15.75" x14ac:dyDescent="0.25">
      <c r="A54" s="98"/>
      <c r="B54" s="31"/>
      <c r="C54" s="31"/>
      <c r="D54" s="156"/>
      <c r="E54" s="113"/>
      <c r="F54" s="83"/>
      <c r="G54" s="83"/>
      <c r="H54" s="84"/>
      <c r="I54" s="85"/>
    </row>
    <row r="55" spans="1:9" ht="15.75" x14ac:dyDescent="0.25">
      <c r="A55" s="98"/>
      <c r="B55" s="31"/>
      <c r="C55" s="31"/>
      <c r="D55" s="157"/>
      <c r="E55" s="113"/>
      <c r="F55" s="83"/>
      <c r="G55" s="83"/>
      <c r="H55" s="86"/>
      <c r="I55" s="85"/>
    </row>
    <row r="56" spans="1:9" ht="15.75" x14ac:dyDescent="0.25">
      <c r="A56" s="98"/>
      <c r="B56" s="31"/>
      <c r="C56" s="31"/>
      <c r="D56" s="156"/>
      <c r="E56" s="113"/>
      <c r="F56" s="83"/>
      <c r="G56" s="83"/>
      <c r="H56" s="84"/>
      <c r="I56" s="85"/>
    </row>
    <row r="57" spans="1:9" ht="15.75" x14ac:dyDescent="0.25">
      <c r="A57" s="98"/>
      <c r="B57" s="31"/>
      <c r="C57" s="31"/>
      <c r="D57" s="156"/>
      <c r="E57" s="113"/>
      <c r="F57" s="83"/>
      <c r="G57" s="83"/>
      <c r="H57" s="84"/>
      <c r="I57" s="85"/>
    </row>
    <row r="58" spans="1:9" ht="15.75" x14ac:dyDescent="0.25">
      <c r="A58" s="98"/>
      <c r="B58" s="31"/>
      <c r="C58" s="31"/>
      <c r="D58" s="157"/>
      <c r="E58" s="100"/>
      <c r="F58" s="83"/>
      <c r="G58" s="83"/>
      <c r="H58" s="86"/>
      <c r="I58" s="87"/>
    </row>
    <row r="59" spans="1:9" ht="15.75" x14ac:dyDescent="0.25">
      <c r="A59" s="98"/>
      <c r="B59" s="31"/>
      <c r="C59" s="31"/>
      <c r="D59" s="157"/>
      <c r="E59" s="100"/>
      <c r="F59" s="83"/>
      <c r="G59" s="83"/>
      <c r="H59" s="86"/>
      <c r="I59" s="87"/>
    </row>
    <row r="60" spans="1:9" ht="15.75" x14ac:dyDescent="0.25">
      <c r="A60" s="98"/>
      <c r="B60" s="31"/>
      <c r="C60" s="31"/>
      <c r="D60" s="157"/>
      <c r="E60" s="113"/>
      <c r="F60" s="83"/>
      <c r="G60" s="83"/>
      <c r="H60" s="86"/>
      <c r="I60" s="85"/>
    </row>
    <row r="61" spans="1:9" ht="15.75" x14ac:dyDescent="0.25">
      <c r="A61" s="98"/>
      <c r="B61" s="31"/>
      <c r="C61" s="31"/>
      <c r="D61" s="157"/>
      <c r="E61" s="113"/>
      <c r="F61" s="83"/>
      <c r="G61" s="83"/>
      <c r="H61" s="86"/>
      <c r="I61" s="85"/>
    </row>
    <row r="62" spans="1:9" ht="15.75" x14ac:dyDescent="0.25">
      <c r="A62" s="98"/>
      <c r="B62" s="31"/>
      <c r="C62" s="31"/>
      <c r="D62" s="156"/>
      <c r="E62" s="113"/>
      <c r="F62" s="83"/>
      <c r="G62" s="83"/>
      <c r="H62" s="84"/>
      <c r="I62" s="85"/>
    </row>
    <row r="63" spans="1:9" ht="15.75" x14ac:dyDescent="0.25">
      <c r="A63" s="98"/>
      <c r="B63" s="31"/>
      <c r="C63" s="31"/>
      <c r="D63" s="157"/>
      <c r="E63" s="113"/>
      <c r="F63" s="83"/>
      <c r="G63" s="83"/>
      <c r="H63" s="86"/>
      <c r="I63" s="85"/>
    </row>
    <row r="64" spans="1:9" ht="15.75" x14ac:dyDescent="0.25">
      <c r="A64" s="98"/>
      <c r="B64" s="31"/>
      <c r="C64" s="31"/>
      <c r="D64" s="156"/>
      <c r="E64" s="113"/>
      <c r="F64" s="83"/>
      <c r="G64" s="83"/>
      <c r="H64" s="84"/>
      <c r="I64" s="85"/>
    </row>
    <row r="65" spans="1:9" ht="15.75" x14ac:dyDescent="0.25">
      <c r="A65" s="98"/>
      <c r="B65" s="31"/>
      <c r="C65" s="31"/>
      <c r="D65" s="156"/>
      <c r="E65" s="113"/>
      <c r="F65" s="83"/>
      <c r="G65" s="83"/>
      <c r="H65" s="84"/>
      <c r="I65" s="85"/>
    </row>
    <row r="66" spans="1:9" ht="15.75" x14ac:dyDescent="0.25">
      <c r="A66" s="98"/>
      <c r="B66" s="31"/>
      <c r="C66" s="31"/>
      <c r="D66" s="156"/>
      <c r="E66" s="113"/>
      <c r="F66" s="83"/>
      <c r="G66" s="83"/>
      <c r="H66" s="84"/>
      <c r="I66" s="85"/>
    </row>
    <row r="67" spans="1:9" ht="15.75" x14ac:dyDescent="0.25">
      <c r="A67" s="98"/>
      <c r="B67" s="31"/>
      <c r="C67" s="31"/>
      <c r="D67" s="157"/>
      <c r="E67" s="113"/>
      <c r="F67" s="83"/>
      <c r="G67" s="83"/>
      <c r="H67" s="86"/>
      <c r="I67" s="85"/>
    </row>
    <row r="68" spans="1:9" ht="15.75" x14ac:dyDescent="0.25">
      <c r="A68" s="98"/>
      <c r="B68" s="31"/>
      <c r="C68" s="31"/>
      <c r="D68" s="156"/>
      <c r="E68" s="113"/>
      <c r="F68" s="83"/>
      <c r="G68" s="83"/>
      <c r="H68" s="84"/>
      <c r="I68" s="85"/>
    </row>
    <row r="69" spans="1:9" ht="15.75" x14ac:dyDescent="0.25">
      <c r="A69" s="98"/>
      <c r="B69" s="31"/>
      <c r="C69" s="31"/>
      <c r="D69" s="157"/>
      <c r="E69" s="113"/>
      <c r="F69" s="83"/>
      <c r="G69" s="83"/>
      <c r="H69" s="86"/>
      <c r="I69" s="85"/>
    </row>
    <row r="70" spans="1:9" ht="15.75" x14ac:dyDescent="0.25">
      <c r="A70" s="98"/>
      <c r="B70" s="31"/>
      <c r="C70" s="31"/>
      <c r="D70" s="157"/>
      <c r="E70" s="113"/>
      <c r="F70" s="83"/>
      <c r="G70" s="83"/>
      <c r="H70" s="86"/>
      <c r="I70" s="85"/>
    </row>
    <row r="71" spans="1:9" ht="15.75" x14ac:dyDescent="0.25">
      <c r="A71" s="98"/>
      <c r="B71" s="31"/>
      <c r="C71" s="31"/>
      <c r="D71" s="156"/>
      <c r="E71" s="113"/>
      <c r="F71" s="83"/>
      <c r="G71" s="83"/>
      <c r="H71" s="84"/>
      <c r="I71" s="85"/>
    </row>
    <row r="72" spans="1:9" ht="15.75" x14ac:dyDescent="0.25">
      <c r="A72" s="98"/>
      <c r="B72" s="31"/>
      <c r="C72" s="31"/>
      <c r="D72" s="156"/>
      <c r="E72" s="113"/>
      <c r="F72" s="83"/>
      <c r="G72" s="83"/>
      <c r="H72" s="84"/>
      <c r="I72" s="85"/>
    </row>
    <row r="73" spans="1:9" ht="15.75" x14ac:dyDescent="0.25">
      <c r="A73" s="98"/>
      <c r="B73" s="31"/>
      <c r="C73" s="31"/>
      <c r="D73" s="156"/>
      <c r="E73" s="113"/>
      <c r="F73" s="83"/>
      <c r="G73" s="83"/>
      <c r="H73" s="84"/>
      <c r="I73" s="85"/>
    </row>
    <row r="74" spans="1:9" ht="15.75" x14ac:dyDescent="0.25">
      <c r="A74" s="98"/>
      <c r="B74" s="31"/>
      <c r="C74" s="31"/>
      <c r="D74" s="157"/>
      <c r="E74" s="100"/>
      <c r="F74" s="83"/>
      <c r="G74" s="83"/>
      <c r="H74" s="86"/>
      <c r="I74" s="87"/>
    </row>
    <row r="75" spans="1:9" ht="15.75" x14ac:dyDescent="0.25">
      <c r="A75" s="98"/>
      <c r="B75" s="31"/>
      <c r="C75" s="31"/>
      <c r="D75" s="157"/>
      <c r="E75" s="113"/>
      <c r="F75" s="83"/>
      <c r="G75" s="83"/>
      <c r="H75" s="86"/>
      <c r="I75" s="85"/>
    </row>
    <row r="76" spans="1:9" ht="15.75" x14ac:dyDescent="0.25">
      <c r="A76" s="98"/>
      <c r="B76" s="31"/>
      <c r="C76" s="31"/>
      <c r="D76" s="157"/>
      <c r="E76" s="100"/>
      <c r="F76" s="83"/>
      <c r="G76" s="83"/>
      <c r="H76" s="86"/>
      <c r="I76" s="87"/>
    </row>
    <row r="77" spans="1:9" ht="15.75" x14ac:dyDescent="0.25">
      <c r="A77" s="98"/>
      <c r="B77" s="31"/>
      <c r="C77" s="31"/>
      <c r="D77" s="157"/>
      <c r="E77" s="100"/>
      <c r="F77" s="83"/>
      <c r="G77" s="83"/>
      <c r="H77" s="86"/>
      <c r="I77" s="87"/>
    </row>
    <row r="78" spans="1:9" ht="15.75" x14ac:dyDescent="0.25">
      <c r="A78" s="98"/>
      <c r="B78" s="31"/>
      <c r="C78" s="31"/>
      <c r="D78" s="157"/>
      <c r="E78" s="113"/>
      <c r="F78" s="83"/>
      <c r="G78" s="83"/>
      <c r="H78" s="86"/>
      <c r="I78" s="85"/>
    </row>
    <row r="79" spans="1:9" ht="15.75" x14ac:dyDescent="0.25">
      <c r="A79" s="98"/>
      <c r="B79" s="31"/>
      <c r="C79" s="31"/>
      <c r="D79" s="156"/>
      <c r="E79" s="113"/>
      <c r="F79" s="83"/>
      <c r="G79" s="83"/>
      <c r="H79" s="84"/>
      <c r="I79" s="85"/>
    </row>
    <row r="80" spans="1:9" ht="15.75" x14ac:dyDescent="0.25">
      <c r="A80" s="98"/>
      <c r="B80" s="31"/>
      <c r="C80" s="31"/>
      <c r="D80" s="156"/>
      <c r="E80" s="113"/>
      <c r="F80" s="83"/>
      <c r="G80" s="83"/>
      <c r="H80" s="84"/>
      <c r="I80" s="85"/>
    </row>
    <row r="81" spans="1:9" ht="15.75" x14ac:dyDescent="0.25">
      <c r="A81" s="98"/>
      <c r="B81" s="31"/>
      <c r="C81" s="31"/>
      <c r="D81" s="156"/>
      <c r="E81" s="113"/>
      <c r="F81" s="83"/>
      <c r="G81" s="83"/>
      <c r="H81" s="84"/>
      <c r="I81" s="85"/>
    </row>
    <row r="82" spans="1:9" ht="15.75" x14ac:dyDescent="0.25">
      <c r="A82" s="98"/>
      <c r="B82" s="31"/>
      <c r="C82" s="31"/>
      <c r="D82" s="156"/>
      <c r="E82" s="113"/>
      <c r="F82" s="83"/>
      <c r="G82" s="83"/>
      <c r="H82" s="84"/>
      <c r="I82" s="85"/>
    </row>
    <row r="83" spans="1:9" ht="15.75" x14ac:dyDescent="0.25">
      <c r="A83" s="98"/>
      <c r="B83" s="31"/>
      <c r="C83" s="31"/>
      <c r="D83" s="156"/>
      <c r="E83" s="113"/>
      <c r="F83" s="83"/>
      <c r="G83" s="83"/>
      <c r="H83" s="84"/>
      <c r="I83" s="85"/>
    </row>
    <row r="84" spans="1:9" ht="15.75" x14ac:dyDescent="0.25">
      <c r="A84" s="98"/>
      <c r="B84" s="31"/>
      <c r="C84" s="31"/>
      <c r="D84" s="156"/>
      <c r="E84" s="113"/>
      <c r="F84" s="83"/>
      <c r="G84" s="83"/>
      <c r="H84" s="84"/>
      <c r="I84" s="85"/>
    </row>
    <row r="85" spans="1:9" ht="15.75" x14ac:dyDescent="0.25">
      <c r="A85" s="98"/>
      <c r="B85" s="31"/>
      <c r="C85" s="31"/>
      <c r="D85" s="156"/>
      <c r="E85" s="113"/>
      <c r="F85" s="83"/>
      <c r="G85" s="83"/>
      <c r="H85" s="84"/>
      <c r="I85" s="85"/>
    </row>
    <row r="86" spans="1:9" ht="15.75" x14ac:dyDescent="0.25">
      <c r="A86" s="98"/>
      <c r="B86" s="31"/>
      <c r="C86" s="31"/>
      <c r="D86" s="157"/>
      <c r="E86" s="100"/>
      <c r="F86" s="83"/>
      <c r="G86" s="83"/>
      <c r="H86" s="86"/>
      <c r="I86" s="87"/>
    </row>
    <row r="87" spans="1:9" ht="15.75" x14ac:dyDescent="0.25">
      <c r="A87" s="98"/>
      <c r="B87" s="31"/>
      <c r="C87" s="31"/>
      <c r="D87" s="157"/>
      <c r="E87" s="113"/>
      <c r="F87" s="83"/>
      <c r="G87" s="83"/>
      <c r="H87" s="86"/>
      <c r="I87" s="85"/>
    </row>
    <row r="88" spans="1:9" ht="15.75" x14ac:dyDescent="0.25">
      <c r="A88" s="98"/>
      <c r="B88" s="31"/>
      <c r="C88" s="31"/>
      <c r="D88" s="157"/>
      <c r="E88" s="113"/>
      <c r="F88" s="83"/>
      <c r="G88" s="83"/>
      <c r="H88" s="86"/>
      <c r="I88" s="85"/>
    </row>
    <row r="89" spans="1:9" ht="15.75" x14ac:dyDescent="0.25">
      <c r="A89" s="98"/>
      <c r="B89" s="31"/>
      <c r="C89" s="31"/>
      <c r="D89" s="157"/>
      <c r="E89" s="113"/>
      <c r="F89" s="83"/>
      <c r="G89" s="83"/>
      <c r="H89" s="86"/>
      <c r="I89" s="85"/>
    </row>
    <row r="90" spans="1:9" ht="15.75" x14ac:dyDescent="0.25">
      <c r="A90" s="98"/>
      <c r="B90" s="31"/>
      <c r="C90" s="31"/>
      <c r="D90" s="156"/>
      <c r="E90" s="113"/>
      <c r="F90" s="83"/>
      <c r="G90" s="83"/>
      <c r="H90" s="84"/>
      <c r="I90" s="85"/>
    </row>
    <row r="91" spans="1:9" ht="15.75" x14ac:dyDescent="0.25">
      <c r="A91" s="107"/>
      <c r="B91" s="131"/>
      <c r="C91" s="131"/>
      <c r="D91" s="159"/>
      <c r="E91" s="116"/>
      <c r="F91" s="78"/>
      <c r="G91" s="78"/>
      <c r="H91" s="120"/>
      <c r="I91" s="121"/>
    </row>
    <row r="92" spans="1:9" x14ac:dyDescent="0.25">
      <c r="A92" s="145"/>
      <c r="B92" s="173"/>
      <c r="C92" s="173"/>
      <c r="D92" s="173"/>
      <c r="E92" s="145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1"/>
  <sheetViews>
    <sheetView topLeftCell="D1" workbookViewId="0">
      <selection activeCell="F9" sqref="F9:I11"/>
    </sheetView>
  </sheetViews>
  <sheetFormatPr baseColWidth="10" defaultRowHeight="15" x14ac:dyDescent="0.25"/>
  <cols>
    <col min="1" max="1" width="21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81" t="s">
        <v>99</v>
      </c>
      <c r="B4" s="80" t="s" vm="13">
        <v>346</v>
      </c>
    </row>
    <row r="6" spans="1:9" x14ac:dyDescent="0.25">
      <c r="A6" s="81" t="s">
        <v>303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304</v>
      </c>
      <c r="B9" s="83">
        <v>762</v>
      </c>
      <c r="C9" s="83">
        <v>1642</v>
      </c>
      <c r="D9" s="86">
        <v>880</v>
      </c>
      <c r="E9" s="87">
        <v>1.1548556430446195</v>
      </c>
      <c r="F9" s="83">
        <v>1642</v>
      </c>
      <c r="G9" s="83">
        <v>6803</v>
      </c>
      <c r="H9" s="86">
        <v>5161</v>
      </c>
      <c r="I9" s="87">
        <v>3.1431181485992692</v>
      </c>
    </row>
    <row r="10" spans="1:9" x14ac:dyDescent="0.25">
      <c r="A10" s="82" t="s">
        <v>305</v>
      </c>
      <c r="B10" s="83">
        <v>7195</v>
      </c>
      <c r="C10" s="83">
        <v>7566</v>
      </c>
      <c r="D10" s="86">
        <v>371</v>
      </c>
      <c r="E10" s="87">
        <v>5.1563585823488536E-2</v>
      </c>
      <c r="F10" s="83">
        <v>7566</v>
      </c>
      <c r="G10" s="83">
        <v>9728</v>
      </c>
      <c r="H10" s="86">
        <v>2162</v>
      </c>
      <c r="I10" s="87">
        <v>0.28575204863864656</v>
      </c>
    </row>
    <row r="11" spans="1:9" x14ac:dyDescent="0.25">
      <c r="A11" s="82" t="s">
        <v>4</v>
      </c>
      <c r="B11" s="83">
        <v>7957</v>
      </c>
      <c r="C11" s="83">
        <v>9208</v>
      </c>
      <c r="D11" s="86">
        <v>1251</v>
      </c>
      <c r="E11" s="87">
        <v>0.1572200578107327</v>
      </c>
      <c r="F11" s="83">
        <v>9208</v>
      </c>
      <c r="G11" s="83">
        <v>16531</v>
      </c>
      <c r="H11" s="86">
        <v>7323</v>
      </c>
      <c r="I11" s="87">
        <v>0.79528670721112071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5">
        <v>329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296</v>
      </c>
      <c r="B9" s="83">
        <v>1</v>
      </c>
      <c r="C9" s="83">
        <v>1</v>
      </c>
      <c r="D9" s="83">
        <v>2</v>
      </c>
      <c r="E9" s="83">
        <v>1</v>
      </c>
      <c r="F9" s="83">
        <v>0</v>
      </c>
      <c r="G9" s="83">
        <v>1</v>
      </c>
    </row>
    <row r="10" spans="1:7" x14ac:dyDescent="0.25">
      <c r="A10" s="82" t="s">
        <v>290</v>
      </c>
      <c r="B10" s="83">
        <v>1</v>
      </c>
      <c r="C10" s="83">
        <v>0</v>
      </c>
      <c r="D10" s="83">
        <v>1</v>
      </c>
      <c r="E10" s="83">
        <v>0</v>
      </c>
      <c r="F10" s="83">
        <v>0</v>
      </c>
      <c r="G10" s="83">
        <v>0</v>
      </c>
    </row>
    <row r="11" spans="1:7" x14ac:dyDescent="0.25">
      <c r="A11" s="82" t="s">
        <v>291</v>
      </c>
      <c r="B11" s="83">
        <v>3</v>
      </c>
      <c r="C11" s="83">
        <v>1</v>
      </c>
      <c r="D11" s="83">
        <v>4</v>
      </c>
      <c r="E11" s="83">
        <v>1</v>
      </c>
      <c r="F11" s="83">
        <v>1</v>
      </c>
      <c r="G11" s="83">
        <v>2</v>
      </c>
    </row>
    <row r="12" spans="1:7" x14ac:dyDescent="0.25">
      <c r="A12" s="82" t="s">
        <v>292</v>
      </c>
      <c r="B12" s="83">
        <v>9</v>
      </c>
      <c r="C12" s="83">
        <v>1</v>
      </c>
      <c r="D12" s="83">
        <v>10</v>
      </c>
      <c r="E12" s="83">
        <v>17</v>
      </c>
      <c r="F12" s="83">
        <v>1</v>
      </c>
      <c r="G12" s="83">
        <v>18</v>
      </c>
    </row>
    <row r="13" spans="1:7" x14ac:dyDescent="0.25">
      <c r="A13" s="82" t="s">
        <v>293</v>
      </c>
      <c r="B13" s="83">
        <v>37</v>
      </c>
      <c r="C13" s="83">
        <v>7</v>
      </c>
      <c r="D13" s="83">
        <v>44</v>
      </c>
      <c r="E13" s="83">
        <v>38</v>
      </c>
      <c r="F13" s="83">
        <v>8</v>
      </c>
      <c r="G13" s="83">
        <v>46</v>
      </c>
    </row>
    <row r="14" spans="1:7" x14ac:dyDescent="0.25">
      <c r="A14" s="82" t="s">
        <v>294</v>
      </c>
      <c r="B14" s="83">
        <v>19</v>
      </c>
      <c r="C14" s="83">
        <v>9</v>
      </c>
      <c r="D14" s="83">
        <v>28</v>
      </c>
      <c r="E14" s="83">
        <v>22</v>
      </c>
      <c r="F14" s="83">
        <v>6</v>
      </c>
      <c r="G14" s="83">
        <v>28</v>
      </c>
    </row>
    <row r="15" spans="1:7" x14ac:dyDescent="0.25">
      <c r="A15" s="82" t="s">
        <v>4</v>
      </c>
      <c r="B15" s="83">
        <v>70</v>
      </c>
      <c r="C15" s="83">
        <v>19</v>
      </c>
      <c r="D15" s="83">
        <v>89</v>
      </c>
      <c r="E15" s="83">
        <v>79</v>
      </c>
      <c r="F15" s="83">
        <v>16</v>
      </c>
      <c r="G15" s="83">
        <v>95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2" sqref="G12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4.25" customHeight="1" x14ac:dyDescent="0.25">
      <c r="A5" s="179" t="s">
        <v>362</v>
      </c>
      <c r="B5" s="179"/>
      <c r="C5" s="179"/>
      <c r="D5" s="179"/>
      <c r="E5" s="106"/>
    </row>
    <row r="6" spans="1:5" ht="18.600000000000001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89" t="s">
        <v>297</v>
      </c>
      <c r="C7" s="89" t="s">
        <v>298</v>
      </c>
      <c r="D7" s="89" t="s">
        <v>324</v>
      </c>
    </row>
    <row r="8" spans="1:5" ht="15.75" x14ac:dyDescent="0.25">
      <c r="A8" s="91" t="s">
        <v>295</v>
      </c>
      <c r="B8" s="103">
        <v>0</v>
      </c>
      <c r="C8" s="103">
        <v>0</v>
      </c>
      <c r="D8" s="122">
        <v>0</v>
      </c>
    </row>
    <row r="9" spans="1:5" ht="15.75" x14ac:dyDescent="0.25">
      <c r="A9" s="91" t="s">
        <v>296</v>
      </c>
      <c r="B9" s="103">
        <v>1</v>
      </c>
      <c r="C9" s="103">
        <v>0</v>
      </c>
      <c r="D9" s="122">
        <v>1</v>
      </c>
    </row>
    <row r="10" spans="1:5" ht="15.75" x14ac:dyDescent="0.25">
      <c r="A10" s="91" t="s">
        <v>290</v>
      </c>
      <c r="B10" s="103">
        <v>0</v>
      </c>
      <c r="C10" s="103">
        <v>0</v>
      </c>
      <c r="D10" s="122">
        <v>0</v>
      </c>
    </row>
    <row r="11" spans="1:5" ht="15.75" x14ac:dyDescent="0.25">
      <c r="A11" s="91" t="s">
        <v>291</v>
      </c>
      <c r="B11" s="103">
        <v>1</v>
      </c>
      <c r="C11" s="103">
        <v>1</v>
      </c>
      <c r="D11" s="122">
        <v>2</v>
      </c>
    </row>
    <row r="12" spans="1:5" ht="15.75" x14ac:dyDescent="0.25">
      <c r="A12" s="91" t="s">
        <v>292</v>
      </c>
      <c r="B12" s="103">
        <v>17</v>
      </c>
      <c r="C12" s="103">
        <v>1</v>
      </c>
      <c r="D12" s="122">
        <v>18</v>
      </c>
    </row>
    <row r="13" spans="1:5" ht="15.75" x14ac:dyDescent="0.25">
      <c r="A13" s="91" t="s">
        <v>293</v>
      </c>
      <c r="B13" s="103">
        <v>38</v>
      </c>
      <c r="C13" s="103">
        <v>8</v>
      </c>
      <c r="D13" s="122">
        <v>46</v>
      </c>
    </row>
    <row r="14" spans="1:5" ht="15.75" x14ac:dyDescent="0.25">
      <c r="A14" s="91" t="s">
        <v>294</v>
      </c>
      <c r="B14" s="103">
        <v>22</v>
      </c>
      <c r="C14" s="103">
        <v>6</v>
      </c>
      <c r="D14" s="122">
        <v>28</v>
      </c>
    </row>
    <row r="15" spans="1:5" ht="15.75" x14ac:dyDescent="0.25">
      <c r="A15" s="94" t="s">
        <v>325</v>
      </c>
      <c r="B15" s="104">
        <v>79</v>
      </c>
      <c r="C15" s="104">
        <v>16</v>
      </c>
      <c r="D15" s="104">
        <v>95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21.7109375" style="80" bestFit="1" customWidth="1"/>
    <col min="2" max="2" width="23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6">
        <v>331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50</v>
      </c>
      <c r="C9" s="83">
        <v>71</v>
      </c>
      <c r="D9" s="86">
        <v>21</v>
      </c>
      <c r="E9" s="87">
        <v>0.42</v>
      </c>
      <c r="F9" s="83">
        <v>71</v>
      </c>
      <c r="G9" s="83">
        <v>69</v>
      </c>
      <c r="H9" s="84">
        <v>-2</v>
      </c>
      <c r="I9" s="85">
        <v>-2.8169014084507043E-2</v>
      </c>
    </row>
    <row r="10" spans="1:9" x14ac:dyDescent="0.25">
      <c r="A10" s="82" t="s">
        <v>339</v>
      </c>
      <c r="B10" s="83">
        <v>64</v>
      </c>
      <c r="C10" s="83">
        <v>96</v>
      </c>
      <c r="D10" s="86">
        <v>32</v>
      </c>
      <c r="E10" s="87">
        <v>0.5</v>
      </c>
      <c r="F10" s="83">
        <v>96</v>
      </c>
      <c r="G10" s="83">
        <v>77</v>
      </c>
      <c r="H10" s="84">
        <v>-19</v>
      </c>
      <c r="I10" s="85">
        <v>-0.19791666666666666</v>
      </c>
    </row>
    <row r="11" spans="1:9" x14ac:dyDescent="0.25">
      <c r="A11" s="82" t="s">
        <v>340</v>
      </c>
      <c r="B11" s="83">
        <v>13</v>
      </c>
      <c r="C11" s="83">
        <v>34</v>
      </c>
      <c r="D11" s="86">
        <v>21</v>
      </c>
      <c r="E11" s="87">
        <v>1.6153846153846154</v>
      </c>
      <c r="F11" s="83">
        <v>34</v>
      </c>
      <c r="G11" s="83">
        <v>54</v>
      </c>
      <c r="H11" s="86">
        <v>20</v>
      </c>
      <c r="I11" s="87">
        <v>0.58823529411764708</v>
      </c>
    </row>
    <row r="12" spans="1:9" x14ac:dyDescent="0.25">
      <c r="A12" s="82" t="s">
        <v>341</v>
      </c>
      <c r="B12" s="83">
        <v>19</v>
      </c>
      <c r="C12" s="83">
        <v>30</v>
      </c>
      <c r="D12" s="86">
        <v>11</v>
      </c>
      <c r="E12" s="87">
        <v>0.57894736842105265</v>
      </c>
      <c r="F12" s="83">
        <v>30</v>
      </c>
      <c r="G12" s="83">
        <v>21</v>
      </c>
      <c r="H12" s="84">
        <v>-9</v>
      </c>
      <c r="I12" s="85">
        <v>-0.3</v>
      </c>
    </row>
    <row r="13" spans="1:9" x14ac:dyDescent="0.25">
      <c r="A13" s="82" t="s">
        <v>342</v>
      </c>
      <c r="B13" s="83">
        <v>67</v>
      </c>
      <c r="C13" s="83">
        <v>69</v>
      </c>
      <c r="D13" s="86">
        <v>2</v>
      </c>
      <c r="E13" s="87">
        <v>2.9850746268656716E-2</v>
      </c>
      <c r="F13" s="83">
        <v>69</v>
      </c>
      <c r="G13" s="83">
        <v>87</v>
      </c>
      <c r="H13" s="86">
        <v>18</v>
      </c>
      <c r="I13" s="87">
        <v>0.2608695652173913</v>
      </c>
    </row>
    <row r="14" spans="1:9" x14ac:dyDescent="0.25">
      <c r="A14" s="82" t="s">
        <v>343</v>
      </c>
      <c r="B14" s="83">
        <v>144</v>
      </c>
      <c r="C14" s="83">
        <v>159</v>
      </c>
      <c r="D14" s="86">
        <v>15</v>
      </c>
      <c r="E14" s="87">
        <v>0.10416666666666667</v>
      </c>
      <c r="F14" s="83">
        <v>159</v>
      </c>
      <c r="G14" s="83">
        <v>209</v>
      </c>
      <c r="H14" s="86">
        <v>50</v>
      </c>
      <c r="I14" s="87">
        <v>0.31446540880503143</v>
      </c>
    </row>
    <row r="15" spans="1:9" x14ac:dyDescent="0.25">
      <c r="A15" s="82" t="s">
        <v>344</v>
      </c>
      <c r="B15" s="83">
        <v>41</v>
      </c>
      <c r="C15" s="83">
        <v>89</v>
      </c>
      <c r="D15" s="86">
        <v>48</v>
      </c>
      <c r="E15" s="87">
        <v>1.1707317073170731</v>
      </c>
      <c r="F15" s="83">
        <v>89</v>
      </c>
      <c r="G15" s="83">
        <v>77</v>
      </c>
      <c r="H15" s="84">
        <v>-12</v>
      </c>
      <c r="I15" s="85">
        <v>-0.1348314606741573</v>
      </c>
    </row>
    <row r="16" spans="1:9" x14ac:dyDescent="0.25">
      <c r="A16" s="82" t="s">
        <v>345</v>
      </c>
      <c r="B16" s="83">
        <v>65</v>
      </c>
      <c r="C16" s="83">
        <v>94</v>
      </c>
      <c r="D16" s="86">
        <v>29</v>
      </c>
      <c r="E16" s="87">
        <v>0.44615384615384618</v>
      </c>
      <c r="F16" s="83">
        <v>94</v>
      </c>
      <c r="G16" s="83">
        <v>112</v>
      </c>
      <c r="H16" s="86">
        <v>18</v>
      </c>
      <c r="I16" s="87">
        <v>0.19148936170212766</v>
      </c>
    </row>
    <row r="17" spans="1:9" x14ac:dyDescent="0.25">
      <c r="A17" s="82" t="s">
        <v>4</v>
      </c>
      <c r="B17" s="83">
        <v>463</v>
      </c>
      <c r="C17" s="83">
        <v>642</v>
      </c>
      <c r="D17" s="86">
        <v>179</v>
      </c>
      <c r="E17" s="87">
        <v>0.38660907127429806</v>
      </c>
      <c r="F17" s="83">
        <v>642</v>
      </c>
      <c r="G17" s="83">
        <v>706</v>
      </c>
      <c r="H17" s="86">
        <v>64</v>
      </c>
      <c r="I17" s="87">
        <v>9.9688473520249218E-2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C22" sqref="C22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363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71</v>
      </c>
      <c r="C7" s="103">
        <v>69</v>
      </c>
      <c r="D7" s="101">
        <v>-2</v>
      </c>
      <c r="E7" s="92">
        <v>-2.8169014084507043E-2</v>
      </c>
    </row>
    <row r="8" spans="1:5" ht="15.75" x14ac:dyDescent="0.25">
      <c r="A8" s="91" t="s">
        <v>339</v>
      </c>
      <c r="B8" s="103">
        <v>96</v>
      </c>
      <c r="C8" s="103">
        <v>77</v>
      </c>
      <c r="D8" s="101">
        <v>-19</v>
      </c>
      <c r="E8" s="92">
        <v>-0.19791666666666666</v>
      </c>
    </row>
    <row r="9" spans="1:5" ht="15.75" x14ac:dyDescent="0.25">
      <c r="A9" s="91" t="s">
        <v>340</v>
      </c>
      <c r="B9" s="103">
        <v>34</v>
      </c>
      <c r="C9" s="103">
        <v>54</v>
      </c>
      <c r="D9" s="95">
        <v>20</v>
      </c>
      <c r="E9" s="93">
        <v>0.58823529411764708</v>
      </c>
    </row>
    <row r="10" spans="1:5" ht="15.75" x14ac:dyDescent="0.25">
      <c r="A10" s="91" t="s">
        <v>341</v>
      </c>
      <c r="B10" s="103">
        <v>30</v>
      </c>
      <c r="C10" s="103">
        <v>21</v>
      </c>
      <c r="D10" s="101">
        <v>-9</v>
      </c>
      <c r="E10" s="92">
        <v>-0.3</v>
      </c>
    </row>
    <row r="11" spans="1:5" ht="15.75" x14ac:dyDescent="0.25">
      <c r="A11" s="91" t="s">
        <v>342</v>
      </c>
      <c r="B11" s="103">
        <v>69</v>
      </c>
      <c r="C11" s="103">
        <v>87</v>
      </c>
      <c r="D11" s="95">
        <v>18</v>
      </c>
      <c r="E11" s="93">
        <v>0.2608695652173913</v>
      </c>
    </row>
    <row r="12" spans="1:5" ht="15.75" x14ac:dyDescent="0.25">
      <c r="A12" s="91" t="s">
        <v>343</v>
      </c>
      <c r="B12" s="103">
        <v>159</v>
      </c>
      <c r="C12" s="103">
        <v>209</v>
      </c>
      <c r="D12" s="95">
        <v>50</v>
      </c>
      <c r="E12" s="93">
        <v>0.31446540880503143</v>
      </c>
    </row>
    <row r="13" spans="1:5" ht="15.75" x14ac:dyDescent="0.25">
      <c r="A13" s="91" t="s">
        <v>344</v>
      </c>
      <c r="B13" s="103">
        <v>89</v>
      </c>
      <c r="C13" s="103">
        <v>77</v>
      </c>
      <c r="D13" s="101">
        <v>-12</v>
      </c>
      <c r="E13" s="92">
        <v>-0.1348314606741573</v>
      </c>
    </row>
    <row r="14" spans="1:5" ht="15.75" x14ac:dyDescent="0.25">
      <c r="A14" s="91" t="s">
        <v>345</v>
      </c>
      <c r="B14" s="103">
        <v>94</v>
      </c>
      <c r="C14" s="103">
        <v>112</v>
      </c>
      <c r="D14" s="95">
        <v>18</v>
      </c>
      <c r="E14" s="93">
        <v>0.19148936170212766</v>
      </c>
    </row>
    <row r="15" spans="1:5" ht="15.75" x14ac:dyDescent="0.25">
      <c r="A15" s="94" t="s">
        <v>325</v>
      </c>
      <c r="B15" s="104">
        <v>642</v>
      </c>
      <c r="C15" s="104">
        <v>706</v>
      </c>
      <c r="D15" s="96">
        <v>64</v>
      </c>
      <c r="E15" s="97">
        <v>9.9688473520249218E-2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99"/>
      <c r="E19" s="100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99"/>
      <c r="E22" s="100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112"/>
      <c r="E24" s="113"/>
    </row>
    <row r="25" spans="1:5" ht="15.75" x14ac:dyDescent="0.25">
      <c r="A25" s="98"/>
      <c r="B25" s="111"/>
      <c r="C25" s="111"/>
      <c r="D25" s="112"/>
      <c r="E25" s="113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99"/>
      <c r="E29" s="100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48.5703125" style="80" bestFit="1" customWidth="1"/>
    <col min="2" max="2" width="23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6">
        <v>331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5</v>
      </c>
      <c r="C9" s="83">
        <v>3</v>
      </c>
      <c r="D9" s="84">
        <v>-2</v>
      </c>
      <c r="E9" s="85">
        <v>-0.4</v>
      </c>
      <c r="F9" s="83">
        <v>3</v>
      </c>
      <c r="G9" s="83">
        <v>1</v>
      </c>
      <c r="H9" s="84">
        <v>-2</v>
      </c>
      <c r="I9" s="85">
        <v>-0.66666666666666663</v>
      </c>
    </row>
    <row r="10" spans="1:9" x14ac:dyDescent="0.25">
      <c r="A10" s="82" t="s">
        <v>7</v>
      </c>
      <c r="B10" s="83">
        <v>3</v>
      </c>
      <c r="C10" s="83">
        <v>5</v>
      </c>
      <c r="D10" s="86">
        <v>2</v>
      </c>
      <c r="E10" s="87">
        <v>0.66666666666666663</v>
      </c>
      <c r="F10" s="83">
        <v>5</v>
      </c>
      <c r="G10" s="83">
        <v>2</v>
      </c>
      <c r="H10" s="84">
        <v>-3</v>
      </c>
      <c r="I10" s="85">
        <v>-0.6</v>
      </c>
    </row>
    <row r="11" spans="1:9" x14ac:dyDescent="0.25">
      <c r="A11" s="82" t="s">
        <v>8</v>
      </c>
      <c r="B11" s="83">
        <v>0</v>
      </c>
      <c r="C11" s="83">
        <v>0</v>
      </c>
      <c r="D11" s="84">
        <v>0</v>
      </c>
      <c r="E11" s="85">
        <v>0</v>
      </c>
      <c r="F11" s="83">
        <v>0</v>
      </c>
      <c r="G11" s="83">
        <v>1</v>
      </c>
      <c r="H11" s="86">
        <v>1</v>
      </c>
      <c r="I11" s="85">
        <v>0</v>
      </c>
    </row>
    <row r="12" spans="1:9" x14ac:dyDescent="0.25">
      <c r="A12" s="82" t="s">
        <v>9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10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1</v>
      </c>
      <c r="H13" s="86">
        <v>1</v>
      </c>
      <c r="I13" s="85">
        <v>0</v>
      </c>
    </row>
    <row r="14" spans="1:9" x14ac:dyDescent="0.25">
      <c r="A14" s="82" t="s">
        <v>11</v>
      </c>
      <c r="B14" s="83">
        <v>0</v>
      </c>
      <c r="C14" s="83">
        <v>0</v>
      </c>
      <c r="D14" s="84">
        <v>0</v>
      </c>
      <c r="E14" s="85">
        <v>0</v>
      </c>
      <c r="F14" s="83">
        <v>0</v>
      </c>
      <c r="G14" s="83">
        <v>2</v>
      </c>
      <c r="H14" s="86">
        <v>2</v>
      </c>
      <c r="I14" s="85">
        <v>0</v>
      </c>
    </row>
    <row r="15" spans="1:9" x14ac:dyDescent="0.25">
      <c r="A15" s="82" t="s">
        <v>12</v>
      </c>
      <c r="B15" s="83">
        <v>0</v>
      </c>
      <c r="C15" s="83">
        <v>1</v>
      </c>
      <c r="D15" s="86">
        <v>1</v>
      </c>
      <c r="E15" s="85">
        <v>0</v>
      </c>
      <c r="F15" s="83">
        <v>1</v>
      </c>
      <c r="G15" s="83">
        <v>1</v>
      </c>
      <c r="H15" s="84">
        <v>0</v>
      </c>
      <c r="I15" s="85">
        <v>0</v>
      </c>
    </row>
    <row r="16" spans="1:9" x14ac:dyDescent="0.25">
      <c r="A16" s="82" t="s">
        <v>13</v>
      </c>
      <c r="B16" s="83">
        <v>1</v>
      </c>
      <c r="C16" s="83">
        <v>0</v>
      </c>
      <c r="D16" s="84">
        <v>-1</v>
      </c>
      <c r="E16" s="85">
        <v>-1</v>
      </c>
      <c r="F16" s="83">
        <v>0</v>
      </c>
      <c r="G16" s="83">
        <v>1</v>
      </c>
      <c r="H16" s="86">
        <v>1</v>
      </c>
      <c r="I16" s="85">
        <v>0</v>
      </c>
    </row>
    <row r="17" spans="1:9" x14ac:dyDescent="0.25">
      <c r="A17" s="82" t="s">
        <v>16</v>
      </c>
      <c r="B17" s="83">
        <v>34</v>
      </c>
      <c r="C17" s="83">
        <v>25</v>
      </c>
      <c r="D17" s="84">
        <v>-9</v>
      </c>
      <c r="E17" s="85">
        <v>-0.26470588235294118</v>
      </c>
      <c r="F17" s="83">
        <v>25</v>
      </c>
      <c r="G17" s="83">
        <v>28</v>
      </c>
      <c r="H17" s="86">
        <v>3</v>
      </c>
      <c r="I17" s="87">
        <v>0.12</v>
      </c>
    </row>
    <row r="18" spans="1:9" x14ac:dyDescent="0.25">
      <c r="A18" s="82" t="s">
        <v>18</v>
      </c>
      <c r="B18" s="83">
        <v>7</v>
      </c>
      <c r="C18" s="83">
        <v>10</v>
      </c>
      <c r="D18" s="86">
        <v>3</v>
      </c>
      <c r="E18" s="87">
        <v>0.42857142857142855</v>
      </c>
      <c r="F18" s="83">
        <v>10</v>
      </c>
      <c r="G18" s="83">
        <v>7</v>
      </c>
      <c r="H18" s="84">
        <v>-3</v>
      </c>
      <c r="I18" s="85">
        <v>-0.3</v>
      </c>
    </row>
    <row r="19" spans="1:9" x14ac:dyDescent="0.25">
      <c r="A19" s="82" t="s">
        <v>20</v>
      </c>
      <c r="B19" s="83">
        <v>1</v>
      </c>
      <c r="C19" s="83">
        <v>1</v>
      </c>
      <c r="D19" s="84">
        <v>0</v>
      </c>
      <c r="E19" s="85">
        <v>0</v>
      </c>
      <c r="F19" s="83">
        <v>1</v>
      </c>
      <c r="G19" s="83">
        <v>0</v>
      </c>
      <c r="H19" s="84">
        <v>-1</v>
      </c>
      <c r="I19" s="85">
        <v>-1</v>
      </c>
    </row>
    <row r="20" spans="1:9" x14ac:dyDescent="0.25">
      <c r="A20" s="82" t="s">
        <v>21</v>
      </c>
      <c r="B20" s="83">
        <v>18</v>
      </c>
      <c r="C20" s="83">
        <v>59</v>
      </c>
      <c r="D20" s="86">
        <v>41</v>
      </c>
      <c r="E20" s="87">
        <v>2.2777777777777777</v>
      </c>
      <c r="F20" s="83">
        <v>59</v>
      </c>
      <c r="G20" s="83">
        <v>44</v>
      </c>
      <c r="H20" s="84">
        <v>-15</v>
      </c>
      <c r="I20" s="85">
        <v>-0.25423728813559321</v>
      </c>
    </row>
    <row r="21" spans="1:9" x14ac:dyDescent="0.25">
      <c r="A21" s="82" t="s">
        <v>22</v>
      </c>
      <c r="B21" s="83">
        <v>1</v>
      </c>
      <c r="C21" s="83">
        <v>1</v>
      </c>
      <c r="D21" s="84">
        <v>0</v>
      </c>
      <c r="E21" s="85">
        <v>0</v>
      </c>
      <c r="F21" s="83">
        <v>1</v>
      </c>
      <c r="G21" s="83">
        <v>0</v>
      </c>
      <c r="H21" s="84">
        <v>-1</v>
      </c>
      <c r="I21" s="85">
        <v>-1</v>
      </c>
    </row>
    <row r="22" spans="1:9" x14ac:dyDescent="0.25">
      <c r="A22" s="82" t="s">
        <v>25</v>
      </c>
      <c r="B22" s="83">
        <v>4</v>
      </c>
      <c r="C22" s="83">
        <v>2</v>
      </c>
      <c r="D22" s="84">
        <v>-2</v>
      </c>
      <c r="E22" s="85">
        <v>-0.5</v>
      </c>
      <c r="F22" s="83">
        <v>2</v>
      </c>
      <c r="G22" s="83">
        <v>1</v>
      </c>
      <c r="H22" s="84">
        <v>-1</v>
      </c>
      <c r="I22" s="85">
        <v>-0.5</v>
      </c>
    </row>
    <row r="23" spans="1:9" x14ac:dyDescent="0.25">
      <c r="A23" s="82" t="s">
        <v>27</v>
      </c>
      <c r="B23" s="83">
        <v>0</v>
      </c>
      <c r="C23" s="83">
        <v>1</v>
      </c>
      <c r="D23" s="86">
        <v>1</v>
      </c>
      <c r="E23" s="85">
        <v>0</v>
      </c>
      <c r="F23" s="83">
        <v>1</v>
      </c>
      <c r="G23" s="83">
        <v>1</v>
      </c>
      <c r="H23" s="84">
        <v>0</v>
      </c>
      <c r="I23" s="85">
        <v>0</v>
      </c>
    </row>
    <row r="24" spans="1:9" x14ac:dyDescent="0.25">
      <c r="A24" s="82" t="s">
        <v>29</v>
      </c>
      <c r="B24" s="83">
        <v>1</v>
      </c>
      <c r="C24" s="83">
        <v>0</v>
      </c>
      <c r="D24" s="84">
        <v>-1</v>
      </c>
      <c r="E24" s="85">
        <v>-1</v>
      </c>
      <c r="F24" s="83">
        <v>0</v>
      </c>
      <c r="G24" s="83">
        <v>0</v>
      </c>
      <c r="H24" s="84">
        <v>0</v>
      </c>
      <c r="I24" s="85">
        <v>0</v>
      </c>
    </row>
    <row r="25" spans="1:9" x14ac:dyDescent="0.25">
      <c r="A25" s="82" t="s">
        <v>30</v>
      </c>
      <c r="B25" s="83">
        <v>1</v>
      </c>
      <c r="C25" s="83">
        <v>1</v>
      </c>
      <c r="D25" s="84">
        <v>0</v>
      </c>
      <c r="E25" s="85">
        <v>0</v>
      </c>
      <c r="F25" s="83">
        <v>1</v>
      </c>
      <c r="G25" s="83">
        <v>3</v>
      </c>
      <c r="H25" s="86">
        <v>2</v>
      </c>
      <c r="I25" s="87">
        <v>2</v>
      </c>
    </row>
    <row r="26" spans="1:9" x14ac:dyDescent="0.25">
      <c r="A26" s="82" t="s">
        <v>31</v>
      </c>
      <c r="B26" s="83">
        <v>2</v>
      </c>
      <c r="C26" s="83">
        <v>1</v>
      </c>
      <c r="D26" s="84">
        <v>-1</v>
      </c>
      <c r="E26" s="85">
        <v>-0.5</v>
      </c>
      <c r="F26" s="83">
        <v>1</v>
      </c>
      <c r="G26" s="83">
        <v>1</v>
      </c>
      <c r="H26" s="84">
        <v>0</v>
      </c>
      <c r="I26" s="85">
        <v>0</v>
      </c>
    </row>
    <row r="27" spans="1:9" x14ac:dyDescent="0.25">
      <c r="A27" s="82" t="s">
        <v>32</v>
      </c>
      <c r="B27" s="83">
        <v>1</v>
      </c>
      <c r="C27" s="83">
        <v>0</v>
      </c>
      <c r="D27" s="84">
        <v>-1</v>
      </c>
      <c r="E27" s="85">
        <v>-1</v>
      </c>
      <c r="F27" s="83">
        <v>0</v>
      </c>
      <c r="G27" s="83">
        <v>24</v>
      </c>
      <c r="H27" s="86">
        <v>24</v>
      </c>
      <c r="I27" s="85">
        <v>0</v>
      </c>
    </row>
    <row r="28" spans="1:9" x14ac:dyDescent="0.25">
      <c r="A28" s="82" t="s">
        <v>34</v>
      </c>
      <c r="B28" s="83">
        <v>1</v>
      </c>
      <c r="C28" s="83">
        <v>0</v>
      </c>
      <c r="D28" s="84">
        <v>-1</v>
      </c>
      <c r="E28" s="85">
        <v>-1</v>
      </c>
      <c r="F28" s="83">
        <v>0</v>
      </c>
      <c r="G28" s="83">
        <v>0</v>
      </c>
      <c r="H28" s="84">
        <v>0</v>
      </c>
      <c r="I28" s="85">
        <v>0</v>
      </c>
    </row>
    <row r="29" spans="1:9" x14ac:dyDescent="0.25">
      <c r="A29" s="82" t="s">
        <v>36</v>
      </c>
      <c r="B29" s="83">
        <v>5</v>
      </c>
      <c r="C29" s="83">
        <v>7</v>
      </c>
      <c r="D29" s="86">
        <v>2</v>
      </c>
      <c r="E29" s="87">
        <v>0.4</v>
      </c>
      <c r="F29" s="83">
        <v>7</v>
      </c>
      <c r="G29" s="83">
        <v>3</v>
      </c>
      <c r="H29" s="84">
        <v>-4</v>
      </c>
      <c r="I29" s="85">
        <v>-0.5714285714285714</v>
      </c>
    </row>
    <row r="30" spans="1:9" x14ac:dyDescent="0.25">
      <c r="A30" s="82" t="s">
        <v>41</v>
      </c>
      <c r="B30" s="83">
        <v>1</v>
      </c>
      <c r="C30" s="83">
        <v>0</v>
      </c>
      <c r="D30" s="84">
        <v>-1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42</v>
      </c>
      <c r="B31" s="83">
        <v>0</v>
      </c>
      <c r="C31" s="83">
        <v>0</v>
      </c>
      <c r="D31" s="84">
        <v>0</v>
      </c>
      <c r="E31" s="85">
        <v>0</v>
      </c>
      <c r="F31" s="83">
        <v>0</v>
      </c>
      <c r="G31" s="83">
        <v>1</v>
      </c>
      <c r="H31" s="86">
        <v>1</v>
      </c>
      <c r="I31" s="85">
        <v>0</v>
      </c>
    </row>
    <row r="32" spans="1:9" x14ac:dyDescent="0.25">
      <c r="A32" s="82" t="s">
        <v>44</v>
      </c>
      <c r="B32" s="83">
        <v>0</v>
      </c>
      <c r="C32" s="83">
        <v>0</v>
      </c>
      <c r="D32" s="84">
        <v>0</v>
      </c>
      <c r="E32" s="85">
        <v>0</v>
      </c>
      <c r="F32" s="83">
        <v>0</v>
      </c>
      <c r="G32" s="83">
        <v>1</v>
      </c>
      <c r="H32" s="86">
        <v>1</v>
      </c>
      <c r="I32" s="85">
        <v>0</v>
      </c>
    </row>
    <row r="33" spans="1:9" x14ac:dyDescent="0.25">
      <c r="A33" s="82" t="s">
        <v>45</v>
      </c>
      <c r="B33" s="83">
        <v>6</v>
      </c>
      <c r="C33" s="83">
        <v>8</v>
      </c>
      <c r="D33" s="86">
        <v>2</v>
      </c>
      <c r="E33" s="87">
        <v>0.33333333333333331</v>
      </c>
      <c r="F33" s="83">
        <v>8</v>
      </c>
      <c r="G33" s="83">
        <v>21</v>
      </c>
      <c r="H33" s="86">
        <v>13</v>
      </c>
      <c r="I33" s="87">
        <v>1.625</v>
      </c>
    </row>
    <row r="34" spans="1:9" x14ac:dyDescent="0.25">
      <c r="A34" s="82" t="s">
        <v>46</v>
      </c>
      <c r="B34" s="83">
        <v>14</v>
      </c>
      <c r="C34" s="83">
        <v>28</v>
      </c>
      <c r="D34" s="86">
        <v>14</v>
      </c>
      <c r="E34" s="87">
        <v>1</v>
      </c>
      <c r="F34" s="83">
        <v>28</v>
      </c>
      <c r="G34" s="83">
        <v>28</v>
      </c>
      <c r="H34" s="84">
        <v>0</v>
      </c>
      <c r="I34" s="85">
        <v>0</v>
      </c>
    </row>
    <row r="35" spans="1:9" x14ac:dyDescent="0.25">
      <c r="A35" s="82" t="s">
        <v>48</v>
      </c>
      <c r="B35" s="83">
        <v>2</v>
      </c>
      <c r="C35" s="83">
        <v>1</v>
      </c>
      <c r="D35" s="84">
        <v>-1</v>
      </c>
      <c r="E35" s="85">
        <v>-0.5</v>
      </c>
      <c r="F35" s="83">
        <v>1</v>
      </c>
      <c r="G35" s="83">
        <v>1</v>
      </c>
      <c r="H35" s="84">
        <v>0</v>
      </c>
      <c r="I35" s="85">
        <v>0</v>
      </c>
    </row>
    <row r="36" spans="1:9" x14ac:dyDescent="0.25">
      <c r="A36" s="82" t="s">
        <v>52</v>
      </c>
      <c r="B36" s="83">
        <v>1</v>
      </c>
      <c r="C36" s="83">
        <v>1</v>
      </c>
      <c r="D36" s="84">
        <v>0</v>
      </c>
      <c r="E36" s="85">
        <v>0</v>
      </c>
      <c r="F36" s="83">
        <v>1</v>
      </c>
      <c r="G36" s="83">
        <v>0</v>
      </c>
      <c r="H36" s="84">
        <v>-1</v>
      </c>
      <c r="I36" s="85">
        <v>-1</v>
      </c>
    </row>
    <row r="37" spans="1:9" x14ac:dyDescent="0.25">
      <c r="A37" s="82" t="s">
        <v>55</v>
      </c>
      <c r="B37" s="83">
        <v>0</v>
      </c>
      <c r="C37" s="83">
        <v>0</v>
      </c>
      <c r="D37" s="84">
        <v>0</v>
      </c>
      <c r="E37" s="85">
        <v>0</v>
      </c>
      <c r="F37" s="83">
        <v>0</v>
      </c>
      <c r="G37" s="83">
        <v>1</v>
      </c>
      <c r="H37" s="86">
        <v>1</v>
      </c>
      <c r="I37" s="85">
        <v>0</v>
      </c>
    </row>
    <row r="38" spans="1:9" x14ac:dyDescent="0.25">
      <c r="A38" s="82" t="s">
        <v>56</v>
      </c>
      <c r="B38" s="83">
        <v>0</v>
      </c>
      <c r="C38" s="83">
        <v>0</v>
      </c>
      <c r="D38" s="84">
        <v>0</v>
      </c>
      <c r="E38" s="85">
        <v>0</v>
      </c>
      <c r="F38" s="83">
        <v>0</v>
      </c>
      <c r="G38" s="83">
        <v>1</v>
      </c>
      <c r="H38" s="86">
        <v>1</v>
      </c>
      <c r="I38" s="85">
        <v>0</v>
      </c>
    </row>
    <row r="39" spans="1:9" x14ac:dyDescent="0.25">
      <c r="A39" s="82" t="s">
        <v>57</v>
      </c>
      <c r="B39" s="83">
        <v>0</v>
      </c>
      <c r="C39" s="83">
        <v>1</v>
      </c>
      <c r="D39" s="86">
        <v>1</v>
      </c>
      <c r="E39" s="85">
        <v>0</v>
      </c>
      <c r="F39" s="83">
        <v>1</v>
      </c>
      <c r="G39" s="83">
        <v>0</v>
      </c>
      <c r="H39" s="84">
        <v>-1</v>
      </c>
      <c r="I39" s="85">
        <v>-1</v>
      </c>
    </row>
    <row r="40" spans="1:9" x14ac:dyDescent="0.25">
      <c r="A40" s="82" t="s">
        <v>59</v>
      </c>
      <c r="B40" s="83">
        <v>0</v>
      </c>
      <c r="C40" s="83">
        <v>0</v>
      </c>
      <c r="D40" s="84">
        <v>0</v>
      </c>
      <c r="E40" s="85">
        <v>0</v>
      </c>
      <c r="F40" s="83">
        <v>0</v>
      </c>
      <c r="G40" s="83">
        <v>1</v>
      </c>
      <c r="H40" s="86">
        <v>1</v>
      </c>
      <c r="I40" s="85">
        <v>0</v>
      </c>
    </row>
    <row r="41" spans="1:9" x14ac:dyDescent="0.25">
      <c r="A41" s="82" t="s">
        <v>60</v>
      </c>
      <c r="B41" s="83">
        <v>0</v>
      </c>
      <c r="C41" s="83">
        <v>4</v>
      </c>
      <c r="D41" s="86">
        <v>4</v>
      </c>
      <c r="E41" s="85">
        <v>0</v>
      </c>
      <c r="F41" s="83">
        <v>4</v>
      </c>
      <c r="G41" s="83">
        <v>2</v>
      </c>
      <c r="H41" s="84">
        <v>-2</v>
      </c>
      <c r="I41" s="85">
        <v>-0.5</v>
      </c>
    </row>
    <row r="42" spans="1:9" x14ac:dyDescent="0.25">
      <c r="A42" s="82" t="s">
        <v>61</v>
      </c>
      <c r="B42" s="83">
        <v>1</v>
      </c>
      <c r="C42" s="83">
        <v>10</v>
      </c>
      <c r="D42" s="86">
        <v>9</v>
      </c>
      <c r="E42" s="87">
        <v>9</v>
      </c>
      <c r="F42" s="83">
        <v>10</v>
      </c>
      <c r="G42" s="83">
        <v>7</v>
      </c>
      <c r="H42" s="84">
        <v>-3</v>
      </c>
      <c r="I42" s="85">
        <v>-0.3</v>
      </c>
    </row>
    <row r="43" spans="1:9" x14ac:dyDescent="0.25">
      <c r="A43" s="82" t="s">
        <v>62</v>
      </c>
      <c r="B43" s="83">
        <v>8</v>
      </c>
      <c r="C43" s="83">
        <v>8</v>
      </c>
      <c r="D43" s="84">
        <v>0</v>
      </c>
      <c r="E43" s="85">
        <v>0</v>
      </c>
      <c r="F43" s="83">
        <v>8</v>
      </c>
      <c r="G43" s="83">
        <v>15</v>
      </c>
      <c r="H43" s="86">
        <v>7</v>
      </c>
      <c r="I43" s="87">
        <v>0.875</v>
      </c>
    </row>
    <row r="44" spans="1:9" x14ac:dyDescent="0.25">
      <c r="A44" s="82" t="s">
        <v>64</v>
      </c>
      <c r="B44" s="83">
        <v>1</v>
      </c>
      <c r="C44" s="83">
        <v>1</v>
      </c>
      <c r="D44" s="84">
        <v>0</v>
      </c>
      <c r="E44" s="85">
        <v>0</v>
      </c>
      <c r="F44" s="83">
        <v>1</v>
      </c>
      <c r="G44" s="83">
        <v>0</v>
      </c>
      <c r="H44" s="84">
        <v>-1</v>
      </c>
      <c r="I44" s="85">
        <v>-1</v>
      </c>
    </row>
    <row r="45" spans="1:9" x14ac:dyDescent="0.25">
      <c r="A45" s="82" t="s">
        <v>67</v>
      </c>
      <c r="B45" s="83">
        <v>8</v>
      </c>
      <c r="C45" s="83">
        <v>7</v>
      </c>
      <c r="D45" s="84">
        <v>-1</v>
      </c>
      <c r="E45" s="85">
        <v>-0.125</v>
      </c>
      <c r="F45" s="83">
        <v>7</v>
      </c>
      <c r="G45" s="83">
        <v>26</v>
      </c>
      <c r="H45" s="86">
        <v>19</v>
      </c>
      <c r="I45" s="87">
        <v>2.7142857142857144</v>
      </c>
    </row>
    <row r="46" spans="1:9" x14ac:dyDescent="0.25">
      <c r="A46" s="82" t="s">
        <v>68</v>
      </c>
      <c r="B46" s="83">
        <v>2</v>
      </c>
      <c r="C46" s="83">
        <v>3</v>
      </c>
      <c r="D46" s="86">
        <v>1</v>
      </c>
      <c r="E46" s="87">
        <v>0.5</v>
      </c>
      <c r="F46" s="83">
        <v>3</v>
      </c>
      <c r="G46" s="83">
        <v>0</v>
      </c>
      <c r="H46" s="84">
        <v>-3</v>
      </c>
      <c r="I46" s="85">
        <v>-1</v>
      </c>
    </row>
    <row r="47" spans="1:9" x14ac:dyDescent="0.25">
      <c r="A47" s="82" t="s">
        <v>69</v>
      </c>
      <c r="B47" s="83">
        <v>81</v>
      </c>
      <c r="C47" s="83">
        <v>65</v>
      </c>
      <c r="D47" s="84">
        <v>-16</v>
      </c>
      <c r="E47" s="85">
        <v>-0.19753086419753085</v>
      </c>
      <c r="F47" s="83">
        <v>65</v>
      </c>
      <c r="G47" s="83">
        <v>113</v>
      </c>
      <c r="H47" s="86">
        <v>48</v>
      </c>
      <c r="I47" s="87">
        <v>0.7384615384615385</v>
      </c>
    </row>
    <row r="48" spans="1:9" x14ac:dyDescent="0.25">
      <c r="A48" s="82" t="s">
        <v>70</v>
      </c>
      <c r="B48" s="83">
        <v>2</v>
      </c>
      <c r="C48" s="83">
        <v>9</v>
      </c>
      <c r="D48" s="86">
        <v>7</v>
      </c>
      <c r="E48" s="87">
        <v>3.5</v>
      </c>
      <c r="F48" s="83">
        <v>9</v>
      </c>
      <c r="G48" s="83">
        <v>7</v>
      </c>
      <c r="H48" s="84">
        <v>-2</v>
      </c>
      <c r="I48" s="85">
        <v>-0.22222222222222221</v>
      </c>
    </row>
    <row r="49" spans="1:9" x14ac:dyDescent="0.25">
      <c r="A49" s="82" t="s">
        <v>72</v>
      </c>
      <c r="B49" s="83">
        <v>2</v>
      </c>
      <c r="C49" s="83">
        <v>3</v>
      </c>
      <c r="D49" s="86">
        <v>1</v>
      </c>
      <c r="E49" s="87">
        <v>0.5</v>
      </c>
      <c r="F49" s="83">
        <v>3</v>
      </c>
      <c r="G49" s="83">
        <v>6</v>
      </c>
      <c r="H49" s="86">
        <v>3</v>
      </c>
      <c r="I49" s="87">
        <v>1</v>
      </c>
    </row>
    <row r="50" spans="1:9" x14ac:dyDescent="0.25">
      <c r="A50" s="82" t="s">
        <v>73</v>
      </c>
      <c r="B50" s="83">
        <v>28</v>
      </c>
      <c r="C50" s="83">
        <v>47</v>
      </c>
      <c r="D50" s="86">
        <v>19</v>
      </c>
      <c r="E50" s="87">
        <v>0.6785714285714286</v>
      </c>
      <c r="F50" s="83">
        <v>47</v>
      </c>
      <c r="G50" s="83">
        <v>45</v>
      </c>
      <c r="H50" s="84">
        <v>-2</v>
      </c>
      <c r="I50" s="85">
        <v>-4.2553191489361701E-2</v>
      </c>
    </row>
    <row r="51" spans="1:9" x14ac:dyDescent="0.25">
      <c r="A51" s="82" t="s">
        <v>74</v>
      </c>
      <c r="B51" s="83">
        <v>32</v>
      </c>
      <c r="C51" s="83">
        <v>36</v>
      </c>
      <c r="D51" s="86">
        <v>4</v>
      </c>
      <c r="E51" s="87">
        <v>0.125</v>
      </c>
      <c r="F51" s="83">
        <v>36</v>
      </c>
      <c r="G51" s="83">
        <v>33</v>
      </c>
      <c r="H51" s="84">
        <v>-3</v>
      </c>
      <c r="I51" s="85">
        <v>-8.3333333333333329E-2</v>
      </c>
    </row>
    <row r="52" spans="1:9" x14ac:dyDescent="0.25">
      <c r="A52" s="82" t="s">
        <v>75</v>
      </c>
      <c r="B52" s="83">
        <v>8</v>
      </c>
      <c r="C52" s="83">
        <v>11</v>
      </c>
      <c r="D52" s="86">
        <v>3</v>
      </c>
      <c r="E52" s="87">
        <v>0.375</v>
      </c>
      <c r="F52" s="83">
        <v>11</v>
      </c>
      <c r="G52" s="83">
        <v>4</v>
      </c>
      <c r="H52" s="84">
        <v>-7</v>
      </c>
      <c r="I52" s="85">
        <v>-0.63636363636363635</v>
      </c>
    </row>
    <row r="53" spans="1:9" x14ac:dyDescent="0.25">
      <c r="A53" s="82" t="s">
        <v>76</v>
      </c>
      <c r="B53" s="83">
        <v>4</v>
      </c>
      <c r="C53" s="83">
        <v>1</v>
      </c>
      <c r="D53" s="84">
        <v>-3</v>
      </c>
      <c r="E53" s="85">
        <v>-0.75</v>
      </c>
      <c r="F53" s="83">
        <v>1</v>
      </c>
      <c r="G53" s="83">
        <v>0</v>
      </c>
      <c r="H53" s="84">
        <v>-1</v>
      </c>
      <c r="I53" s="85">
        <v>-1</v>
      </c>
    </row>
    <row r="54" spans="1:9" x14ac:dyDescent="0.25">
      <c r="A54" s="82" t="s">
        <v>78</v>
      </c>
      <c r="B54" s="83">
        <v>0</v>
      </c>
      <c r="C54" s="83">
        <v>1</v>
      </c>
      <c r="D54" s="86">
        <v>1</v>
      </c>
      <c r="E54" s="85">
        <v>0</v>
      </c>
      <c r="F54" s="83">
        <v>1</v>
      </c>
      <c r="G54" s="83">
        <v>0</v>
      </c>
      <c r="H54" s="84">
        <v>-1</v>
      </c>
      <c r="I54" s="85">
        <v>-1</v>
      </c>
    </row>
    <row r="55" spans="1:9" x14ac:dyDescent="0.25">
      <c r="A55" s="82" t="s">
        <v>79</v>
      </c>
      <c r="B55" s="83">
        <v>1</v>
      </c>
      <c r="C55" s="83">
        <v>0</v>
      </c>
      <c r="D55" s="84">
        <v>-1</v>
      </c>
      <c r="E55" s="85">
        <v>-1</v>
      </c>
      <c r="F55" s="83">
        <v>0</v>
      </c>
      <c r="G55" s="83">
        <v>1</v>
      </c>
      <c r="H55" s="86">
        <v>1</v>
      </c>
      <c r="I55" s="85">
        <v>0</v>
      </c>
    </row>
    <row r="56" spans="1:9" x14ac:dyDescent="0.25">
      <c r="A56" s="82" t="s">
        <v>80</v>
      </c>
      <c r="B56" s="83">
        <v>1</v>
      </c>
      <c r="C56" s="83">
        <v>0</v>
      </c>
      <c r="D56" s="84">
        <v>-1</v>
      </c>
      <c r="E56" s="85">
        <v>-1</v>
      </c>
      <c r="F56" s="83">
        <v>0</v>
      </c>
      <c r="G56" s="83">
        <v>0</v>
      </c>
      <c r="H56" s="84">
        <v>0</v>
      </c>
      <c r="I56" s="85">
        <v>0</v>
      </c>
    </row>
    <row r="57" spans="1:9" x14ac:dyDescent="0.25">
      <c r="A57" s="82" t="s">
        <v>82</v>
      </c>
      <c r="B57" s="83">
        <v>5</v>
      </c>
      <c r="C57" s="83">
        <v>12</v>
      </c>
      <c r="D57" s="86">
        <v>7</v>
      </c>
      <c r="E57" s="87">
        <v>1.4</v>
      </c>
      <c r="F57" s="83">
        <v>12</v>
      </c>
      <c r="G57" s="83">
        <v>24</v>
      </c>
      <c r="H57" s="86">
        <v>12</v>
      </c>
      <c r="I57" s="87">
        <v>1</v>
      </c>
    </row>
    <row r="58" spans="1:9" x14ac:dyDescent="0.25">
      <c r="A58" s="82" t="s">
        <v>84</v>
      </c>
      <c r="B58" s="83">
        <v>0</v>
      </c>
      <c r="C58" s="83">
        <v>1</v>
      </c>
      <c r="D58" s="86">
        <v>1</v>
      </c>
      <c r="E58" s="85">
        <v>0</v>
      </c>
      <c r="F58" s="83">
        <v>1</v>
      </c>
      <c r="G58" s="83">
        <v>1</v>
      </c>
      <c r="H58" s="84">
        <v>0</v>
      </c>
      <c r="I58" s="85">
        <v>0</v>
      </c>
    </row>
    <row r="59" spans="1:9" x14ac:dyDescent="0.25">
      <c r="A59" s="82" t="s">
        <v>86</v>
      </c>
      <c r="B59" s="83">
        <v>3</v>
      </c>
      <c r="C59" s="83">
        <v>3</v>
      </c>
      <c r="D59" s="84">
        <v>0</v>
      </c>
      <c r="E59" s="85">
        <v>0</v>
      </c>
      <c r="F59" s="83">
        <v>3</v>
      </c>
      <c r="G59" s="83">
        <v>6</v>
      </c>
      <c r="H59" s="86">
        <v>3</v>
      </c>
      <c r="I59" s="87">
        <v>1</v>
      </c>
    </row>
    <row r="60" spans="1:9" x14ac:dyDescent="0.25">
      <c r="A60" s="82" t="s">
        <v>87</v>
      </c>
      <c r="B60" s="83">
        <v>5</v>
      </c>
      <c r="C60" s="83">
        <v>0</v>
      </c>
      <c r="D60" s="84">
        <v>-5</v>
      </c>
      <c r="E60" s="85">
        <v>-1</v>
      </c>
      <c r="F60" s="83">
        <v>0</v>
      </c>
      <c r="G60" s="83">
        <v>1</v>
      </c>
      <c r="H60" s="86">
        <v>1</v>
      </c>
      <c r="I60" s="85">
        <v>0</v>
      </c>
    </row>
    <row r="61" spans="1:9" x14ac:dyDescent="0.25">
      <c r="A61" s="82" t="s">
        <v>88</v>
      </c>
      <c r="B61" s="83">
        <v>27</v>
      </c>
      <c r="C61" s="83">
        <v>47</v>
      </c>
      <c r="D61" s="86">
        <v>20</v>
      </c>
      <c r="E61" s="87">
        <v>0.7407407407407407</v>
      </c>
      <c r="F61" s="83">
        <v>47</v>
      </c>
      <c r="G61" s="83">
        <v>29</v>
      </c>
      <c r="H61" s="84">
        <v>-18</v>
      </c>
      <c r="I61" s="85">
        <v>-0.38297872340425532</v>
      </c>
    </row>
    <row r="62" spans="1:9" x14ac:dyDescent="0.25">
      <c r="A62" s="82" t="s">
        <v>90</v>
      </c>
      <c r="B62" s="83">
        <v>3</v>
      </c>
      <c r="C62" s="83">
        <v>2</v>
      </c>
      <c r="D62" s="84">
        <v>-1</v>
      </c>
      <c r="E62" s="85">
        <v>-0.33333333333333331</v>
      </c>
      <c r="F62" s="83">
        <v>2</v>
      </c>
      <c r="G62" s="83">
        <v>4</v>
      </c>
      <c r="H62" s="86">
        <v>2</v>
      </c>
      <c r="I62" s="87">
        <v>1</v>
      </c>
    </row>
    <row r="63" spans="1:9" x14ac:dyDescent="0.25">
      <c r="A63" s="82" t="s">
        <v>91</v>
      </c>
      <c r="B63" s="83">
        <v>124</v>
      </c>
      <c r="C63" s="83">
        <v>193</v>
      </c>
      <c r="D63" s="86">
        <v>69</v>
      </c>
      <c r="E63" s="87">
        <v>0.55645161290322576</v>
      </c>
      <c r="F63" s="83">
        <v>193</v>
      </c>
      <c r="G63" s="83">
        <v>190</v>
      </c>
      <c r="H63" s="84">
        <v>-3</v>
      </c>
      <c r="I63" s="85">
        <v>-1.5544041450777202E-2</v>
      </c>
    </row>
    <row r="64" spans="1:9" x14ac:dyDescent="0.25">
      <c r="A64" s="82" t="s">
        <v>92</v>
      </c>
      <c r="B64" s="83">
        <v>6</v>
      </c>
      <c r="C64" s="83">
        <v>8</v>
      </c>
      <c r="D64" s="86">
        <v>2</v>
      </c>
      <c r="E64" s="87">
        <v>0.33333333333333331</v>
      </c>
      <c r="F64" s="83">
        <v>8</v>
      </c>
      <c r="G64" s="83">
        <v>9</v>
      </c>
      <c r="H64" s="86">
        <v>1</v>
      </c>
      <c r="I64" s="87">
        <v>0.125</v>
      </c>
    </row>
    <row r="65" spans="1:9" x14ac:dyDescent="0.25">
      <c r="A65" s="82" t="s">
        <v>94</v>
      </c>
      <c r="B65" s="83">
        <v>0</v>
      </c>
      <c r="C65" s="83">
        <v>8</v>
      </c>
      <c r="D65" s="86">
        <v>8</v>
      </c>
      <c r="E65" s="85">
        <v>0</v>
      </c>
      <c r="F65" s="83">
        <v>8</v>
      </c>
      <c r="G65" s="83">
        <v>0</v>
      </c>
      <c r="H65" s="84">
        <v>-8</v>
      </c>
      <c r="I65" s="85">
        <v>-1</v>
      </c>
    </row>
    <row r="66" spans="1:9" x14ac:dyDescent="0.25">
      <c r="A66" s="82" t="s">
        <v>95</v>
      </c>
      <c r="B66" s="83">
        <v>2</v>
      </c>
      <c r="C66" s="83">
        <v>2</v>
      </c>
      <c r="D66" s="84">
        <v>0</v>
      </c>
      <c r="E66" s="85">
        <v>0</v>
      </c>
      <c r="F66" s="83">
        <v>2</v>
      </c>
      <c r="G66" s="83">
        <v>0</v>
      </c>
      <c r="H66" s="84">
        <v>-2</v>
      </c>
      <c r="I66" s="85">
        <v>-1</v>
      </c>
    </row>
    <row r="67" spans="1:9" x14ac:dyDescent="0.25">
      <c r="A67" s="82" t="s">
        <v>96</v>
      </c>
      <c r="B67" s="83">
        <v>0</v>
      </c>
      <c r="C67" s="83">
        <v>3</v>
      </c>
      <c r="D67" s="86">
        <v>3</v>
      </c>
      <c r="E67" s="85">
        <v>0</v>
      </c>
      <c r="F67" s="83">
        <v>3</v>
      </c>
      <c r="G67" s="83">
        <v>6</v>
      </c>
      <c r="H67" s="86">
        <v>3</v>
      </c>
      <c r="I67" s="87">
        <v>1</v>
      </c>
    </row>
    <row r="68" spans="1:9" x14ac:dyDescent="0.25">
      <c r="A68" s="82" t="s">
        <v>97</v>
      </c>
      <c r="B68" s="83">
        <v>0</v>
      </c>
      <c r="C68" s="83">
        <v>1</v>
      </c>
      <c r="D68" s="86">
        <v>1</v>
      </c>
      <c r="E68" s="85">
        <v>0</v>
      </c>
      <c r="F68" s="83">
        <v>1</v>
      </c>
      <c r="G68" s="83">
        <v>0</v>
      </c>
      <c r="H68" s="84">
        <v>-1</v>
      </c>
      <c r="I68" s="85">
        <v>-1</v>
      </c>
    </row>
    <row r="69" spans="1:9" x14ac:dyDescent="0.25">
      <c r="A69" s="82" t="s">
        <v>4</v>
      </c>
      <c r="B69" s="83">
        <v>463</v>
      </c>
      <c r="C69" s="83">
        <v>642</v>
      </c>
      <c r="D69" s="86">
        <v>179</v>
      </c>
      <c r="E69" s="87">
        <v>0.38660907127429806</v>
      </c>
      <c r="F69" s="83">
        <v>642</v>
      </c>
      <c r="G69" s="83">
        <v>706</v>
      </c>
      <c r="H69" s="86">
        <v>64</v>
      </c>
      <c r="I69" s="87">
        <v>9.9688473520249218E-2</v>
      </c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0"/>
  <sheetViews>
    <sheetView topLeftCell="A21" workbookViewId="0">
      <selection activeCell="C13" sqref="C13"/>
    </sheetView>
  </sheetViews>
  <sheetFormatPr baseColWidth="10" defaultColWidth="11.42578125" defaultRowHeight="15.75" x14ac:dyDescent="0.25"/>
  <cols>
    <col min="1" max="1" width="48.5703125" style="105" bestFit="1" customWidth="1"/>
    <col min="2" max="2" width="9.85546875" style="47" bestFit="1" customWidth="1"/>
    <col min="3" max="3" width="10.140625" style="47" bestFit="1" customWidth="1"/>
    <col min="4" max="4" width="14.42578125" style="47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364</v>
      </c>
      <c r="B5" s="179"/>
      <c r="C5" s="179"/>
      <c r="D5" s="179"/>
      <c r="E5" s="179"/>
    </row>
    <row r="6" spans="1:5" ht="31.5" x14ac:dyDescent="0.25">
      <c r="A6" s="88" t="s">
        <v>328</v>
      </c>
      <c r="B6" s="8" t="s">
        <v>312</v>
      </c>
      <c r="C6" s="8" t="s">
        <v>313</v>
      </c>
      <c r="D6" s="172" t="s">
        <v>314</v>
      </c>
      <c r="E6" s="90" t="s">
        <v>327</v>
      </c>
    </row>
    <row r="7" spans="1:5" x14ac:dyDescent="0.25">
      <c r="A7" s="91" t="s">
        <v>6</v>
      </c>
      <c r="B7" s="25">
        <v>3</v>
      </c>
      <c r="C7" s="25">
        <v>1</v>
      </c>
      <c r="D7" s="146">
        <v>-2</v>
      </c>
      <c r="E7" s="92">
        <v>-0.66666666666666663</v>
      </c>
    </row>
    <row r="8" spans="1:5" x14ac:dyDescent="0.25">
      <c r="A8" s="91" t="s">
        <v>7</v>
      </c>
      <c r="B8" s="25">
        <v>5</v>
      </c>
      <c r="C8" s="25">
        <v>2</v>
      </c>
      <c r="D8" s="146">
        <v>-3</v>
      </c>
      <c r="E8" s="92">
        <v>-0.6</v>
      </c>
    </row>
    <row r="9" spans="1:5" x14ac:dyDescent="0.25">
      <c r="A9" s="91" t="s">
        <v>8</v>
      </c>
      <c r="B9" s="25">
        <v>0</v>
      </c>
      <c r="C9" s="25">
        <v>1</v>
      </c>
      <c r="D9" s="132">
        <v>1</v>
      </c>
      <c r="E9" s="92">
        <v>0</v>
      </c>
    </row>
    <row r="10" spans="1:5" x14ac:dyDescent="0.25">
      <c r="A10" s="91" t="s">
        <v>9</v>
      </c>
      <c r="B10" s="25">
        <v>0</v>
      </c>
      <c r="C10" s="25">
        <v>1</v>
      </c>
      <c r="D10" s="132">
        <v>1</v>
      </c>
      <c r="E10" s="92">
        <v>0</v>
      </c>
    </row>
    <row r="11" spans="1:5" x14ac:dyDescent="0.25">
      <c r="A11" s="91" t="s">
        <v>10</v>
      </c>
      <c r="B11" s="25">
        <v>0</v>
      </c>
      <c r="C11" s="25">
        <v>1</v>
      </c>
      <c r="D11" s="132">
        <v>1</v>
      </c>
      <c r="E11" s="92">
        <v>0</v>
      </c>
    </row>
    <row r="12" spans="1:5" x14ac:dyDescent="0.25">
      <c r="A12" s="91" t="s">
        <v>11</v>
      </c>
      <c r="B12" s="25">
        <v>0</v>
      </c>
      <c r="C12" s="25">
        <v>2</v>
      </c>
      <c r="D12" s="132">
        <v>2</v>
      </c>
      <c r="E12" s="92">
        <v>0</v>
      </c>
    </row>
    <row r="13" spans="1:5" x14ac:dyDescent="0.25">
      <c r="A13" s="91" t="s">
        <v>12</v>
      </c>
      <c r="B13" s="25">
        <v>1</v>
      </c>
      <c r="C13" s="25">
        <v>1</v>
      </c>
      <c r="D13" s="146">
        <v>0</v>
      </c>
      <c r="E13" s="92">
        <v>0</v>
      </c>
    </row>
    <row r="14" spans="1:5" x14ac:dyDescent="0.25">
      <c r="A14" s="91" t="s">
        <v>13</v>
      </c>
      <c r="B14" s="25">
        <v>0</v>
      </c>
      <c r="C14" s="25">
        <v>1</v>
      </c>
      <c r="D14" s="132">
        <v>1</v>
      </c>
      <c r="E14" s="92">
        <v>0</v>
      </c>
    </row>
    <row r="15" spans="1:5" x14ac:dyDescent="0.25">
      <c r="A15" s="91" t="s">
        <v>16</v>
      </c>
      <c r="B15" s="25">
        <v>25</v>
      </c>
      <c r="C15" s="25">
        <v>28</v>
      </c>
      <c r="D15" s="132">
        <v>3</v>
      </c>
      <c r="E15" s="93">
        <v>0.12</v>
      </c>
    </row>
    <row r="16" spans="1:5" x14ac:dyDescent="0.25">
      <c r="A16" s="91" t="s">
        <v>18</v>
      </c>
      <c r="B16" s="25">
        <v>10</v>
      </c>
      <c r="C16" s="25">
        <v>7</v>
      </c>
      <c r="D16" s="146">
        <v>-3</v>
      </c>
      <c r="E16" s="92">
        <v>-0.3</v>
      </c>
    </row>
    <row r="17" spans="1:5" x14ac:dyDescent="0.25">
      <c r="A17" s="91" t="s">
        <v>20</v>
      </c>
      <c r="B17" s="25">
        <v>1</v>
      </c>
      <c r="C17" s="25">
        <v>0</v>
      </c>
      <c r="D17" s="146">
        <v>-1</v>
      </c>
      <c r="E17" s="92">
        <v>-1</v>
      </c>
    </row>
    <row r="18" spans="1:5" x14ac:dyDescent="0.25">
      <c r="A18" s="91" t="s">
        <v>21</v>
      </c>
      <c r="B18" s="25">
        <v>59</v>
      </c>
      <c r="C18" s="25">
        <v>44</v>
      </c>
      <c r="D18" s="146">
        <v>-15</v>
      </c>
      <c r="E18" s="92">
        <v>-0.25423728813559321</v>
      </c>
    </row>
    <row r="19" spans="1:5" x14ac:dyDescent="0.25">
      <c r="A19" s="91" t="s">
        <v>22</v>
      </c>
      <c r="B19" s="25">
        <v>1</v>
      </c>
      <c r="C19" s="25">
        <v>0</v>
      </c>
      <c r="D19" s="146">
        <v>-1</v>
      </c>
      <c r="E19" s="92">
        <v>-1</v>
      </c>
    </row>
    <row r="20" spans="1:5" x14ac:dyDescent="0.25">
      <c r="A20" s="91" t="s">
        <v>25</v>
      </c>
      <c r="B20" s="25">
        <v>2</v>
      </c>
      <c r="C20" s="25">
        <v>1</v>
      </c>
      <c r="D20" s="146">
        <v>-1</v>
      </c>
      <c r="E20" s="92">
        <v>-0.5</v>
      </c>
    </row>
    <row r="21" spans="1:5" x14ac:dyDescent="0.25">
      <c r="A21" s="91" t="s">
        <v>27</v>
      </c>
      <c r="B21" s="25">
        <v>1</v>
      </c>
      <c r="C21" s="25">
        <v>1</v>
      </c>
      <c r="D21" s="146">
        <v>0</v>
      </c>
      <c r="E21" s="92">
        <v>0</v>
      </c>
    </row>
    <row r="22" spans="1:5" x14ac:dyDescent="0.25">
      <c r="A22" s="91" t="s">
        <v>29</v>
      </c>
      <c r="B22" s="25">
        <v>0</v>
      </c>
      <c r="C22" s="25">
        <v>0</v>
      </c>
      <c r="D22" s="146">
        <v>0</v>
      </c>
      <c r="E22" s="92">
        <v>0</v>
      </c>
    </row>
    <row r="23" spans="1:5" x14ac:dyDescent="0.25">
      <c r="A23" s="91" t="s">
        <v>30</v>
      </c>
      <c r="B23" s="25">
        <v>1</v>
      </c>
      <c r="C23" s="25">
        <v>3</v>
      </c>
      <c r="D23" s="132">
        <v>2</v>
      </c>
      <c r="E23" s="93">
        <v>2</v>
      </c>
    </row>
    <row r="24" spans="1:5" x14ac:dyDescent="0.25">
      <c r="A24" s="91" t="s">
        <v>31</v>
      </c>
      <c r="B24" s="25">
        <v>1</v>
      </c>
      <c r="C24" s="25">
        <v>1</v>
      </c>
      <c r="D24" s="146">
        <v>0</v>
      </c>
      <c r="E24" s="92">
        <v>0</v>
      </c>
    </row>
    <row r="25" spans="1:5" x14ac:dyDescent="0.25">
      <c r="A25" s="91" t="s">
        <v>32</v>
      </c>
      <c r="B25" s="25">
        <v>0</v>
      </c>
      <c r="C25" s="25">
        <v>24</v>
      </c>
      <c r="D25" s="132">
        <v>24</v>
      </c>
      <c r="E25" s="92">
        <v>0</v>
      </c>
    </row>
    <row r="26" spans="1:5" x14ac:dyDescent="0.25">
      <c r="A26" s="91" t="s">
        <v>34</v>
      </c>
      <c r="B26" s="25">
        <v>0</v>
      </c>
      <c r="C26" s="25">
        <v>0</v>
      </c>
      <c r="D26" s="146">
        <v>0</v>
      </c>
      <c r="E26" s="92">
        <v>0</v>
      </c>
    </row>
    <row r="27" spans="1:5" x14ac:dyDescent="0.25">
      <c r="A27" s="91" t="s">
        <v>36</v>
      </c>
      <c r="B27" s="25">
        <v>7</v>
      </c>
      <c r="C27" s="25">
        <v>3</v>
      </c>
      <c r="D27" s="146">
        <v>-4</v>
      </c>
      <c r="E27" s="92">
        <v>-0.5714285714285714</v>
      </c>
    </row>
    <row r="28" spans="1:5" x14ac:dyDescent="0.25">
      <c r="A28" s="91" t="s">
        <v>41</v>
      </c>
      <c r="B28" s="25">
        <v>0</v>
      </c>
      <c r="C28" s="25">
        <v>0</v>
      </c>
      <c r="D28" s="146">
        <v>0</v>
      </c>
      <c r="E28" s="92">
        <v>0</v>
      </c>
    </row>
    <row r="29" spans="1:5" x14ac:dyDescent="0.25">
      <c r="A29" s="91" t="s">
        <v>42</v>
      </c>
      <c r="B29" s="25">
        <v>0</v>
      </c>
      <c r="C29" s="25">
        <v>1</v>
      </c>
      <c r="D29" s="132">
        <v>1</v>
      </c>
      <c r="E29" s="92">
        <v>0</v>
      </c>
    </row>
    <row r="30" spans="1:5" x14ac:dyDescent="0.25">
      <c r="A30" s="91" t="s">
        <v>44</v>
      </c>
      <c r="B30" s="25">
        <v>0</v>
      </c>
      <c r="C30" s="25">
        <v>1</v>
      </c>
      <c r="D30" s="132">
        <v>1</v>
      </c>
      <c r="E30" s="92">
        <v>0</v>
      </c>
    </row>
    <row r="31" spans="1:5" x14ac:dyDescent="0.25">
      <c r="A31" s="91" t="s">
        <v>45</v>
      </c>
      <c r="B31" s="25">
        <v>8</v>
      </c>
      <c r="C31" s="25">
        <v>21</v>
      </c>
      <c r="D31" s="132">
        <v>13</v>
      </c>
      <c r="E31" s="93">
        <v>1.625</v>
      </c>
    </row>
    <row r="32" spans="1:5" x14ac:dyDescent="0.25">
      <c r="A32" s="91" t="s">
        <v>46</v>
      </c>
      <c r="B32" s="25">
        <v>28</v>
      </c>
      <c r="C32" s="25">
        <v>28</v>
      </c>
      <c r="D32" s="146">
        <v>0</v>
      </c>
      <c r="E32" s="92">
        <v>0</v>
      </c>
    </row>
    <row r="33" spans="1:5" x14ac:dyDescent="0.25">
      <c r="A33" s="91" t="s">
        <v>48</v>
      </c>
      <c r="B33" s="25">
        <v>1</v>
      </c>
      <c r="C33" s="25">
        <v>1</v>
      </c>
      <c r="D33" s="146">
        <v>0</v>
      </c>
      <c r="E33" s="92">
        <v>0</v>
      </c>
    </row>
    <row r="34" spans="1:5" x14ac:dyDescent="0.25">
      <c r="A34" s="91" t="s">
        <v>52</v>
      </c>
      <c r="B34" s="25">
        <v>1</v>
      </c>
      <c r="C34" s="25">
        <v>0</v>
      </c>
      <c r="D34" s="146">
        <v>-1</v>
      </c>
      <c r="E34" s="92">
        <v>-1</v>
      </c>
    </row>
    <row r="35" spans="1:5" x14ac:dyDescent="0.25">
      <c r="A35" s="91" t="s">
        <v>55</v>
      </c>
      <c r="B35" s="25">
        <v>0</v>
      </c>
      <c r="C35" s="25">
        <v>1</v>
      </c>
      <c r="D35" s="132">
        <v>1</v>
      </c>
      <c r="E35" s="92">
        <v>0</v>
      </c>
    </row>
    <row r="36" spans="1:5" x14ac:dyDescent="0.25">
      <c r="A36" s="91" t="s">
        <v>56</v>
      </c>
      <c r="B36" s="25">
        <v>0</v>
      </c>
      <c r="C36" s="25">
        <v>1</v>
      </c>
      <c r="D36" s="132">
        <v>1</v>
      </c>
      <c r="E36" s="92">
        <v>0</v>
      </c>
    </row>
    <row r="37" spans="1:5" x14ac:dyDescent="0.25">
      <c r="A37" s="91" t="s">
        <v>57</v>
      </c>
      <c r="B37" s="25">
        <v>1</v>
      </c>
      <c r="C37" s="25">
        <v>0</v>
      </c>
      <c r="D37" s="146">
        <v>-1</v>
      </c>
      <c r="E37" s="92">
        <v>-1</v>
      </c>
    </row>
    <row r="38" spans="1:5" x14ac:dyDescent="0.25">
      <c r="A38" s="91" t="s">
        <v>59</v>
      </c>
      <c r="B38" s="25">
        <v>0</v>
      </c>
      <c r="C38" s="25">
        <v>1</v>
      </c>
      <c r="D38" s="132">
        <v>1</v>
      </c>
      <c r="E38" s="92">
        <v>0</v>
      </c>
    </row>
    <row r="39" spans="1:5" x14ac:dyDescent="0.25">
      <c r="A39" s="91" t="s">
        <v>60</v>
      </c>
      <c r="B39" s="25">
        <v>4</v>
      </c>
      <c r="C39" s="25">
        <v>2</v>
      </c>
      <c r="D39" s="146">
        <v>-2</v>
      </c>
      <c r="E39" s="92">
        <v>-0.5</v>
      </c>
    </row>
    <row r="40" spans="1:5" x14ac:dyDescent="0.25">
      <c r="A40" s="91" t="s">
        <v>61</v>
      </c>
      <c r="B40" s="25">
        <v>10</v>
      </c>
      <c r="C40" s="25">
        <v>7</v>
      </c>
      <c r="D40" s="146">
        <v>-3</v>
      </c>
      <c r="E40" s="92">
        <v>-0.3</v>
      </c>
    </row>
    <row r="41" spans="1:5" x14ac:dyDescent="0.25">
      <c r="A41" s="91" t="s">
        <v>62</v>
      </c>
      <c r="B41" s="25">
        <v>8</v>
      </c>
      <c r="C41" s="25">
        <v>15</v>
      </c>
      <c r="D41" s="132">
        <v>7</v>
      </c>
      <c r="E41" s="93">
        <v>0.875</v>
      </c>
    </row>
    <row r="42" spans="1:5" x14ac:dyDescent="0.25">
      <c r="A42" s="91" t="s">
        <v>64</v>
      </c>
      <c r="B42" s="25">
        <v>1</v>
      </c>
      <c r="C42" s="25">
        <v>0</v>
      </c>
      <c r="D42" s="146">
        <v>-1</v>
      </c>
      <c r="E42" s="92">
        <v>-1</v>
      </c>
    </row>
    <row r="43" spans="1:5" x14ac:dyDescent="0.25">
      <c r="A43" s="91" t="s">
        <v>67</v>
      </c>
      <c r="B43" s="25">
        <v>7</v>
      </c>
      <c r="C43" s="25">
        <v>26</v>
      </c>
      <c r="D43" s="132">
        <v>19</v>
      </c>
      <c r="E43" s="93">
        <v>2.7142857142857144</v>
      </c>
    </row>
    <row r="44" spans="1:5" x14ac:dyDescent="0.25">
      <c r="A44" s="91" t="s">
        <v>68</v>
      </c>
      <c r="B44" s="25">
        <v>3</v>
      </c>
      <c r="C44" s="25">
        <v>0</v>
      </c>
      <c r="D44" s="146">
        <v>-3</v>
      </c>
      <c r="E44" s="92">
        <v>-1</v>
      </c>
    </row>
    <row r="45" spans="1:5" x14ac:dyDescent="0.25">
      <c r="A45" s="91" t="s">
        <v>69</v>
      </c>
      <c r="B45" s="25">
        <v>65</v>
      </c>
      <c r="C45" s="25">
        <v>113</v>
      </c>
      <c r="D45" s="132">
        <v>48</v>
      </c>
      <c r="E45" s="93">
        <v>0.7384615384615385</v>
      </c>
    </row>
    <row r="46" spans="1:5" x14ac:dyDescent="0.25">
      <c r="A46" s="91" t="s">
        <v>70</v>
      </c>
      <c r="B46" s="25">
        <v>9</v>
      </c>
      <c r="C46" s="25">
        <v>7</v>
      </c>
      <c r="D46" s="146">
        <v>-2</v>
      </c>
      <c r="E46" s="92">
        <v>-0.22222222222222221</v>
      </c>
    </row>
    <row r="47" spans="1:5" x14ac:dyDescent="0.25">
      <c r="A47" s="91" t="s">
        <v>72</v>
      </c>
      <c r="B47" s="25">
        <v>3</v>
      </c>
      <c r="C47" s="25">
        <v>6</v>
      </c>
      <c r="D47" s="132">
        <v>3</v>
      </c>
      <c r="E47" s="93">
        <v>1</v>
      </c>
    </row>
    <row r="48" spans="1:5" x14ac:dyDescent="0.25">
      <c r="A48" s="91" t="s">
        <v>73</v>
      </c>
      <c r="B48" s="25">
        <v>47</v>
      </c>
      <c r="C48" s="25">
        <v>45</v>
      </c>
      <c r="D48" s="146">
        <v>-2</v>
      </c>
      <c r="E48" s="92">
        <v>-4.2553191489361701E-2</v>
      </c>
    </row>
    <row r="49" spans="1:5" x14ac:dyDescent="0.25">
      <c r="A49" s="91" t="s">
        <v>74</v>
      </c>
      <c r="B49" s="25">
        <v>36</v>
      </c>
      <c r="C49" s="25">
        <v>33</v>
      </c>
      <c r="D49" s="146">
        <v>-3</v>
      </c>
      <c r="E49" s="92">
        <v>-8.3333333333333329E-2</v>
      </c>
    </row>
    <row r="50" spans="1:5" x14ac:dyDescent="0.25">
      <c r="A50" s="91" t="s">
        <v>75</v>
      </c>
      <c r="B50" s="25">
        <v>11</v>
      </c>
      <c r="C50" s="25">
        <v>4</v>
      </c>
      <c r="D50" s="146">
        <v>-7</v>
      </c>
      <c r="E50" s="92">
        <v>-0.63636363636363635</v>
      </c>
    </row>
    <row r="51" spans="1:5" x14ac:dyDescent="0.25">
      <c r="A51" s="91" t="s">
        <v>76</v>
      </c>
      <c r="B51" s="25">
        <v>1</v>
      </c>
      <c r="C51" s="25">
        <v>0</v>
      </c>
      <c r="D51" s="146">
        <v>-1</v>
      </c>
      <c r="E51" s="92">
        <v>-1</v>
      </c>
    </row>
    <row r="52" spans="1:5" x14ac:dyDescent="0.25">
      <c r="A52" s="91" t="s">
        <v>78</v>
      </c>
      <c r="B52" s="25">
        <v>1</v>
      </c>
      <c r="C52" s="25">
        <v>0</v>
      </c>
      <c r="D52" s="146">
        <v>-1</v>
      </c>
      <c r="E52" s="92">
        <v>-1</v>
      </c>
    </row>
    <row r="53" spans="1:5" x14ac:dyDescent="0.25">
      <c r="A53" s="91" t="s">
        <v>79</v>
      </c>
      <c r="B53" s="25">
        <v>0</v>
      </c>
      <c r="C53" s="25">
        <v>1</v>
      </c>
      <c r="D53" s="132">
        <v>1</v>
      </c>
      <c r="E53" s="92">
        <v>0</v>
      </c>
    </row>
    <row r="54" spans="1:5" x14ac:dyDescent="0.25">
      <c r="A54" s="91" t="s">
        <v>80</v>
      </c>
      <c r="B54" s="25">
        <v>0</v>
      </c>
      <c r="C54" s="25">
        <v>0</v>
      </c>
      <c r="D54" s="146">
        <v>0</v>
      </c>
      <c r="E54" s="92">
        <v>0</v>
      </c>
    </row>
    <row r="55" spans="1:5" x14ac:dyDescent="0.25">
      <c r="A55" s="91" t="s">
        <v>82</v>
      </c>
      <c r="B55" s="25">
        <v>12</v>
      </c>
      <c r="C55" s="25">
        <v>24</v>
      </c>
      <c r="D55" s="132">
        <v>12</v>
      </c>
      <c r="E55" s="93">
        <v>1</v>
      </c>
    </row>
    <row r="56" spans="1:5" x14ac:dyDescent="0.25">
      <c r="A56" s="91" t="s">
        <v>84</v>
      </c>
      <c r="B56" s="25">
        <v>1</v>
      </c>
      <c r="C56" s="25">
        <v>1</v>
      </c>
      <c r="D56" s="146">
        <v>0</v>
      </c>
      <c r="E56" s="92">
        <v>0</v>
      </c>
    </row>
    <row r="57" spans="1:5" x14ac:dyDescent="0.25">
      <c r="A57" s="91" t="s">
        <v>86</v>
      </c>
      <c r="B57" s="25">
        <v>3</v>
      </c>
      <c r="C57" s="25">
        <v>6</v>
      </c>
      <c r="D57" s="132">
        <v>3</v>
      </c>
      <c r="E57" s="93">
        <v>1</v>
      </c>
    </row>
    <row r="58" spans="1:5" x14ac:dyDescent="0.25">
      <c r="A58" s="91" t="s">
        <v>87</v>
      </c>
      <c r="B58" s="25">
        <v>0</v>
      </c>
      <c r="C58" s="25">
        <v>1</v>
      </c>
      <c r="D58" s="132">
        <v>1</v>
      </c>
      <c r="E58" s="92">
        <v>0</v>
      </c>
    </row>
    <row r="59" spans="1:5" x14ac:dyDescent="0.25">
      <c r="A59" s="91" t="s">
        <v>88</v>
      </c>
      <c r="B59" s="25">
        <v>47</v>
      </c>
      <c r="C59" s="25">
        <v>29</v>
      </c>
      <c r="D59" s="146">
        <v>-18</v>
      </c>
      <c r="E59" s="92">
        <v>-0.38297872340425532</v>
      </c>
    </row>
    <row r="60" spans="1:5" x14ac:dyDescent="0.25">
      <c r="A60" s="91" t="s">
        <v>90</v>
      </c>
      <c r="B60" s="25">
        <v>2</v>
      </c>
      <c r="C60" s="25">
        <v>4</v>
      </c>
      <c r="D60" s="132">
        <v>2</v>
      </c>
      <c r="E60" s="93">
        <v>1</v>
      </c>
    </row>
    <row r="61" spans="1:5" x14ac:dyDescent="0.25">
      <c r="A61" s="91" t="s">
        <v>91</v>
      </c>
      <c r="B61" s="25">
        <v>193</v>
      </c>
      <c r="C61" s="25">
        <v>190</v>
      </c>
      <c r="D61" s="146">
        <v>-3</v>
      </c>
      <c r="E61" s="92">
        <v>-1.5544041450777202E-2</v>
      </c>
    </row>
    <row r="62" spans="1:5" x14ac:dyDescent="0.25">
      <c r="A62" s="91" t="s">
        <v>92</v>
      </c>
      <c r="B62" s="25">
        <v>8</v>
      </c>
      <c r="C62" s="25">
        <v>9</v>
      </c>
      <c r="D62" s="132">
        <v>1</v>
      </c>
      <c r="E62" s="93">
        <v>0.125</v>
      </c>
    </row>
    <row r="63" spans="1:5" x14ac:dyDescent="0.25">
      <c r="A63" s="91" t="s">
        <v>94</v>
      </c>
      <c r="B63" s="25">
        <v>8</v>
      </c>
      <c r="C63" s="25">
        <v>0</v>
      </c>
      <c r="D63" s="146">
        <v>-8</v>
      </c>
      <c r="E63" s="92">
        <v>-1</v>
      </c>
    </row>
    <row r="64" spans="1:5" x14ac:dyDescent="0.25">
      <c r="A64" s="91" t="s">
        <v>95</v>
      </c>
      <c r="B64" s="25">
        <v>2</v>
      </c>
      <c r="C64" s="25">
        <v>0</v>
      </c>
      <c r="D64" s="146">
        <v>-2</v>
      </c>
      <c r="E64" s="92">
        <v>-1</v>
      </c>
    </row>
    <row r="65" spans="1:5" x14ac:dyDescent="0.25">
      <c r="A65" s="91" t="s">
        <v>96</v>
      </c>
      <c r="B65" s="25">
        <v>3</v>
      </c>
      <c r="C65" s="25">
        <v>6</v>
      </c>
      <c r="D65" s="132">
        <v>3</v>
      </c>
      <c r="E65" s="93">
        <v>1</v>
      </c>
    </row>
    <row r="66" spans="1:5" x14ac:dyDescent="0.25">
      <c r="A66" s="91" t="s">
        <v>97</v>
      </c>
      <c r="B66" s="25">
        <v>1</v>
      </c>
      <c r="C66" s="25">
        <v>0</v>
      </c>
      <c r="D66" s="146">
        <v>-1</v>
      </c>
      <c r="E66" s="92">
        <v>-1</v>
      </c>
    </row>
    <row r="67" spans="1:5" x14ac:dyDescent="0.25">
      <c r="A67" s="94" t="s">
        <v>325</v>
      </c>
      <c r="B67" s="8">
        <v>642</v>
      </c>
      <c r="C67" s="8">
        <v>706</v>
      </c>
      <c r="D67" s="147">
        <v>64</v>
      </c>
      <c r="E67" s="97">
        <v>9.9688473520249218E-2</v>
      </c>
    </row>
    <row r="68" spans="1:5" x14ac:dyDescent="0.25">
      <c r="A68" s="98"/>
      <c r="B68" s="31"/>
      <c r="C68" s="31"/>
      <c r="D68" s="157"/>
      <c r="E68" s="113"/>
    </row>
    <row r="69" spans="1:5" x14ac:dyDescent="0.25">
      <c r="A69" s="98"/>
      <c r="B69" s="31"/>
      <c r="C69" s="31"/>
      <c r="D69" s="156"/>
      <c r="E69" s="113"/>
    </row>
    <row r="70" spans="1:5" x14ac:dyDescent="0.25">
      <c r="A70" s="98"/>
      <c r="B70" s="31"/>
      <c r="C70" s="31"/>
      <c r="D70" s="156"/>
      <c r="E70" s="113"/>
    </row>
    <row r="71" spans="1:5" x14ac:dyDescent="0.25">
      <c r="A71" s="98"/>
      <c r="B71" s="31"/>
      <c r="C71" s="31"/>
      <c r="D71" s="157"/>
      <c r="E71" s="100"/>
    </row>
    <row r="72" spans="1:5" x14ac:dyDescent="0.25">
      <c r="A72" s="98"/>
      <c r="B72" s="31"/>
      <c r="C72" s="31"/>
      <c r="D72" s="157"/>
      <c r="E72" s="100"/>
    </row>
    <row r="73" spans="1:5" x14ac:dyDescent="0.25">
      <c r="A73" s="98"/>
      <c r="B73" s="31"/>
      <c r="C73" s="31"/>
      <c r="D73" s="156"/>
      <c r="E73" s="113"/>
    </row>
    <row r="74" spans="1:5" x14ac:dyDescent="0.25">
      <c r="A74" s="98"/>
      <c r="B74" s="31"/>
      <c r="C74" s="31"/>
      <c r="D74" s="157"/>
      <c r="E74" s="100"/>
    </row>
    <row r="75" spans="1:5" x14ac:dyDescent="0.25">
      <c r="A75" s="98"/>
      <c r="B75" s="31"/>
      <c r="C75" s="31"/>
      <c r="D75" s="156"/>
      <c r="E75" s="113"/>
    </row>
    <row r="76" spans="1:5" x14ac:dyDescent="0.25">
      <c r="A76" s="98"/>
      <c r="B76" s="31"/>
      <c r="C76" s="31"/>
      <c r="D76" s="156"/>
      <c r="E76" s="113"/>
    </row>
    <row r="77" spans="1:5" x14ac:dyDescent="0.25">
      <c r="A77" s="98"/>
      <c r="B77" s="31"/>
      <c r="C77" s="31"/>
      <c r="D77" s="156"/>
      <c r="E77" s="113"/>
    </row>
    <row r="78" spans="1:5" x14ac:dyDescent="0.25">
      <c r="A78" s="98"/>
      <c r="B78" s="31"/>
      <c r="C78" s="31"/>
      <c r="D78" s="157"/>
      <c r="E78" s="100"/>
    </row>
    <row r="79" spans="1:5" x14ac:dyDescent="0.25">
      <c r="A79" s="98"/>
      <c r="B79" s="31"/>
      <c r="C79" s="31"/>
      <c r="D79" s="157"/>
      <c r="E79" s="100"/>
    </row>
    <row r="80" spans="1:5" x14ac:dyDescent="0.25">
      <c r="A80" s="98"/>
      <c r="B80" s="31"/>
      <c r="C80" s="31"/>
      <c r="D80" s="157"/>
      <c r="E80" s="100"/>
    </row>
    <row r="81" spans="1:5" x14ac:dyDescent="0.25">
      <c r="A81" s="98"/>
      <c r="B81" s="31"/>
      <c r="C81" s="31"/>
      <c r="D81" s="157"/>
      <c r="E81" s="113"/>
    </row>
    <row r="82" spans="1:5" x14ac:dyDescent="0.25">
      <c r="A82" s="98"/>
      <c r="B82" s="31"/>
      <c r="C82" s="31"/>
      <c r="D82" s="157"/>
      <c r="E82" s="100"/>
    </row>
    <row r="83" spans="1:5" x14ac:dyDescent="0.25">
      <c r="A83" s="98"/>
      <c r="B83" s="31"/>
      <c r="C83" s="31"/>
      <c r="D83" s="157"/>
      <c r="E83" s="113"/>
    </row>
    <row r="84" spans="1:5" x14ac:dyDescent="0.25">
      <c r="A84" s="98"/>
      <c r="B84" s="31"/>
      <c r="C84" s="31"/>
      <c r="D84" s="156"/>
      <c r="E84" s="113"/>
    </row>
    <row r="85" spans="1:5" x14ac:dyDescent="0.25">
      <c r="A85" s="98"/>
      <c r="B85" s="31"/>
      <c r="C85" s="31"/>
      <c r="D85" s="157"/>
      <c r="E85" s="100"/>
    </row>
    <row r="86" spans="1:5" x14ac:dyDescent="0.25">
      <c r="A86" s="98"/>
      <c r="B86" s="31"/>
      <c r="C86" s="31"/>
      <c r="D86" s="156"/>
      <c r="E86" s="113"/>
    </row>
    <row r="87" spans="1:5" x14ac:dyDescent="0.25">
      <c r="A87" s="98"/>
      <c r="B87" s="31"/>
      <c r="C87" s="31"/>
      <c r="D87" s="157"/>
      <c r="E87" s="100"/>
    </row>
    <row r="88" spans="1:5" x14ac:dyDescent="0.25">
      <c r="A88" s="98"/>
      <c r="B88" s="31"/>
      <c r="C88" s="31"/>
      <c r="D88" s="156"/>
      <c r="E88" s="113"/>
    </row>
    <row r="89" spans="1:5" x14ac:dyDescent="0.25">
      <c r="A89" s="98"/>
      <c r="B89" s="31"/>
      <c r="C89" s="31"/>
      <c r="D89" s="157"/>
      <c r="E89" s="100"/>
    </row>
    <row r="90" spans="1:5" x14ac:dyDescent="0.25">
      <c r="A90" s="98"/>
      <c r="B90" s="31"/>
      <c r="C90" s="31"/>
      <c r="D90" s="156"/>
      <c r="E90" s="113"/>
    </row>
    <row r="91" spans="1:5" x14ac:dyDescent="0.25">
      <c r="A91" s="98"/>
      <c r="B91" s="31"/>
      <c r="C91" s="31"/>
      <c r="D91" s="156"/>
      <c r="E91" s="113"/>
    </row>
    <row r="92" spans="1:5" x14ac:dyDescent="0.25">
      <c r="A92" s="98"/>
      <c r="B92" s="31"/>
      <c r="C92" s="31"/>
      <c r="D92" s="157"/>
      <c r="E92" s="100"/>
    </row>
    <row r="93" spans="1:5" x14ac:dyDescent="0.25">
      <c r="A93" s="98"/>
      <c r="B93" s="31"/>
      <c r="C93" s="31"/>
      <c r="D93" s="157"/>
      <c r="E93" s="113"/>
    </row>
    <row r="94" spans="1:5" x14ac:dyDescent="0.25">
      <c r="A94" s="98"/>
      <c r="B94" s="31"/>
      <c r="C94" s="31"/>
      <c r="D94" s="157"/>
      <c r="E94" s="100"/>
    </row>
    <row r="95" spans="1:5" x14ac:dyDescent="0.25">
      <c r="A95" s="98"/>
      <c r="B95" s="31"/>
      <c r="C95" s="31"/>
      <c r="D95" s="156"/>
      <c r="E95" s="113"/>
    </row>
    <row r="96" spans="1:5" x14ac:dyDescent="0.25">
      <c r="A96" s="98"/>
      <c r="B96" s="31"/>
      <c r="C96" s="31"/>
      <c r="D96" s="157"/>
      <c r="E96" s="100"/>
    </row>
    <row r="97" spans="1:5" x14ac:dyDescent="0.25">
      <c r="A97" s="98"/>
      <c r="B97" s="31"/>
      <c r="C97" s="31"/>
      <c r="D97" s="157"/>
      <c r="E97" s="100"/>
    </row>
    <row r="98" spans="1:5" x14ac:dyDescent="0.25">
      <c r="A98" s="98"/>
      <c r="B98" s="31"/>
      <c r="C98" s="31"/>
      <c r="D98" s="156"/>
      <c r="E98" s="113"/>
    </row>
    <row r="99" spans="1:5" x14ac:dyDescent="0.25">
      <c r="A99" s="98"/>
      <c r="B99" s="31"/>
      <c r="C99" s="31"/>
      <c r="D99" s="157"/>
      <c r="E99" s="100"/>
    </row>
    <row r="100" spans="1:5" x14ac:dyDescent="0.25">
      <c r="A100" s="98"/>
      <c r="B100" s="31"/>
      <c r="C100" s="31"/>
      <c r="D100" s="157"/>
      <c r="E100" s="100"/>
    </row>
    <row r="101" spans="1:5" x14ac:dyDescent="0.25">
      <c r="A101" s="98"/>
      <c r="B101" s="31"/>
      <c r="C101" s="31"/>
      <c r="D101" s="156"/>
      <c r="E101" s="113"/>
    </row>
    <row r="102" spans="1:5" x14ac:dyDescent="0.25">
      <c r="A102" s="98"/>
      <c r="B102" s="31"/>
      <c r="C102" s="31"/>
      <c r="D102" s="157"/>
      <c r="E102" s="100"/>
    </row>
    <row r="103" spans="1:5" x14ac:dyDescent="0.25">
      <c r="A103" s="98"/>
      <c r="B103" s="31"/>
      <c r="C103" s="31"/>
      <c r="D103" s="156"/>
      <c r="E103" s="113"/>
    </row>
    <row r="104" spans="1:5" x14ac:dyDescent="0.25">
      <c r="A104" s="98"/>
      <c r="B104" s="31"/>
      <c r="C104" s="31"/>
      <c r="D104" s="156"/>
      <c r="E104" s="113"/>
    </row>
    <row r="105" spans="1:5" x14ac:dyDescent="0.25">
      <c r="A105" s="98"/>
      <c r="B105" s="31"/>
      <c r="C105" s="31"/>
      <c r="D105" s="157"/>
      <c r="E105" s="100"/>
    </row>
    <row r="106" spans="1:5" x14ac:dyDescent="0.25">
      <c r="A106" s="98"/>
      <c r="B106" s="31"/>
      <c r="C106" s="31"/>
      <c r="D106" s="157"/>
      <c r="E106" s="100"/>
    </row>
    <row r="107" spans="1:5" x14ac:dyDescent="0.25">
      <c r="A107" s="98"/>
      <c r="B107" s="31"/>
      <c r="C107" s="31"/>
      <c r="D107" s="157"/>
      <c r="E107" s="100"/>
    </row>
    <row r="108" spans="1:5" x14ac:dyDescent="0.25">
      <c r="A108" s="98"/>
      <c r="B108" s="31"/>
      <c r="C108" s="31"/>
      <c r="D108" s="157"/>
      <c r="E108" s="100"/>
    </row>
    <row r="109" spans="1:5" x14ac:dyDescent="0.25">
      <c r="A109" s="98"/>
      <c r="B109" s="31"/>
      <c r="C109" s="31"/>
      <c r="D109" s="157"/>
      <c r="E109" s="100"/>
    </row>
    <row r="110" spans="1:5" x14ac:dyDescent="0.25">
      <c r="A110" s="98"/>
      <c r="B110" s="31"/>
      <c r="C110" s="31"/>
      <c r="D110" s="157"/>
      <c r="E110" s="100"/>
    </row>
    <row r="111" spans="1:5" x14ac:dyDescent="0.25">
      <c r="A111" s="98"/>
      <c r="B111" s="31"/>
      <c r="C111" s="31"/>
      <c r="D111" s="157"/>
      <c r="E111" s="100"/>
    </row>
    <row r="112" spans="1:5" x14ac:dyDescent="0.25">
      <c r="A112" s="98"/>
      <c r="B112" s="31"/>
      <c r="C112" s="31"/>
      <c r="D112" s="156"/>
      <c r="E112" s="113"/>
    </row>
    <row r="113" spans="1:5" x14ac:dyDescent="0.25">
      <c r="A113" s="98"/>
      <c r="B113" s="31"/>
      <c r="C113" s="31"/>
      <c r="D113" s="156"/>
      <c r="E113" s="113"/>
    </row>
    <row r="114" spans="1:5" x14ac:dyDescent="0.25">
      <c r="A114" s="98"/>
      <c r="B114" s="31"/>
      <c r="C114" s="31"/>
      <c r="D114" s="157"/>
      <c r="E114" s="113"/>
    </row>
    <row r="115" spans="1:5" x14ac:dyDescent="0.25">
      <c r="A115" s="98"/>
      <c r="B115" s="31"/>
      <c r="C115" s="31"/>
      <c r="D115" s="157"/>
      <c r="E115" s="100"/>
    </row>
    <row r="116" spans="1:5" x14ac:dyDescent="0.25">
      <c r="A116" s="98"/>
      <c r="B116" s="31"/>
      <c r="C116" s="31"/>
      <c r="D116" s="156"/>
      <c r="E116" s="113"/>
    </row>
    <row r="117" spans="1:5" x14ac:dyDescent="0.25">
      <c r="A117" s="98"/>
      <c r="B117" s="31"/>
      <c r="C117" s="31"/>
      <c r="D117" s="157"/>
      <c r="E117" s="100"/>
    </row>
    <row r="118" spans="1:5" x14ac:dyDescent="0.25">
      <c r="A118" s="98"/>
      <c r="B118" s="31"/>
      <c r="C118" s="31"/>
      <c r="D118" s="156"/>
      <c r="E118" s="113"/>
    </row>
    <row r="119" spans="1:5" x14ac:dyDescent="0.25">
      <c r="A119" s="107"/>
      <c r="B119" s="131"/>
      <c r="C119" s="131"/>
      <c r="D119" s="159"/>
      <c r="E119" s="116"/>
    </row>
    <row r="120" spans="1:5" x14ac:dyDescent="0.25">
      <c r="A120" s="136"/>
      <c r="B120" s="31"/>
      <c r="C120" s="31"/>
      <c r="D120" s="31"/>
      <c r="E120" s="13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93.710937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6">
        <v>331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1</v>
      </c>
      <c r="C9" s="83">
        <v>1</v>
      </c>
      <c r="D9" s="84">
        <v>0</v>
      </c>
      <c r="E9" s="85">
        <v>0</v>
      </c>
      <c r="F9" s="83">
        <v>1</v>
      </c>
      <c r="G9" s="83">
        <v>0</v>
      </c>
      <c r="H9" s="84">
        <v>-1</v>
      </c>
      <c r="I9" s="85">
        <v>-1</v>
      </c>
    </row>
    <row r="10" spans="1:9" x14ac:dyDescent="0.25">
      <c r="A10" s="82" t="s">
        <v>110</v>
      </c>
      <c r="B10" s="83">
        <v>0</v>
      </c>
      <c r="C10" s="83">
        <v>2</v>
      </c>
      <c r="D10" s="86">
        <v>2</v>
      </c>
      <c r="E10" s="85">
        <v>0</v>
      </c>
      <c r="F10" s="83">
        <v>2</v>
      </c>
      <c r="G10" s="83">
        <v>7</v>
      </c>
      <c r="H10" s="86">
        <v>5</v>
      </c>
      <c r="I10" s="87">
        <v>2.5</v>
      </c>
    </row>
    <row r="11" spans="1:9" x14ac:dyDescent="0.25">
      <c r="A11" s="82" t="s">
        <v>111</v>
      </c>
      <c r="B11" s="83">
        <v>0</v>
      </c>
      <c r="C11" s="83">
        <v>1</v>
      </c>
      <c r="D11" s="86">
        <v>1</v>
      </c>
      <c r="E11" s="85">
        <v>0</v>
      </c>
      <c r="F11" s="83">
        <v>1</v>
      </c>
      <c r="G11" s="83">
        <v>3</v>
      </c>
      <c r="H11" s="86">
        <v>2</v>
      </c>
      <c r="I11" s="87">
        <v>2</v>
      </c>
    </row>
    <row r="12" spans="1:9" x14ac:dyDescent="0.25">
      <c r="A12" s="82" t="s">
        <v>112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113</v>
      </c>
      <c r="B13" s="83">
        <v>0</v>
      </c>
      <c r="C13" s="83">
        <v>2</v>
      </c>
      <c r="D13" s="86">
        <v>2</v>
      </c>
      <c r="E13" s="85">
        <v>0</v>
      </c>
      <c r="F13" s="83">
        <v>2</v>
      </c>
      <c r="G13" s="83">
        <v>0</v>
      </c>
      <c r="H13" s="84">
        <v>-2</v>
      </c>
      <c r="I13" s="85">
        <v>-1</v>
      </c>
    </row>
    <row r="14" spans="1:9" x14ac:dyDescent="0.25">
      <c r="A14" s="82" t="s">
        <v>114</v>
      </c>
      <c r="B14" s="83">
        <v>45</v>
      </c>
      <c r="C14" s="83">
        <v>53</v>
      </c>
      <c r="D14" s="86">
        <v>8</v>
      </c>
      <c r="E14" s="87">
        <v>0.17777777777777778</v>
      </c>
      <c r="F14" s="83">
        <v>53</v>
      </c>
      <c r="G14" s="83">
        <v>79</v>
      </c>
      <c r="H14" s="86">
        <v>26</v>
      </c>
      <c r="I14" s="87">
        <v>0.49056603773584906</v>
      </c>
    </row>
    <row r="15" spans="1:9" x14ac:dyDescent="0.25">
      <c r="A15" s="82" t="s">
        <v>115</v>
      </c>
      <c r="B15" s="83">
        <v>4</v>
      </c>
      <c r="C15" s="83">
        <v>8</v>
      </c>
      <c r="D15" s="86">
        <v>4</v>
      </c>
      <c r="E15" s="87">
        <v>1</v>
      </c>
      <c r="F15" s="83">
        <v>8</v>
      </c>
      <c r="G15" s="83">
        <v>9</v>
      </c>
      <c r="H15" s="86">
        <v>1</v>
      </c>
      <c r="I15" s="87">
        <v>0.125</v>
      </c>
    </row>
    <row r="16" spans="1:9" x14ac:dyDescent="0.25">
      <c r="A16" s="82" t="s">
        <v>116</v>
      </c>
      <c r="B16" s="83">
        <v>4</v>
      </c>
      <c r="C16" s="83">
        <v>0</v>
      </c>
      <c r="D16" s="84">
        <v>-4</v>
      </c>
      <c r="E16" s="85">
        <v>-1</v>
      </c>
      <c r="F16" s="83">
        <v>0</v>
      </c>
      <c r="G16" s="83">
        <v>0</v>
      </c>
      <c r="H16" s="84">
        <v>0</v>
      </c>
      <c r="I16" s="85">
        <v>0</v>
      </c>
    </row>
    <row r="17" spans="1:9" x14ac:dyDescent="0.25">
      <c r="A17" s="82" t="s">
        <v>117</v>
      </c>
      <c r="B17" s="83">
        <v>71</v>
      </c>
      <c r="C17" s="83">
        <v>80</v>
      </c>
      <c r="D17" s="86">
        <v>9</v>
      </c>
      <c r="E17" s="87">
        <v>0.12676056338028169</v>
      </c>
      <c r="F17" s="83">
        <v>80</v>
      </c>
      <c r="G17" s="83">
        <v>95</v>
      </c>
      <c r="H17" s="86">
        <v>15</v>
      </c>
      <c r="I17" s="87">
        <v>0.1875</v>
      </c>
    </row>
    <row r="18" spans="1:9" x14ac:dyDescent="0.25">
      <c r="A18" s="82" t="s">
        <v>118</v>
      </c>
      <c r="B18" s="83">
        <v>5</v>
      </c>
      <c r="C18" s="83">
        <v>16</v>
      </c>
      <c r="D18" s="86">
        <v>11</v>
      </c>
      <c r="E18" s="87">
        <v>2.2000000000000002</v>
      </c>
      <c r="F18" s="83">
        <v>16</v>
      </c>
      <c r="G18" s="83">
        <v>14</v>
      </c>
      <c r="H18" s="84">
        <v>-2</v>
      </c>
      <c r="I18" s="85">
        <v>-0.125</v>
      </c>
    </row>
    <row r="19" spans="1:9" x14ac:dyDescent="0.25">
      <c r="A19" s="82" t="s">
        <v>119</v>
      </c>
      <c r="B19" s="83">
        <v>0</v>
      </c>
      <c r="C19" s="83">
        <v>1</v>
      </c>
      <c r="D19" s="86">
        <v>1</v>
      </c>
      <c r="E19" s="85">
        <v>0</v>
      </c>
      <c r="F19" s="83">
        <v>1</v>
      </c>
      <c r="G19" s="83">
        <v>1</v>
      </c>
      <c r="H19" s="84">
        <v>0</v>
      </c>
      <c r="I19" s="85">
        <v>0</v>
      </c>
    </row>
    <row r="20" spans="1:9" x14ac:dyDescent="0.25">
      <c r="A20" s="82" t="s">
        <v>120</v>
      </c>
      <c r="B20" s="83">
        <v>0</v>
      </c>
      <c r="C20" s="83">
        <v>2</v>
      </c>
      <c r="D20" s="86">
        <v>2</v>
      </c>
      <c r="E20" s="85">
        <v>0</v>
      </c>
      <c r="F20" s="83">
        <v>2</v>
      </c>
      <c r="G20" s="83">
        <v>2</v>
      </c>
      <c r="H20" s="84">
        <v>0</v>
      </c>
      <c r="I20" s="85">
        <v>0</v>
      </c>
    </row>
    <row r="21" spans="1:9" x14ac:dyDescent="0.25">
      <c r="A21" s="82" t="s">
        <v>121</v>
      </c>
      <c r="B21" s="83">
        <v>4</v>
      </c>
      <c r="C21" s="83">
        <v>4</v>
      </c>
      <c r="D21" s="84">
        <v>0</v>
      </c>
      <c r="E21" s="85">
        <v>0</v>
      </c>
      <c r="F21" s="83">
        <v>4</v>
      </c>
      <c r="G21" s="83">
        <v>7</v>
      </c>
      <c r="H21" s="86">
        <v>3</v>
      </c>
      <c r="I21" s="87">
        <v>0.75</v>
      </c>
    </row>
    <row r="22" spans="1:9" x14ac:dyDescent="0.25">
      <c r="A22" s="82" t="s">
        <v>123</v>
      </c>
      <c r="B22" s="83">
        <v>2</v>
      </c>
      <c r="C22" s="83">
        <v>2</v>
      </c>
      <c r="D22" s="84">
        <v>0</v>
      </c>
      <c r="E22" s="85">
        <v>0</v>
      </c>
      <c r="F22" s="83">
        <v>2</v>
      </c>
      <c r="G22" s="83">
        <v>0</v>
      </c>
      <c r="H22" s="84">
        <v>-2</v>
      </c>
      <c r="I22" s="85">
        <v>-1</v>
      </c>
    </row>
    <row r="23" spans="1:9" x14ac:dyDescent="0.25">
      <c r="A23" s="82" t="s">
        <v>128</v>
      </c>
      <c r="B23" s="83">
        <v>1</v>
      </c>
      <c r="C23" s="83">
        <v>0</v>
      </c>
      <c r="D23" s="84">
        <v>-1</v>
      </c>
      <c r="E23" s="85">
        <v>-1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129</v>
      </c>
      <c r="B24" s="83">
        <v>0</v>
      </c>
      <c r="C24" s="83">
        <v>1</v>
      </c>
      <c r="D24" s="86">
        <v>1</v>
      </c>
      <c r="E24" s="85">
        <v>0</v>
      </c>
      <c r="F24" s="83">
        <v>1</v>
      </c>
      <c r="G24" s="83">
        <v>0</v>
      </c>
      <c r="H24" s="84">
        <v>-1</v>
      </c>
      <c r="I24" s="85">
        <v>-1</v>
      </c>
    </row>
    <row r="25" spans="1:9" x14ac:dyDescent="0.25">
      <c r="A25" s="82" t="s">
        <v>130</v>
      </c>
      <c r="B25" s="83">
        <v>4</v>
      </c>
      <c r="C25" s="83">
        <v>4</v>
      </c>
      <c r="D25" s="84">
        <v>0</v>
      </c>
      <c r="E25" s="85">
        <v>0</v>
      </c>
      <c r="F25" s="83">
        <v>4</v>
      </c>
      <c r="G25" s="83">
        <v>3</v>
      </c>
      <c r="H25" s="84">
        <v>-1</v>
      </c>
      <c r="I25" s="85">
        <v>-0.25</v>
      </c>
    </row>
    <row r="26" spans="1:9" x14ac:dyDescent="0.25">
      <c r="A26" s="82" t="s">
        <v>131</v>
      </c>
      <c r="B26" s="83">
        <v>2</v>
      </c>
      <c r="C26" s="83">
        <v>2</v>
      </c>
      <c r="D26" s="84">
        <v>0</v>
      </c>
      <c r="E26" s="85">
        <v>0</v>
      </c>
      <c r="F26" s="83">
        <v>2</v>
      </c>
      <c r="G26" s="83">
        <v>2</v>
      </c>
      <c r="H26" s="84">
        <v>0</v>
      </c>
      <c r="I26" s="85">
        <v>0</v>
      </c>
    </row>
    <row r="27" spans="1:9" x14ac:dyDescent="0.25">
      <c r="A27" s="82" t="s">
        <v>132</v>
      </c>
      <c r="B27" s="83">
        <v>0</v>
      </c>
      <c r="C27" s="83">
        <v>1</v>
      </c>
      <c r="D27" s="86">
        <v>1</v>
      </c>
      <c r="E27" s="85">
        <v>0</v>
      </c>
      <c r="F27" s="83">
        <v>1</v>
      </c>
      <c r="G27" s="83">
        <v>0</v>
      </c>
      <c r="H27" s="84">
        <v>-1</v>
      </c>
      <c r="I27" s="85">
        <v>-1</v>
      </c>
    </row>
    <row r="28" spans="1:9" x14ac:dyDescent="0.25">
      <c r="A28" s="82" t="s">
        <v>133</v>
      </c>
      <c r="B28" s="83">
        <v>33</v>
      </c>
      <c r="C28" s="83">
        <v>42</v>
      </c>
      <c r="D28" s="86">
        <v>9</v>
      </c>
      <c r="E28" s="87">
        <v>0.27272727272727271</v>
      </c>
      <c r="F28" s="83">
        <v>42</v>
      </c>
      <c r="G28" s="83">
        <v>43</v>
      </c>
      <c r="H28" s="86">
        <v>1</v>
      </c>
      <c r="I28" s="87">
        <v>2.3809523809523808E-2</v>
      </c>
    </row>
    <row r="29" spans="1:9" x14ac:dyDescent="0.25">
      <c r="A29" s="82" t="s">
        <v>134</v>
      </c>
      <c r="B29" s="83">
        <v>1</v>
      </c>
      <c r="C29" s="83">
        <v>4</v>
      </c>
      <c r="D29" s="86">
        <v>3</v>
      </c>
      <c r="E29" s="87">
        <v>3</v>
      </c>
      <c r="F29" s="83">
        <v>4</v>
      </c>
      <c r="G29" s="83">
        <v>0</v>
      </c>
      <c r="H29" s="84">
        <v>-4</v>
      </c>
      <c r="I29" s="85">
        <v>-1</v>
      </c>
    </row>
    <row r="30" spans="1:9" x14ac:dyDescent="0.25">
      <c r="A30" s="82" t="s">
        <v>135</v>
      </c>
      <c r="B30" s="83">
        <v>1</v>
      </c>
      <c r="C30" s="83">
        <v>4</v>
      </c>
      <c r="D30" s="86">
        <v>3</v>
      </c>
      <c r="E30" s="87">
        <v>3</v>
      </c>
      <c r="F30" s="83">
        <v>4</v>
      </c>
      <c r="G30" s="83">
        <v>1</v>
      </c>
      <c r="H30" s="84">
        <v>-3</v>
      </c>
      <c r="I30" s="85">
        <v>-0.75</v>
      </c>
    </row>
    <row r="31" spans="1:9" x14ac:dyDescent="0.25">
      <c r="A31" s="82" t="s">
        <v>136</v>
      </c>
      <c r="B31" s="83">
        <v>2</v>
      </c>
      <c r="C31" s="83">
        <v>0</v>
      </c>
      <c r="D31" s="84">
        <v>-2</v>
      </c>
      <c r="E31" s="85">
        <v>-1</v>
      </c>
      <c r="F31" s="83">
        <v>0</v>
      </c>
      <c r="G31" s="83">
        <v>0</v>
      </c>
      <c r="H31" s="84">
        <v>0</v>
      </c>
      <c r="I31" s="85">
        <v>0</v>
      </c>
    </row>
    <row r="32" spans="1:9" x14ac:dyDescent="0.25">
      <c r="A32" s="82" t="s">
        <v>138</v>
      </c>
      <c r="B32" s="83">
        <v>0</v>
      </c>
      <c r="C32" s="83">
        <v>0</v>
      </c>
      <c r="D32" s="84">
        <v>0</v>
      </c>
      <c r="E32" s="85">
        <v>0</v>
      </c>
      <c r="F32" s="83">
        <v>0</v>
      </c>
      <c r="G32" s="83">
        <v>1</v>
      </c>
      <c r="H32" s="86">
        <v>1</v>
      </c>
      <c r="I32" s="85">
        <v>0</v>
      </c>
    </row>
    <row r="33" spans="1:9" x14ac:dyDescent="0.25">
      <c r="A33" s="82" t="s">
        <v>139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0</v>
      </c>
      <c r="H33" s="84">
        <v>-1</v>
      </c>
      <c r="I33" s="85">
        <v>-1</v>
      </c>
    </row>
    <row r="34" spans="1:9" x14ac:dyDescent="0.25">
      <c r="A34" s="82" t="s">
        <v>143</v>
      </c>
      <c r="B34" s="83">
        <v>2</v>
      </c>
      <c r="C34" s="83">
        <v>0</v>
      </c>
      <c r="D34" s="84">
        <v>-2</v>
      </c>
      <c r="E34" s="85">
        <v>-1</v>
      </c>
      <c r="F34" s="83">
        <v>0</v>
      </c>
      <c r="G34" s="83">
        <v>2</v>
      </c>
      <c r="H34" s="86">
        <v>2</v>
      </c>
      <c r="I34" s="85">
        <v>0</v>
      </c>
    </row>
    <row r="35" spans="1:9" x14ac:dyDescent="0.25">
      <c r="A35" s="82" t="s">
        <v>145</v>
      </c>
      <c r="B35" s="83">
        <v>1</v>
      </c>
      <c r="C35" s="83">
        <v>0</v>
      </c>
      <c r="D35" s="84">
        <v>-1</v>
      </c>
      <c r="E35" s="85">
        <v>-1</v>
      </c>
      <c r="F35" s="83">
        <v>0</v>
      </c>
      <c r="G35" s="83">
        <v>0</v>
      </c>
      <c r="H35" s="84">
        <v>0</v>
      </c>
      <c r="I35" s="85">
        <v>0</v>
      </c>
    </row>
    <row r="36" spans="1:9" x14ac:dyDescent="0.25">
      <c r="A36" s="82" t="s">
        <v>147</v>
      </c>
      <c r="B36" s="83">
        <v>14</v>
      </c>
      <c r="C36" s="83">
        <v>26</v>
      </c>
      <c r="D36" s="86">
        <v>12</v>
      </c>
      <c r="E36" s="87">
        <v>0.8571428571428571</v>
      </c>
      <c r="F36" s="83">
        <v>26</v>
      </c>
      <c r="G36" s="83">
        <v>36</v>
      </c>
      <c r="H36" s="86">
        <v>10</v>
      </c>
      <c r="I36" s="87">
        <v>0.38461538461538464</v>
      </c>
    </row>
    <row r="37" spans="1:9" x14ac:dyDescent="0.25">
      <c r="A37" s="82" t="s">
        <v>152</v>
      </c>
      <c r="B37" s="83">
        <v>44</v>
      </c>
      <c r="C37" s="83">
        <v>41</v>
      </c>
      <c r="D37" s="84">
        <v>-3</v>
      </c>
      <c r="E37" s="85">
        <v>-6.8181818181818177E-2</v>
      </c>
      <c r="F37" s="83">
        <v>41</v>
      </c>
      <c r="G37" s="83">
        <v>89</v>
      </c>
      <c r="H37" s="86">
        <v>48</v>
      </c>
      <c r="I37" s="87">
        <v>1.1707317073170731</v>
      </c>
    </row>
    <row r="38" spans="1:9" x14ac:dyDescent="0.25">
      <c r="A38" s="82" t="s">
        <v>153</v>
      </c>
      <c r="B38" s="83">
        <v>7</v>
      </c>
      <c r="C38" s="83">
        <v>8</v>
      </c>
      <c r="D38" s="86">
        <v>1</v>
      </c>
      <c r="E38" s="87">
        <v>0.14285714285714285</v>
      </c>
      <c r="F38" s="83">
        <v>8</v>
      </c>
      <c r="G38" s="83">
        <v>12</v>
      </c>
      <c r="H38" s="86">
        <v>4</v>
      </c>
      <c r="I38" s="87">
        <v>0.5</v>
      </c>
    </row>
    <row r="39" spans="1:9" x14ac:dyDescent="0.25">
      <c r="A39" s="82" t="s">
        <v>154</v>
      </c>
      <c r="B39" s="83">
        <v>28</v>
      </c>
      <c r="C39" s="83">
        <v>16</v>
      </c>
      <c r="D39" s="84">
        <v>-12</v>
      </c>
      <c r="E39" s="85">
        <v>-0.42857142857142855</v>
      </c>
      <c r="F39" s="83">
        <v>16</v>
      </c>
      <c r="G39" s="83">
        <v>10</v>
      </c>
      <c r="H39" s="84">
        <v>-6</v>
      </c>
      <c r="I39" s="85">
        <v>-0.375</v>
      </c>
    </row>
    <row r="40" spans="1:9" x14ac:dyDescent="0.25">
      <c r="A40" s="82" t="s">
        <v>155</v>
      </c>
      <c r="B40" s="83">
        <v>4</v>
      </c>
      <c r="C40" s="83">
        <v>8</v>
      </c>
      <c r="D40" s="86">
        <v>4</v>
      </c>
      <c r="E40" s="87">
        <v>1</v>
      </c>
      <c r="F40" s="83">
        <v>8</v>
      </c>
      <c r="G40" s="83">
        <v>3</v>
      </c>
      <c r="H40" s="84">
        <v>-5</v>
      </c>
      <c r="I40" s="85">
        <v>-0.625</v>
      </c>
    </row>
    <row r="41" spans="1:9" x14ac:dyDescent="0.25">
      <c r="A41" s="82" t="s">
        <v>157</v>
      </c>
      <c r="B41" s="83">
        <v>0</v>
      </c>
      <c r="C41" s="83">
        <v>2</v>
      </c>
      <c r="D41" s="86">
        <v>2</v>
      </c>
      <c r="E41" s="85">
        <v>0</v>
      </c>
      <c r="F41" s="83">
        <v>2</v>
      </c>
      <c r="G41" s="83">
        <v>0</v>
      </c>
      <c r="H41" s="84">
        <v>-2</v>
      </c>
      <c r="I41" s="85">
        <v>-1</v>
      </c>
    </row>
    <row r="42" spans="1:9" x14ac:dyDescent="0.25">
      <c r="A42" s="82" t="s">
        <v>158</v>
      </c>
      <c r="B42" s="83">
        <v>3</v>
      </c>
      <c r="C42" s="83">
        <v>8</v>
      </c>
      <c r="D42" s="86">
        <v>5</v>
      </c>
      <c r="E42" s="87">
        <v>1.6666666666666667</v>
      </c>
      <c r="F42" s="83">
        <v>8</v>
      </c>
      <c r="G42" s="83">
        <v>2</v>
      </c>
      <c r="H42" s="84">
        <v>-6</v>
      </c>
      <c r="I42" s="85">
        <v>-0.75</v>
      </c>
    </row>
    <row r="43" spans="1:9" x14ac:dyDescent="0.25">
      <c r="A43" s="82" t="s">
        <v>159</v>
      </c>
      <c r="B43" s="83">
        <v>1</v>
      </c>
      <c r="C43" s="83">
        <v>5</v>
      </c>
      <c r="D43" s="86">
        <v>4</v>
      </c>
      <c r="E43" s="87">
        <v>4</v>
      </c>
      <c r="F43" s="83">
        <v>5</v>
      </c>
      <c r="G43" s="83">
        <v>1</v>
      </c>
      <c r="H43" s="84">
        <v>-4</v>
      </c>
      <c r="I43" s="85">
        <v>-0.8</v>
      </c>
    </row>
    <row r="44" spans="1:9" x14ac:dyDescent="0.25">
      <c r="A44" s="82" t="s">
        <v>160</v>
      </c>
      <c r="B44" s="83">
        <v>1</v>
      </c>
      <c r="C44" s="83">
        <v>1</v>
      </c>
      <c r="D44" s="84">
        <v>0</v>
      </c>
      <c r="E44" s="85">
        <v>0</v>
      </c>
      <c r="F44" s="83">
        <v>1</v>
      </c>
      <c r="G44" s="83">
        <v>0</v>
      </c>
      <c r="H44" s="84">
        <v>-1</v>
      </c>
      <c r="I44" s="85">
        <v>-1</v>
      </c>
    </row>
    <row r="45" spans="1:9" x14ac:dyDescent="0.25">
      <c r="A45" s="82" t="s">
        <v>161</v>
      </c>
      <c r="B45" s="83">
        <v>0</v>
      </c>
      <c r="C45" s="83">
        <v>2</v>
      </c>
      <c r="D45" s="86">
        <v>2</v>
      </c>
      <c r="E45" s="85">
        <v>0</v>
      </c>
      <c r="F45" s="83">
        <v>2</v>
      </c>
      <c r="G45" s="83">
        <v>1</v>
      </c>
      <c r="H45" s="84">
        <v>-1</v>
      </c>
      <c r="I45" s="85">
        <v>-0.5</v>
      </c>
    </row>
    <row r="46" spans="1:9" x14ac:dyDescent="0.25">
      <c r="A46" s="82" t="s">
        <v>164</v>
      </c>
      <c r="B46" s="83">
        <v>0</v>
      </c>
      <c r="C46" s="83">
        <v>1</v>
      </c>
      <c r="D46" s="86">
        <v>1</v>
      </c>
      <c r="E46" s="85">
        <v>0</v>
      </c>
      <c r="F46" s="83">
        <v>1</v>
      </c>
      <c r="G46" s="83">
        <v>2</v>
      </c>
      <c r="H46" s="86">
        <v>1</v>
      </c>
      <c r="I46" s="87">
        <v>1</v>
      </c>
    </row>
    <row r="47" spans="1:9" x14ac:dyDescent="0.25">
      <c r="A47" s="82" t="s">
        <v>165</v>
      </c>
      <c r="B47" s="83">
        <v>0</v>
      </c>
      <c r="C47" s="83">
        <v>1</v>
      </c>
      <c r="D47" s="86">
        <v>1</v>
      </c>
      <c r="E47" s="85">
        <v>0</v>
      </c>
      <c r="F47" s="83">
        <v>1</v>
      </c>
      <c r="G47" s="83">
        <v>1</v>
      </c>
      <c r="H47" s="84">
        <v>0</v>
      </c>
      <c r="I47" s="85">
        <v>0</v>
      </c>
    </row>
    <row r="48" spans="1:9" x14ac:dyDescent="0.25">
      <c r="A48" s="82" t="s">
        <v>169</v>
      </c>
      <c r="B48" s="83">
        <v>33</v>
      </c>
      <c r="C48" s="83">
        <v>55</v>
      </c>
      <c r="D48" s="86">
        <v>22</v>
      </c>
      <c r="E48" s="87">
        <v>0.66666666666666663</v>
      </c>
      <c r="F48" s="83">
        <v>55</v>
      </c>
      <c r="G48" s="83">
        <v>38</v>
      </c>
      <c r="H48" s="84">
        <v>-17</v>
      </c>
      <c r="I48" s="85">
        <v>-0.30909090909090908</v>
      </c>
    </row>
    <row r="49" spans="1:9" x14ac:dyDescent="0.25">
      <c r="A49" s="82" t="s">
        <v>170</v>
      </c>
      <c r="B49" s="83">
        <v>4</v>
      </c>
      <c r="C49" s="83">
        <v>14</v>
      </c>
      <c r="D49" s="86">
        <v>10</v>
      </c>
      <c r="E49" s="87">
        <v>2.5</v>
      </c>
      <c r="F49" s="83">
        <v>14</v>
      </c>
      <c r="G49" s="83">
        <v>19</v>
      </c>
      <c r="H49" s="86">
        <v>5</v>
      </c>
      <c r="I49" s="87">
        <v>0.35714285714285715</v>
      </c>
    </row>
    <row r="50" spans="1:9" x14ac:dyDescent="0.25">
      <c r="A50" s="82" t="s">
        <v>171</v>
      </c>
      <c r="B50" s="83">
        <v>1</v>
      </c>
      <c r="C50" s="83">
        <v>1</v>
      </c>
      <c r="D50" s="84">
        <v>0</v>
      </c>
      <c r="E50" s="85">
        <v>0</v>
      </c>
      <c r="F50" s="83">
        <v>1</v>
      </c>
      <c r="G50" s="83">
        <v>5</v>
      </c>
      <c r="H50" s="86">
        <v>4</v>
      </c>
      <c r="I50" s="87">
        <v>4</v>
      </c>
    </row>
    <row r="51" spans="1:9" x14ac:dyDescent="0.25">
      <c r="A51" s="82" t="s">
        <v>172</v>
      </c>
      <c r="B51" s="83">
        <v>4</v>
      </c>
      <c r="C51" s="83">
        <v>2</v>
      </c>
      <c r="D51" s="84">
        <v>-2</v>
      </c>
      <c r="E51" s="85">
        <v>-0.5</v>
      </c>
      <c r="F51" s="83">
        <v>2</v>
      </c>
      <c r="G51" s="83">
        <v>0</v>
      </c>
      <c r="H51" s="84">
        <v>-2</v>
      </c>
      <c r="I51" s="85">
        <v>-1</v>
      </c>
    </row>
    <row r="52" spans="1:9" x14ac:dyDescent="0.25">
      <c r="A52" s="82" t="s">
        <v>173</v>
      </c>
      <c r="B52" s="83">
        <v>0</v>
      </c>
      <c r="C52" s="83">
        <v>1</v>
      </c>
      <c r="D52" s="86">
        <v>1</v>
      </c>
      <c r="E52" s="85">
        <v>0</v>
      </c>
      <c r="F52" s="83">
        <v>1</v>
      </c>
      <c r="G52" s="83">
        <v>0</v>
      </c>
      <c r="H52" s="84">
        <v>-1</v>
      </c>
      <c r="I52" s="85">
        <v>-1</v>
      </c>
    </row>
    <row r="53" spans="1:9" x14ac:dyDescent="0.25">
      <c r="A53" s="82" t="s">
        <v>175</v>
      </c>
      <c r="B53" s="83">
        <v>0</v>
      </c>
      <c r="C53" s="83">
        <v>0</v>
      </c>
      <c r="D53" s="84">
        <v>0</v>
      </c>
      <c r="E53" s="85">
        <v>0</v>
      </c>
      <c r="F53" s="83">
        <v>0</v>
      </c>
      <c r="G53" s="83">
        <v>1</v>
      </c>
      <c r="H53" s="86">
        <v>1</v>
      </c>
      <c r="I53" s="85">
        <v>0</v>
      </c>
    </row>
    <row r="54" spans="1:9" x14ac:dyDescent="0.25">
      <c r="A54" s="82" t="s">
        <v>176</v>
      </c>
      <c r="B54" s="83">
        <v>0</v>
      </c>
      <c r="C54" s="83">
        <v>0</v>
      </c>
      <c r="D54" s="84">
        <v>0</v>
      </c>
      <c r="E54" s="85">
        <v>0</v>
      </c>
      <c r="F54" s="83">
        <v>0</v>
      </c>
      <c r="G54" s="83">
        <v>3</v>
      </c>
      <c r="H54" s="86">
        <v>3</v>
      </c>
      <c r="I54" s="85">
        <v>0</v>
      </c>
    </row>
    <row r="55" spans="1:9" x14ac:dyDescent="0.25">
      <c r="A55" s="82" t="s">
        <v>177</v>
      </c>
      <c r="B55" s="83">
        <v>0</v>
      </c>
      <c r="C55" s="83">
        <v>0</v>
      </c>
      <c r="D55" s="84">
        <v>0</v>
      </c>
      <c r="E55" s="85">
        <v>0</v>
      </c>
      <c r="F55" s="83">
        <v>0</v>
      </c>
      <c r="G55" s="83">
        <v>2</v>
      </c>
      <c r="H55" s="86">
        <v>2</v>
      </c>
      <c r="I55" s="85">
        <v>0</v>
      </c>
    </row>
    <row r="56" spans="1:9" x14ac:dyDescent="0.25">
      <c r="A56" s="82" t="s">
        <v>178</v>
      </c>
      <c r="B56" s="83">
        <v>0</v>
      </c>
      <c r="C56" s="83">
        <v>2</v>
      </c>
      <c r="D56" s="86">
        <v>2</v>
      </c>
      <c r="E56" s="85">
        <v>0</v>
      </c>
      <c r="F56" s="83">
        <v>2</v>
      </c>
      <c r="G56" s="83">
        <v>0</v>
      </c>
      <c r="H56" s="84">
        <v>-2</v>
      </c>
      <c r="I56" s="85">
        <v>-1</v>
      </c>
    </row>
    <row r="57" spans="1:9" x14ac:dyDescent="0.25">
      <c r="A57" s="82" t="s">
        <v>179</v>
      </c>
      <c r="B57" s="83">
        <v>0</v>
      </c>
      <c r="C57" s="83">
        <v>4</v>
      </c>
      <c r="D57" s="86">
        <v>4</v>
      </c>
      <c r="E57" s="85">
        <v>0</v>
      </c>
      <c r="F57" s="83">
        <v>4</v>
      </c>
      <c r="G57" s="83">
        <v>14</v>
      </c>
      <c r="H57" s="86">
        <v>10</v>
      </c>
      <c r="I57" s="87">
        <v>2.5</v>
      </c>
    </row>
    <row r="58" spans="1:9" x14ac:dyDescent="0.25">
      <c r="A58" s="82" t="s">
        <v>180</v>
      </c>
      <c r="B58" s="83">
        <v>2</v>
      </c>
      <c r="C58" s="83">
        <v>0</v>
      </c>
      <c r="D58" s="84">
        <v>-2</v>
      </c>
      <c r="E58" s="85">
        <v>-1</v>
      </c>
      <c r="F58" s="83">
        <v>0</v>
      </c>
      <c r="G58" s="83">
        <v>0</v>
      </c>
      <c r="H58" s="84">
        <v>0</v>
      </c>
      <c r="I58" s="85">
        <v>0</v>
      </c>
    </row>
    <row r="59" spans="1:9" x14ac:dyDescent="0.25">
      <c r="A59" s="82" t="s">
        <v>183</v>
      </c>
      <c r="B59" s="83">
        <v>1</v>
      </c>
      <c r="C59" s="83">
        <v>0</v>
      </c>
      <c r="D59" s="84">
        <v>-1</v>
      </c>
      <c r="E59" s="85">
        <v>-1</v>
      </c>
      <c r="F59" s="83">
        <v>0</v>
      </c>
      <c r="G59" s="83">
        <v>0</v>
      </c>
      <c r="H59" s="84">
        <v>0</v>
      </c>
      <c r="I59" s="85">
        <v>0</v>
      </c>
    </row>
    <row r="60" spans="1:9" x14ac:dyDescent="0.25">
      <c r="A60" s="82" t="s">
        <v>184</v>
      </c>
      <c r="B60" s="83">
        <v>0</v>
      </c>
      <c r="C60" s="83">
        <v>2</v>
      </c>
      <c r="D60" s="86">
        <v>2</v>
      </c>
      <c r="E60" s="85">
        <v>0</v>
      </c>
      <c r="F60" s="83">
        <v>2</v>
      </c>
      <c r="G60" s="83">
        <v>1</v>
      </c>
      <c r="H60" s="84">
        <v>-1</v>
      </c>
      <c r="I60" s="85">
        <v>-0.5</v>
      </c>
    </row>
    <row r="61" spans="1:9" x14ac:dyDescent="0.25">
      <c r="A61" s="82" t="s">
        <v>185</v>
      </c>
      <c r="B61" s="83">
        <v>3</v>
      </c>
      <c r="C61" s="83">
        <v>2</v>
      </c>
      <c r="D61" s="84">
        <v>-1</v>
      </c>
      <c r="E61" s="85">
        <v>-0.33333333333333331</v>
      </c>
      <c r="F61" s="83">
        <v>2</v>
      </c>
      <c r="G61" s="83">
        <v>1</v>
      </c>
      <c r="H61" s="84">
        <v>-1</v>
      </c>
      <c r="I61" s="85">
        <v>-0.5</v>
      </c>
    </row>
    <row r="62" spans="1:9" x14ac:dyDescent="0.25">
      <c r="A62" s="82" t="s">
        <v>187</v>
      </c>
      <c r="B62" s="83">
        <v>2</v>
      </c>
      <c r="C62" s="83">
        <v>5</v>
      </c>
      <c r="D62" s="86">
        <v>3</v>
      </c>
      <c r="E62" s="87">
        <v>1.5</v>
      </c>
      <c r="F62" s="83">
        <v>5</v>
      </c>
      <c r="G62" s="83">
        <v>2</v>
      </c>
      <c r="H62" s="84">
        <v>-3</v>
      </c>
      <c r="I62" s="85">
        <v>-0.6</v>
      </c>
    </row>
    <row r="63" spans="1:9" x14ac:dyDescent="0.25">
      <c r="A63" s="82" t="s">
        <v>189</v>
      </c>
      <c r="B63" s="83">
        <v>0</v>
      </c>
      <c r="C63" s="83">
        <v>0</v>
      </c>
      <c r="D63" s="84">
        <v>0</v>
      </c>
      <c r="E63" s="85">
        <v>0</v>
      </c>
      <c r="F63" s="83">
        <v>0</v>
      </c>
      <c r="G63" s="83">
        <v>1</v>
      </c>
      <c r="H63" s="86">
        <v>1</v>
      </c>
      <c r="I63" s="85">
        <v>0</v>
      </c>
    </row>
    <row r="64" spans="1:9" x14ac:dyDescent="0.25">
      <c r="A64" s="82" t="s">
        <v>190</v>
      </c>
      <c r="B64" s="83">
        <v>0</v>
      </c>
      <c r="C64" s="83">
        <v>2</v>
      </c>
      <c r="D64" s="86">
        <v>2</v>
      </c>
      <c r="E64" s="85">
        <v>0</v>
      </c>
      <c r="F64" s="83">
        <v>2</v>
      </c>
      <c r="G64" s="83">
        <v>5</v>
      </c>
      <c r="H64" s="86">
        <v>3</v>
      </c>
      <c r="I64" s="87">
        <v>1.5</v>
      </c>
    </row>
    <row r="65" spans="1:9" x14ac:dyDescent="0.25">
      <c r="A65" s="82" t="s">
        <v>192</v>
      </c>
      <c r="B65" s="83">
        <v>0</v>
      </c>
      <c r="C65" s="83">
        <v>3</v>
      </c>
      <c r="D65" s="86">
        <v>3</v>
      </c>
      <c r="E65" s="85">
        <v>0</v>
      </c>
      <c r="F65" s="83">
        <v>3</v>
      </c>
      <c r="G65" s="83">
        <v>0</v>
      </c>
      <c r="H65" s="84">
        <v>-3</v>
      </c>
      <c r="I65" s="85">
        <v>-1</v>
      </c>
    </row>
    <row r="66" spans="1:9" x14ac:dyDescent="0.25">
      <c r="A66" s="82" t="s">
        <v>194</v>
      </c>
      <c r="B66" s="83">
        <v>0</v>
      </c>
      <c r="C66" s="83">
        <v>5</v>
      </c>
      <c r="D66" s="86">
        <v>5</v>
      </c>
      <c r="E66" s="85">
        <v>0</v>
      </c>
      <c r="F66" s="83">
        <v>5</v>
      </c>
      <c r="G66" s="83">
        <v>0</v>
      </c>
      <c r="H66" s="84">
        <v>-5</v>
      </c>
      <c r="I66" s="85">
        <v>-1</v>
      </c>
    </row>
    <row r="67" spans="1:9" x14ac:dyDescent="0.25">
      <c r="A67" s="82" t="s">
        <v>198</v>
      </c>
      <c r="B67" s="83">
        <v>0</v>
      </c>
      <c r="C67" s="83">
        <v>0</v>
      </c>
      <c r="D67" s="84">
        <v>0</v>
      </c>
      <c r="E67" s="85">
        <v>0</v>
      </c>
      <c r="F67" s="83">
        <v>0</v>
      </c>
      <c r="G67" s="83">
        <v>2</v>
      </c>
      <c r="H67" s="86">
        <v>2</v>
      </c>
      <c r="I67" s="85">
        <v>0</v>
      </c>
    </row>
    <row r="68" spans="1:9" x14ac:dyDescent="0.25">
      <c r="A68" s="82" t="s">
        <v>199</v>
      </c>
      <c r="B68" s="83">
        <v>0</v>
      </c>
      <c r="C68" s="83">
        <v>0</v>
      </c>
      <c r="D68" s="84">
        <v>0</v>
      </c>
      <c r="E68" s="85">
        <v>0</v>
      </c>
      <c r="F68" s="83">
        <v>0</v>
      </c>
      <c r="G68" s="83">
        <v>1</v>
      </c>
      <c r="H68" s="86">
        <v>1</v>
      </c>
      <c r="I68" s="85">
        <v>0</v>
      </c>
    </row>
    <row r="69" spans="1:9" x14ac:dyDescent="0.25">
      <c r="A69" s="82" t="s">
        <v>201</v>
      </c>
      <c r="B69" s="83">
        <v>4</v>
      </c>
      <c r="C69" s="83">
        <v>3</v>
      </c>
      <c r="D69" s="84">
        <v>-1</v>
      </c>
      <c r="E69" s="85">
        <v>-0.25</v>
      </c>
      <c r="F69" s="83">
        <v>3</v>
      </c>
      <c r="G69" s="83">
        <v>2</v>
      </c>
      <c r="H69" s="84">
        <v>-1</v>
      </c>
      <c r="I69" s="85">
        <v>-0.33333333333333331</v>
      </c>
    </row>
    <row r="70" spans="1:9" x14ac:dyDescent="0.25">
      <c r="A70" s="82" t="s">
        <v>202</v>
      </c>
      <c r="B70" s="83">
        <v>1</v>
      </c>
      <c r="C70" s="83">
        <v>0</v>
      </c>
      <c r="D70" s="84">
        <v>-1</v>
      </c>
      <c r="E70" s="85">
        <v>-1</v>
      </c>
      <c r="F70" s="83">
        <v>0</v>
      </c>
      <c r="G70" s="83">
        <v>0</v>
      </c>
      <c r="H70" s="84">
        <v>0</v>
      </c>
      <c r="I70" s="85">
        <v>0</v>
      </c>
    </row>
    <row r="71" spans="1:9" x14ac:dyDescent="0.25">
      <c r="A71" s="82" t="s">
        <v>203</v>
      </c>
      <c r="B71" s="83">
        <v>0</v>
      </c>
      <c r="C71" s="83">
        <v>0</v>
      </c>
      <c r="D71" s="84">
        <v>0</v>
      </c>
      <c r="E71" s="85">
        <v>0</v>
      </c>
      <c r="F71" s="83">
        <v>0</v>
      </c>
      <c r="G71" s="83">
        <v>2</v>
      </c>
      <c r="H71" s="86">
        <v>2</v>
      </c>
      <c r="I71" s="85">
        <v>0</v>
      </c>
    </row>
    <row r="72" spans="1:9" x14ac:dyDescent="0.25">
      <c r="A72" s="82" t="s">
        <v>204</v>
      </c>
      <c r="B72" s="83">
        <v>1</v>
      </c>
      <c r="C72" s="83">
        <v>0</v>
      </c>
      <c r="D72" s="84">
        <v>-1</v>
      </c>
      <c r="E72" s="85">
        <v>-1</v>
      </c>
      <c r="F72" s="83">
        <v>0</v>
      </c>
      <c r="G72" s="83">
        <v>0</v>
      </c>
      <c r="H72" s="84">
        <v>0</v>
      </c>
      <c r="I72" s="85">
        <v>0</v>
      </c>
    </row>
    <row r="73" spans="1:9" x14ac:dyDescent="0.25">
      <c r="A73" s="82" t="s">
        <v>205</v>
      </c>
      <c r="B73" s="83">
        <v>1</v>
      </c>
      <c r="C73" s="83">
        <v>1</v>
      </c>
      <c r="D73" s="84">
        <v>0</v>
      </c>
      <c r="E73" s="85">
        <v>0</v>
      </c>
      <c r="F73" s="83">
        <v>1</v>
      </c>
      <c r="G73" s="83">
        <v>0</v>
      </c>
      <c r="H73" s="84">
        <v>-1</v>
      </c>
      <c r="I73" s="85">
        <v>-1</v>
      </c>
    </row>
    <row r="74" spans="1:9" x14ac:dyDescent="0.25">
      <c r="A74" s="82" t="s">
        <v>207</v>
      </c>
      <c r="B74" s="83">
        <v>2</v>
      </c>
      <c r="C74" s="83">
        <v>3</v>
      </c>
      <c r="D74" s="86">
        <v>1</v>
      </c>
      <c r="E74" s="87">
        <v>0.5</v>
      </c>
      <c r="F74" s="83">
        <v>3</v>
      </c>
      <c r="G74" s="83">
        <v>2</v>
      </c>
      <c r="H74" s="84">
        <v>-1</v>
      </c>
      <c r="I74" s="85">
        <v>-0.33333333333333331</v>
      </c>
    </row>
    <row r="75" spans="1:9" x14ac:dyDescent="0.25">
      <c r="A75" s="82" t="s">
        <v>209</v>
      </c>
      <c r="B75" s="83">
        <v>1</v>
      </c>
      <c r="C75" s="83">
        <v>0</v>
      </c>
      <c r="D75" s="84">
        <v>-1</v>
      </c>
      <c r="E75" s="85">
        <v>-1</v>
      </c>
      <c r="F75" s="83">
        <v>0</v>
      </c>
      <c r="G75" s="83">
        <v>0</v>
      </c>
      <c r="H75" s="84">
        <v>0</v>
      </c>
      <c r="I75" s="85">
        <v>0</v>
      </c>
    </row>
    <row r="76" spans="1:9" x14ac:dyDescent="0.25">
      <c r="A76" s="82" t="s">
        <v>211</v>
      </c>
      <c r="B76" s="83">
        <v>1</v>
      </c>
      <c r="C76" s="83">
        <v>0</v>
      </c>
      <c r="D76" s="84">
        <v>-1</v>
      </c>
      <c r="E76" s="85">
        <v>-1</v>
      </c>
      <c r="F76" s="83">
        <v>0</v>
      </c>
      <c r="G76" s="83">
        <v>0</v>
      </c>
      <c r="H76" s="84">
        <v>0</v>
      </c>
      <c r="I76" s="85">
        <v>0</v>
      </c>
    </row>
    <row r="77" spans="1:9" x14ac:dyDescent="0.25">
      <c r="A77" s="82" t="s">
        <v>212</v>
      </c>
      <c r="B77" s="83">
        <v>1</v>
      </c>
      <c r="C77" s="83">
        <v>0</v>
      </c>
      <c r="D77" s="84">
        <v>-1</v>
      </c>
      <c r="E77" s="85">
        <v>-1</v>
      </c>
      <c r="F77" s="83">
        <v>0</v>
      </c>
      <c r="G77" s="83">
        <v>0</v>
      </c>
      <c r="H77" s="84">
        <v>0</v>
      </c>
      <c r="I77" s="85">
        <v>0</v>
      </c>
    </row>
    <row r="78" spans="1:9" x14ac:dyDescent="0.25">
      <c r="A78" s="82" t="s">
        <v>213</v>
      </c>
      <c r="B78" s="83">
        <v>2</v>
      </c>
      <c r="C78" s="83">
        <v>3</v>
      </c>
      <c r="D78" s="86">
        <v>1</v>
      </c>
      <c r="E78" s="87">
        <v>0.5</v>
      </c>
      <c r="F78" s="83">
        <v>3</v>
      </c>
      <c r="G78" s="83">
        <v>4</v>
      </c>
      <c r="H78" s="86">
        <v>1</v>
      </c>
      <c r="I78" s="87">
        <v>0.33333333333333331</v>
      </c>
    </row>
    <row r="79" spans="1:9" x14ac:dyDescent="0.25">
      <c r="A79" s="82" t="s">
        <v>214</v>
      </c>
      <c r="B79" s="83">
        <v>4</v>
      </c>
      <c r="C79" s="83">
        <v>5</v>
      </c>
      <c r="D79" s="86">
        <v>1</v>
      </c>
      <c r="E79" s="87">
        <v>0.25</v>
      </c>
      <c r="F79" s="83">
        <v>5</v>
      </c>
      <c r="G79" s="83">
        <v>1</v>
      </c>
      <c r="H79" s="84">
        <v>-4</v>
      </c>
      <c r="I79" s="85">
        <v>-0.8</v>
      </c>
    </row>
    <row r="80" spans="1:9" x14ac:dyDescent="0.25">
      <c r="A80" s="82" t="s">
        <v>215</v>
      </c>
      <c r="B80" s="83">
        <v>3</v>
      </c>
      <c r="C80" s="83">
        <v>45</v>
      </c>
      <c r="D80" s="86">
        <v>42</v>
      </c>
      <c r="E80" s="87">
        <v>14</v>
      </c>
      <c r="F80" s="83">
        <v>45</v>
      </c>
      <c r="G80" s="83">
        <v>34</v>
      </c>
      <c r="H80" s="84">
        <v>-11</v>
      </c>
      <c r="I80" s="85">
        <v>-0.24444444444444444</v>
      </c>
    </row>
    <row r="81" spans="1:9" x14ac:dyDescent="0.25">
      <c r="A81" s="82" t="s">
        <v>216</v>
      </c>
      <c r="B81" s="83">
        <v>4</v>
      </c>
      <c r="C81" s="83">
        <v>1</v>
      </c>
      <c r="D81" s="84">
        <v>-3</v>
      </c>
      <c r="E81" s="85">
        <v>-0.75</v>
      </c>
      <c r="F81" s="83">
        <v>1</v>
      </c>
      <c r="G81" s="83">
        <v>7</v>
      </c>
      <c r="H81" s="86">
        <v>6</v>
      </c>
      <c r="I81" s="87">
        <v>6</v>
      </c>
    </row>
    <row r="82" spans="1:9" x14ac:dyDescent="0.25">
      <c r="A82" s="82" t="s">
        <v>217</v>
      </c>
      <c r="B82" s="83">
        <v>1</v>
      </c>
      <c r="C82" s="83">
        <v>0</v>
      </c>
      <c r="D82" s="84">
        <v>-1</v>
      </c>
      <c r="E82" s="85">
        <v>-1</v>
      </c>
      <c r="F82" s="83">
        <v>0</v>
      </c>
      <c r="G82" s="83">
        <v>0</v>
      </c>
      <c r="H82" s="84">
        <v>0</v>
      </c>
      <c r="I82" s="85">
        <v>0</v>
      </c>
    </row>
    <row r="83" spans="1:9" x14ac:dyDescent="0.25">
      <c r="A83" s="82" t="s">
        <v>218</v>
      </c>
      <c r="B83" s="83">
        <v>3</v>
      </c>
      <c r="C83" s="83">
        <v>0</v>
      </c>
      <c r="D83" s="84">
        <v>-3</v>
      </c>
      <c r="E83" s="85">
        <v>-1</v>
      </c>
      <c r="F83" s="83">
        <v>0</v>
      </c>
      <c r="G83" s="83">
        <v>0</v>
      </c>
      <c r="H83" s="84">
        <v>0</v>
      </c>
      <c r="I83" s="85">
        <v>0</v>
      </c>
    </row>
    <row r="84" spans="1:9" x14ac:dyDescent="0.25">
      <c r="A84" s="82" t="s">
        <v>219</v>
      </c>
      <c r="B84" s="83">
        <v>0</v>
      </c>
      <c r="C84" s="83">
        <v>0</v>
      </c>
      <c r="D84" s="84">
        <v>0</v>
      </c>
      <c r="E84" s="85">
        <v>0</v>
      </c>
      <c r="F84" s="83">
        <v>0</v>
      </c>
      <c r="G84" s="83">
        <v>2</v>
      </c>
      <c r="H84" s="86">
        <v>2</v>
      </c>
      <c r="I84" s="85">
        <v>0</v>
      </c>
    </row>
    <row r="85" spans="1:9" x14ac:dyDescent="0.25">
      <c r="A85" s="82" t="s">
        <v>220</v>
      </c>
      <c r="B85" s="83">
        <v>1</v>
      </c>
      <c r="C85" s="83">
        <v>0</v>
      </c>
      <c r="D85" s="84">
        <v>-1</v>
      </c>
      <c r="E85" s="85">
        <v>-1</v>
      </c>
      <c r="F85" s="83">
        <v>0</v>
      </c>
      <c r="G85" s="83">
        <v>0</v>
      </c>
      <c r="H85" s="84">
        <v>0</v>
      </c>
      <c r="I85" s="85">
        <v>0</v>
      </c>
    </row>
    <row r="86" spans="1:9" x14ac:dyDescent="0.25">
      <c r="A86" s="82" t="s">
        <v>221</v>
      </c>
      <c r="B86" s="83">
        <v>5</v>
      </c>
      <c r="C86" s="83">
        <v>5</v>
      </c>
      <c r="D86" s="84">
        <v>0</v>
      </c>
      <c r="E86" s="85">
        <v>0</v>
      </c>
      <c r="F86" s="83">
        <v>5</v>
      </c>
      <c r="G86" s="83">
        <v>4</v>
      </c>
      <c r="H86" s="84">
        <v>-1</v>
      </c>
      <c r="I86" s="85">
        <v>-0.2</v>
      </c>
    </row>
    <row r="87" spans="1:9" x14ac:dyDescent="0.25">
      <c r="A87" s="82" t="s">
        <v>224</v>
      </c>
      <c r="B87" s="83">
        <v>0</v>
      </c>
      <c r="C87" s="83">
        <v>1</v>
      </c>
      <c r="D87" s="86">
        <v>1</v>
      </c>
      <c r="E87" s="85">
        <v>0</v>
      </c>
      <c r="F87" s="83">
        <v>1</v>
      </c>
      <c r="G87" s="83">
        <v>0</v>
      </c>
      <c r="H87" s="84">
        <v>-1</v>
      </c>
      <c r="I87" s="85">
        <v>-1</v>
      </c>
    </row>
    <row r="88" spans="1:9" x14ac:dyDescent="0.25">
      <c r="A88" s="82" t="s">
        <v>228</v>
      </c>
      <c r="B88" s="83">
        <v>0</v>
      </c>
      <c r="C88" s="83">
        <v>0</v>
      </c>
      <c r="D88" s="84">
        <v>0</v>
      </c>
      <c r="E88" s="85">
        <v>0</v>
      </c>
      <c r="F88" s="83">
        <v>0</v>
      </c>
      <c r="G88" s="83">
        <v>1</v>
      </c>
      <c r="H88" s="86">
        <v>1</v>
      </c>
      <c r="I88" s="85">
        <v>0</v>
      </c>
    </row>
    <row r="89" spans="1:9" x14ac:dyDescent="0.25">
      <c r="A89" s="82" t="s">
        <v>229</v>
      </c>
      <c r="B89" s="83">
        <v>0</v>
      </c>
      <c r="C89" s="83">
        <v>1</v>
      </c>
      <c r="D89" s="86">
        <v>1</v>
      </c>
      <c r="E89" s="85">
        <v>0</v>
      </c>
      <c r="F89" s="83">
        <v>1</v>
      </c>
      <c r="G89" s="83">
        <v>0</v>
      </c>
      <c r="H89" s="84">
        <v>-1</v>
      </c>
      <c r="I89" s="85">
        <v>-1</v>
      </c>
    </row>
    <row r="90" spans="1:9" x14ac:dyDescent="0.25">
      <c r="A90" s="82" t="s">
        <v>350</v>
      </c>
      <c r="B90" s="83">
        <v>1</v>
      </c>
      <c r="C90" s="83">
        <v>0</v>
      </c>
      <c r="D90" s="84">
        <v>-1</v>
      </c>
      <c r="E90" s="85">
        <v>-1</v>
      </c>
      <c r="F90" s="83">
        <v>0</v>
      </c>
      <c r="G90" s="83">
        <v>0</v>
      </c>
      <c r="H90" s="84">
        <v>0</v>
      </c>
      <c r="I90" s="85">
        <v>0</v>
      </c>
    </row>
    <row r="91" spans="1:9" x14ac:dyDescent="0.25">
      <c r="A91" s="82" t="s">
        <v>232</v>
      </c>
      <c r="B91" s="83">
        <v>0</v>
      </c>
      <c r="C91" s="83">
        <v>2</v>
      </c>
      <c r="D91" s="86">
        <v>2</v>
      </c>
      <c r="E91" s="85">
        <v>0</v>
      </c>
      <c r="F91" s="83">
        <v>2</v>
      </c>
      <c r="G91" s="83">
        <v>2</v>
      </c>
      <c r="H91" s="84">
        <v>0</v>
      </c>
      <c r="I91" s="85">
        <v>0</v>
      </c>
    </row>
    <row r="92" spans="1:9" x14ac:dyDescent="0.25">
      <c r="A92" s="82" t="s">
        <v>233</v>
      </c>
      <c r="B92" s="83">
        <v>0</v>
      </c>
      <c r="C92" s="83">
        <v>1</v>
      </c>
      <c r="D92" s="86">
        <v>1</v>
      </c>
      <c r="E92" s="85">
        <v>0</v>
      </c>
      <c r="F92" s="83">
        <v>1</v>
      </c>
      <c r="G92" s="83">
        <v>0</v>
      </c>
      <c r="H92" s="84">
        <v>-1</v>
      </c>
      <c r="I92" s="85">
        <v>-1</v>
      </c>
    </row>
    <row r="93" spans="1:9" x14ac:dyDescent="0.25">
      <c r="A93" s="82" t="s">
        <v>235</v>
      </c>
      <c r="B93" s="83">
        <v>1</v>
      </c>
      <c r="C93" s="83">
        <v>0</v>
      </c>
      <c r="D93" s="84">
        <v>-1</v>
      </c>
      <c r="E93" s="85">
        <v>-1</v>
      </c>
      <c r="F93" s="83">
        <v>0</v>
      </c>
      <c r="G93" s="83">
        <v>0</v>
      </c>
      <c r="H93" s="84">
        <v>0</v>
      </c>
      <c r="I93" s="85">
        <v>0</v>
      </c>
    </row>
    <row r="94" spans="1:9" x14ac:dyDescent="0.25">
      <c r="A94" s="82" t="s">
        <v>239</v>
      </c>
      <c r="B94" s="83">
        <v>0</v>
      </c>
      <c r="C94" s="83">
        <v>1</v>
      </c>
      <c r="D94" s="86">
        <v>1</v>
      </c>
      <c r="E94" s="85">
        <v>0</v>
      </c>
      <c r="F94" s="83">
        <v>1</v>
      </c>
      <c r="G94" s="83">
        <v>0</v>
      </c>
      <c r="H94" s="84">
        <v>-1</v>
      </c>
      <c r="I94" s="85">
        <v>-1</v>
      </c>
    </row>
    <row r="95" spans="1:9" x14ac:dyDescent="0.25">
      <c r="A95" s="82" t="s">
        <v>243</v>
      </c>
      <c r="B95" s="83">
        <v>3</v>
      </c>
      <c r="C95" s="83">
        <v>1</v>
      </c>
      <c r="D95" s="84">
        <v>-2</v>
      </c>
      <c r="E95" s="85">
        <v>-0.66666666666666663</v>
      </c>
      <c r="F95" s="83">
        <v>1</v>
      </c>
      <c r="G95" s="83">
        <v>2</v>
      </c>
      <c r="H95" s="86">
        <v>1</v>
      </c>
      <c r="I95" s="87">
        <v>1</v>
      </c>
    </row>
    <row r="96" spans="1:9" x14ac:dyDescent="0.25">
      <c r="A96" s="82" t="s">
        <v>244</v>
      </c>
      <c r="B96" s="83">
        <v>1</v>
      </c>
      <c r="C96" s="83">
        <v>0</v>
      </c>
      <c r="D96" s="84">
        <v>-1</v>
      </c>
      <c r="E96" s="85">
        <v>-1</v>
      </c>
      <c r="F96" s="83">
        <v>0</v>
      </c>
      <c r="G96" s="83">
        <v>0</v>
      </c>
      <c r="H96" s="84">
        <v>0</v>
      </c>
      <c r="I96" s="85">
        <v>0</v>
      </c>
    </row>
    <row r="97" spans="1:9" x14ac:dyDescent="0.25">
      <c r="A97" s="82" t="s">
        <v>246</v>
      </c>
      <c r="B97" s="83">
        <v>1</v>
      </c>
      <c r="C97" s="83">
        <v>2</v>
      </c>
      <c r="D97" s="86">
        <v>1</v>
      </c>
      <c r="E97" s="87">
        <v>1</v>
      </c>
      <c r="F97" s="83">
        <v>2</v>
      </c>
      <c r="G97" s="83">
        <v>24</v>
      </c>
      <c r="H97" s="86">
        <v>22</v>
      </c>
      <c r="I97" s="87">
        <v>11</v>
      </c>
    </row>
    <row r="98" spans="1:9" x14ac:dyDescent="0.25">
      <c r="A98" s="82" t="s">
        <v>248</v>
      </c>
      <c r="B98" s="83">
        <v>5</v>
      </c>
      <c r="C98" s="83">
        <v>6</v>
      </c>
      <c r="D98" s="86">
        <v>1</v>
      </c>
      <c r="E98" s="87">
        <v>0.2</v>
      </c>
      <c r="F98" s="83">
        <v>6</v>
      </c>
      <c r="G98" s="83">
        <v>4</v>
      </c>
      <c r="H98" s="84">
        <v>-2</v>
      </c>
      <c r="I98" s="85">
        <v>-0.33333333333333331</v>
      </c>
    </row>
    <row r="99" spans="1:9" x14ac:dyDescent="0.25">
      <c r="A99" s="82" t="s">
        <v>249</v>
      </c>
      <c r="B99" s="83">
        <v>1</v>
      </c>
      <c r="C99" s="83">
        <v>1</v>
      </c>
      <c r="D99" s="84">
        <v>0</v>
      </c>
      <c r="E99" s="85">
        <v>0</v>
      </c>
      <c r="F99" s="83">
        <v>1</v>
      </c>
      <c r="G99" s="83">
        <v>0</v>
      </c>
      <c r="H99" s="84">
        <v>-1</v>
      </c>
      <c r="I99" s="85">
        <v>-1</v>
      </c>
    </row>
    <row r="100" spans="1:9" x14ac:dyDescent="0.25">
      <c r="A100" s="82" t="s">
        <v>250</v>
      </c>
      <c r="B100" s="83">
        <v>2</v>
      </c>
      <c r="C100" s="83">
        <v>0</v>
      </c>
      <c r="D100" s="84">
        <v>-2</v>
      </c>
      <c r="E100" s="85">
        <v>-1</v>
      </c>
      <c r="F100" s="83">
        <v>0</v>
      </c>
      <c r="G100" s="83">
        <v>0</v>
      </c>
      <c r="H100" s="84">
        <v>0</v>
      </c>
      <c r="I100" s="85">
        <v>0</v>
      </c>
    </row>
    <row r="101" spans="1:9" x14ac:dyDescent="0.25">
      <c r="A101" s="82" t="s">
        <v>251</v>
      </c>
      <c r="B101" s="83">
        <v>0</v>
      </c>
      <c r="C101" s="83">
        <v>1</v>
      </c>
      <c r="D101" s="86">
        <v>1</v>
      </c>
      <c r="E101" s="85">
        <v>0</v>
      </c>
      <c r="F101" s="83">
        <v>1</v>
      </c>
      <c r="G101" s="83">
        <v>6</v>
      </c>
      <c r="H101" s="86">
        <v>5</v>
      </c>
      <c r="I101" s="87">
        <v>5</v>
      </c>
    </row>
    <row r="102" spans="1:9" x14ac:dyDescent="0.25">
      <c r="A102" s="82" t="s">
        <v>252</v>
      </c>
      <c r="B102" s="83">
        <v>0</v>
      </c>
      <c r="C102" s="83">
        <v>0</v>
      </c>
      <c r="D102" s="84">
        <v>0</v>
      </c>
      <c r="E102" s="85">
        <v>0</v>
      </c>
      <c r="F102" s="83">
        <v>0</v>
      </c>
      <c r="G102" s="83">
        <v>1</v>
      </c>
      <c r="H102" s="86">
        <v>1</v>
      </c>
      <c r="I102" s="85">
        <v>0</v>
      </c>
    </row>
    <row r="103" spans="1:9" x14ac:dyDescent="0.25">
      <c r="A103" s="82" t="s">
        <v>254</v>
      </c>
      <c r="B103" s="83">
        <v>0</v>
      </c>
      <c r="C103" s="83">
        <v>8</v>
      </c>
      <c r="D103" s="86">
        <v>8</v>
      </c>
      <c r="E103" s="85">
        <v>0</v>
      </c>
      <c r="F103" s="83">
        <v>8</v>
      </c>
      <c r="G103" s="83">
        <v>3</v>
      </c>
      <c r="H103" s="84">
        <v>-5</v>
      </c>
      <c r="I103" s="85">
        <v>-0.625</v>
      </c>
    </row>
    <row r="104" spans="1:9" x14ac:dyDescent="0.25">
      <c r="A104" s="82" t="s">
        <v>259</v>
      </c>
      <c r="B104" s="83">
        <v>4</v>
      </c>
      <c r="C104" s="83">
        <v>7</v>
      </c>
      <c r="D104" s="86">
        <v>3</v>
      </c>
      <c r="E104" s="87">
        <v>0.75</v>
      </c>
      <c r="F104" s="83">
        <v>7</v>
      </c>
      <c r="G104" s="83">
        <v>2</v>
      </c>
      <c r="H104" s="84">
        <v>-5</v>
      </c>
      <c r="I104" s="85">
        <v>-0.7142857142857143</v>
      </c>
    </row>
    <row r="105" spans="1:9" x14ac:dyDescent="0.25">
      <c r="A105" s="82" t="s">
        <v>266</v>
      </c>
      <c r="B105" s="83">
        <v>17</v>
      </c>
      <c r="C105" s="83">
        <v>23</v>
      </c>
      <c r="D105" s="86">
        <v>6</v>
      </c>
      <c r="E105" s="87">
        <v>0.35294117647058826</v>
      </c>
      <c r="F105" s="83">
        <v>23</v>
      </c>
      <c r="G105" s="83">
        <v>10</v>
      </c>
      <c r="H105" s="84">
        <v>-13</v>
      </c>
      <c r="I105" s="85">
        <v>-0.56521739130434778</v>
      </c>
    </row>
    <row r="106" spans="1:9" x14ac:dyDescent="0.25">
      <c r="A106" s="82" t="s">
        <v>268</v>
      </c>
      <c r="B106" s="83">
        <v>21</v>
      </c>
      <c r="C106" s="83">
        <v>20</v>
      </c>
      <c r="D106" s="84">
        <v>-1</v>
      </c>
      <c r="E106" s="85">
        <v>-4.7619047619047616E-2</v>
      </c>
      <c r="F106" s="83">
        <v>20</v>
      </c>
      <c r="G106" s="83">
        <v>23</v>
      </c>
      <c r="H106" s="86">
        <v>3</v>
      </c>
      <c r="I106" s="87">
        <v>0.15</v>
      </c>
    </row>
    <row r="107" spans="1:9" x14ac:dyDescent="0.25">
      <c r="A107" s="82" t="s">
        <v>269</v>
      </c>
      <c r="B107" s="83">
        <v>1</v>
      </c>
      <c r="C107" s="83">
        <v>1</v>
      </c>
      <c r="D107" s="84">
        <v>0</v>
      </c>
      <c r="E107" s="85">
        <v>0</v>
      </c>
      <c r="F107" s="83">
        <v>1</v>
      </c>
      <c r="G107" s="83">
        <v>1</v>
      </c>
      <c r="H107" s="84">
        <v>0</v>
      </c>
      <c r="I107" s="85">
        <v>0</v>
      </c>
    </row>
    <row r="108" spans="1:9" x14ac:dyDescent="0.25">
      <c r="A108" s="82" t="s">
        <v>270</v>
      </c>
      <c r="B108" s="83">
        <v>1</v>
      </c>
      <c r="C108" s="83">
        <v>3</v>
      </c>
      <c r="D108" s="86">
        <v>2</v>
      </c>
      <c r="E108" s="87">
        <v>2</v>
      </c>
      <c r="F108" s="83">
        <v>3</v>
      </c>
      <c r="G108" s="83">
        <v>0</v>
      </c>
      <c r="H108" s="84">
        <v>-3</v>
      </c>
      <c r="I108" s="85">
        <v>-1</v>
      </c>
    </row>
    <row r="109" spans="1:9" x14ac:dyDescent="0.25">
      <c r="A109" s="82" t="s">
        <v>271</v>
      </c>
      <c r="B109" s="83">
        <v>5</v>
      </c>
      <c r="C109" s="83">
        <v>2</v>
      </c>
      <c r="D109" s="84">
        <v>-3</v>
      </c>
      <c r="E109" s="85">
        <v>-0.6</v>
      </c>
      <c r="F109" s="83">
        <v>2</v>
      </c>
      <c r="G109" s="83">
        <v>0</v>
      </c>
      <c r="H109" s="84">
        <v>-2</v>
      </c>
      <c r="I109" s="85">
        <v>-1</v>
      </c>
    </row>
    <row r="110" spans="1:9" x14ac:dyDescent="0.25">
      <c r="A110" s="82" t="s">
        <v>274</v>
      </c>
      <c r="B110" s="83">
        <v>9</v>
      </c>
      <c r="C110" s="83">
        <v>5</v>
      </c>
      <c r="D110" s="84">
        <v>-4</v>
      </c>
      <c r="E110" s="85">
        <v>-0.44444444444444442</v>
      </c>
      <c r="F110" s="83">
        <v>5</v>
      </c>
      <c r="G110" s="83">
        <v>4</v>
      </c>
      <c r="H110" s="84">
        <v>-1</v>
      </c>
      <c r="I110" s="85">
        <v>-0.2</v>
      </c>
    </row>
    <row r="111" spans="1:9" x14ac:dyDescent="0.25">
      <c r="A111" s="82" t="s">
        <v>277</v>
      </c>
      <c r="B111" s="83">
        <v>0</v>
      </c>
      <c r="C111" s="83">
        <v>2</v>
      </c>
      <c r="D111" s="86">
        <v>2</v>
      </c>
      <c r="E111" s="85">
        <v>0</v>
      </c>
      <c r="F111" s="83">
        <v>2</v>
      </c>
      <c r="G111" s="83">
        <v>5</v>
      </c>
      <c r="H111" s="86">
        <v>3</v>
      </c>
      <c r="I111" s="87">
        <v>1.5</v>
      </c>
    </row>
    <row r="112" spans="1:9" x14ac:dyDescent="0.25">
      <c r="A112" s="82" t="s">
        <v>280</v>
      </c>
      <c r="B112" s="83">
        <v>16</v>
      </c>
      <c r="C112" s="83">
        <v>37</v>
      </c>
      <c r="D112" s="86">
        <v>21</v>
      </c>
      <c r="E112" s="87">
        <v>1.3125</v>
      </c>
      <c r="F112" s="83">
        <v>37</v>
      </c>
      <c r="G112" s="83">
        <v>35</v>
      </c>
      <c r="H112" s="84">
        <v>-2</v>
      </c>
      <c r="I112" s="85">
        <v>-5.4054054054054057E-2</v>
      </c>
    </row>
    <row r="113" spans="1:9" x14ac:dyDescent="0.25">
      <c r="A113" s="82" t="s">
        <v>281</v>
      </c>
      <c r="B113" s="83">
        <v>0</v>
      </c>
      <c r="C113" s="83">
        <v>1</v>
      </c>
      <c r="D113" s="86">
        <v>1</v>
      </c>
      <c r="E113" s="85">
        <v>0</v>
      </c>
      <c r="F113" s="83">
        <v>1</v>
      </c>
      <c r="G113" s="83">
        <v>0</v>
      </c>
      <c r="H113" s="84">
        <v>-1</v>
      </c>
      <c r="I113" s="85">
        <v>-1</v>
      </c>
    </row>
    <row r="114" spans="1:9" x14ac:dyDescent="0.25">
      <c r="A114" s="82" t="s">
        <v>289</v>
      </c>
      <c r="B114" s="83">
        <v>0</v>
      </c>
      <c r="C114" s="83">
        <v>0</v>
      </c>
      <c r="D114" s="84">
        <v>0</v>
      </c>
      <c r="E114" s="85">
        <v>0</v>
      </c>
      <c r="F114" s="83">
        <v>0</v>
      </c>
      <c r="G114" s="83">
        <v>1</v>
      </c>
      <c r="H114" s="86">
        <v>1</v>
      </c>
      <c r="I114" s="85">
        <v>0</v>
      </c>
    </row>
    <row r="115" spans="1:9" x14ac:dyDescent="0.25">
      <c r="A115" s="82" t="s">
        <v>282</v>
      </c>
      <c r="B115" s="83">
        <v>3</v>
      </c>
      <c r="C115" s="83">
        <v>0</v>
      </c>
      <c r="D115" s="84">
        <v>-3</v>
      </c>
      <c r="E115" s="85">
        <v>-1</v>
      </c>
      <c r="F115" s="83">
        <v>0</v>
      </c>
      <c r="G115" s="83">
        <v>0</v>
      </c>
      <c r="H115" s="84">
        <v>0</v>
      </c>
      <c r="I115" s="85">
        <v>0</v>
      </c>
    </row>
    <row r="116" spans="1:9" x14ac:dyDescent="0.25">
      <c r="A116" s="82" t="s">
        <v>286</v>
      </c>
      <c r="B116" s="83">
        <v>0</v>
      </c>
      <c r="C116" s="83">
        <v>1</v>
      </c>
      <c r="D116" s="86">
        <v>1</v>
      </c>
      <c r="E116" s="85">
        <v>0</v>
      </c>
      <c r="F116" s="83">
        <v>1</v>
      </c>
      <c r="G116" s="83">
        <v>1</v>
      </c>
      <c r="H116" s="84">
        <v>0</v>
      </c>
      <c r="I116" s="85">
        <v>0</v>
      </c>
    </row>
    <row r="117" spans="1:9" x14ac:dyDescent="0.25">
      <c r="A117" s="82" t="s">
        <v>287</v>
      </c>
      <c r="B117" s="83">
        <v>0</v>
      </c>
      <c r="C117" s="83">
        <v>0</v>
      </c>
      <c r="D117" s="84">
        <v>0</v>
      </c>
      <c r="E117" s="85">
        <v>0</v>
      </c>
      <c r="F117" s="83">
        <v>0</v>
      </c>
      <c r="G117" s="83">
        <v>1</v>
      </c>
      <c r="H117" s="86">
        <v>1</v>
      </c>
      <c r="I117" s="85">
        <v>0</v>
      </c>
    </row>
    <row r="118" spans="1:9" x14ac:dyDescent="0.25">
      <c r="A118" s="82" t="s">
        <v>288</v>
      </c>
      <c r="B118" s="83">
        <v>0</v>
      </c>
      <c r="C118" s="83">
        <v>1</v>
      </c>
      <c r="D118" s="86">
        <v>1</v>
      </c>
      <c r="E118" s="85">
        <v>0</v>
      </c>
      <c r="F118" s="83">
        <v>1</v>
      </c>
      <c r="G118" s="83">
        <v>0</v>
      </c>
      <c r="H118" s="84">
        <v>-1</v>
      </c>
      <c r="I118" s="85">
        <v>-1</v>
      </c>
    </row>
    <row r="119" spans="1:9" x14ac:dyDescent="0.25">
      <c r="A119" s="82" t="s">
        <v>4</v>
      </c>
      <c r="B119" s="83">
        <v>463</v>
      </c>
      <c r="C119" s="83">
        <v>642</v>
      </c>
      <c r="D119" s="86">
        <v>179</v>
      </c>
      <c r="E119" s="87">
        <v>0.38660907127429806</v>
      </c>
      <c r="F119" s="83">
        <v>642</v>
      </c>
      <c r="G119" s="83">
        <v>706</v>
      </c>
      <c r="H119" s="86">
        <v>64</v>
      </c>
      <c r="I119" s="87">
        <v>9.9688473520249218E-2</v>
      </c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9" sqref="A9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364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90" t="s">
        <v>314</v>
      </c>
      <c r="E6" s="90" t="s">
        <v>327</v>
      </c>
    </row>
    <row r="7" spans="1:5" ht="15.75" x14ac:dyDescent="0.25">
      <c r="A7" s="91" t="s">
        <v>109</v>
      </c>
      <c r="B7" s="103">
        <v>1</v>
      </c>
      <c r="C7" s="103">
        <v>0</v>
      </c>
      <c r="D7" s="101">
        <v>-1</v>
      </c>
      <c r="E7" s="92">
        <v>-1</v>
      </c>
    </row>
    <row r="8" spans="1:5" ht="15.75" x14ac:dyDescent="0.25">
      <c r="A8" s="91" t="s">
        <v>110</v>
      </c>
      <c r="B8" s="103">
        <v>2</v>
      </c>
      <c r="C8" s="103">
        <v>7</v>
      </c>
      <c r="D8" s="95">
        <v>5</v>
      </c>
      <c r="E8" s="93">
        <v>2.5</v>
      </c>
    </row>
    <row r="9" spans="1:5" ht="15.75" x14ac:dyDescent="0.25">
      <c r="A9" s="91" t="s">
        <v>111</v>
      </c>
      <c r="B9" s="103">
        <v>1</v>
      </c>
      <c r="C9" s="103">
        <v>3</v>
      </c>
      <c r="D9" s="95">
        <v>2</v>
      </c>
      <c r="E9" s="93">
        <v>2</v>
      </c>
    </row>
    <row r="10" spans="1:5" ht="15.75" x14ac:dyDescent="0.25">
      <c r="A10" s="91" t="s">
        <v>112</v>
      </c>
      <c r="B10" s="103">
        <v>0</v>
      </c>
      <c r="C10" s="103">
        <v>0</v>
      </c>
      <c r="D10" s="101">
        <v>0</v>
      </c>
      <c r="E10" s="92">
        <v>0</v>
      </c>
    </row>
    <row r="11" spans="1:5" ht="15.75" x14ac:dyDescent="0.25">
      <c r="A11" s="91" t="s">
        <v>113</v>
      </c>
      <c r="B11" s="103">
        <v>2</v>
      </c>
      <c r="C11" s="103">
        <v>0</v>
      </c>
      <c r="D11" s="101">
        <v>-2</v>
      </c>
      <c r="E11" s="92">
        <v>-1</v>
      </c>
    </row>
    <row r="12" spans="1:5" ht="15.75" x14ac:dyDescent="0.25">
      <c r="A12" s="91" t="s">
        <v>114</v>
      </c>
      <c r="B12" s="103">
        <v>53</v>
      </c>
      <c r="C12" s="103">
        <v>79</v>
      </c>
      <c r="D12" s="95">
        <v>26</v>
      </c>
      <c r="E12" s="93">
        <v>0.49056603773584906</v>
      </c>
    </row>
    <row r="13" spans="1:5" ht="15.75" x14ac:dyDescent="0.25">
      <c r="A13" s="91" t="s">
        <v>115</v>
      </c>
      <c r="B13" s="103">
        <v>8</v>
      </c>
      <c r="C13" s="103">
        <v>9</v>
      </c>
      <c r="D13" s="95">
        <v>1</v>
      </c>
      <c r="E13" s="93">
        <v>0.125</v>
      </c>
    </row>
    <row r="14" spans="1:5" ht="15.75" x14ac:dyDescent="0.25">
      <c r="A14" s="91" t="s">
        <v>116</v>
      </c>
      <c r="B14" s="103">
        <v>0</v>
      </c>
      <c r="C14" s="103">
        <v>0</v>
      </c>
      <c r="D14" s="101">
        <v>0</v>
      </c>
      <c r="E14" s="92">
        <v>0</v>
      </c>
    </row>
    <row r="15" spans="1:5" ht="15.75" x14ac:dyDescent="0.25">
      <c r="A15" s="91" t="s">
        <v>117</v>
      </c>
      <c r="B15" s="103">
        <v>80</v>
      </c>
      <c r="C15" s="103">
        <v>95</v>
      </c>
      <c r="D15" s="95">
        <v>15</v>
      </c>
      <c r="E15" s="93">
        <v>0.1875</v>
      </c>
    </row>
    <row r="16" spans="1:5" ht="15.75" x14ac:dyDescent="0.25">
      <c r="A16" s="91" t="s">
        <v>118</v>
      </c>
      <c r="B16" s="103">
        <v>16</v>
      </c>
      <c r="C16" s="103">
        <v>14</v>
      </c>
      <c r="D16" s="101">
        <v>-2</v>
      </c>
      <c r="E16" s="92">
        <v>-0.125</v>
      </c>
    </row>
    <row r="17" spans="1:5" ht="15.75" x14ac:dyDescent="0.25">
      <c r="A17" s="91" t="s">
        <v>119</v>
      </c>
      <c r="B17" s="103">
        <v>1</v>
      </c>
      <c r="C17" s="103">
        <v>1</v>
      </c>
      <c r="D17" s="101">
        <v>0</v>
      </c>
      <c r="E17" s="92">
        <v>0</v>
      </c>
    </row>
    <row r="18" spans="1:5" ht="15.75" x14ac:dyDescent="0.25">
      <c r="A18" s="91" t="s">
        <v>120</v>
      </c>
      <c r="B18" s="103">
        <v>2</v>
      </c>
      <c r="C18" s="103">
        <v>2</v>
      </c>
      <c r="D18" s="101">
        <v>0</v>
      </c>
      <c r="E18" s="92">
        <v>0</v>
      </c>
    </row>
    <row r="19" spans="1:5" ht="15.75" x14ac:dyDescent="0.25">
      <c r="A19" s="91" t="s">
        <v>121</v>
      </c>
      <c r="B19" s="103">
        <v>4</v>
      </c>
      <c r="C19" s="103">
        <v>7</v>
      </c>
      <c r="D19" s="95">
        <v>3</v>
      </c>
      <c r="E19" s="93">
        <v>0.75</v>
      </c>
    </row>
    <row r="20" spans="1:5" ht="15.75" x14ac:dyDescent="0.25">
      <c r="A20" s="91" t="s">
        <v>123</v>
      </c>
      <c r="B20" s="103">
        <v>2</v>
      </c>
      <c r="C20" s="103">
        <v>0</v>
      </c>
      <c r="D20" s="101">
        <v>-2</v>
      </c>
      <c r="E20" s="92">
        <v>-1</v>
      </c>
    </row>
    <row r="21" spans="1:5" ht="15.75" x14ac:dyDescent="0.25">
      <c r="A21" s="91" t="s">
        <v>128</v>
      </c>
      <c r="B21" s="103">
        <v>0</v>
      </c>
      <c r="C21" s="103">
        <v>1</v>
      </c>
      <c r="D21" s="95">
        <v>1</v>
      </c>
      <c r="E21" s="92">
        <v>0</v>
      </c>
    </row>
    <row r="22" spans="1:5" ht="15.75" x14ac:dyDescent="0.25">
      <c r="A22" s="91" t="s">
        <v>129</v>
      </c>
      <c r="B22" s="103">
        <v>1</v>
      </c>
      <c r="C22" s="103">
        <v>0</v>
      </c>
      <c r="D22" s="101">
        <v>-1</v>
      </c>
      <c r="E22" s="92">
        <v>-1</v>
      </c>
    </row>
    <row r="23" spans="1:5" ht="15.75" x14ac:dyDescent="0.25">
      <c r="A23" s="91" t="s">
        <v>130</v>
      </c>
      <c r="B23" s="103">
        <v>4</v>
      </c>
      <c r="C23" s="103">
        <v>3</v>
      </c>
      <c r="D23" s="101">
        <v>-1</v>
      </c>
      <c r="E23" s="92">
        <v>-0.25</v>
      </c>
    </row>
    <row r="24" spans="1:5" ht="15.75" x14ac:dyDescent="0.25">
      <c r="A24" s="91" t="s">
        <v>131</v>
      </c>
      <c r="B24" s="103">
        <v>2</v>
      </c>
      <c r="C24" s="103">
        <v>2</v>
      </c>
      <c r="D24" s="101">
        <v>0</v>
      </c>
      <c r="E24" s="92">
        <v>0</v>
      </c>
    </row>
    <row r="25" spans="1:5" ht="15.75" x14ac:dyDescent="0.25">
      <c r="A25" s="91" t="s">
        <v>132</v>
      </c>
      <c r="B25" s="103">
        <v>1</v>
      </c>
      <c r="C25" s="103">
        <v>0</v>
      </c>
      <c r="D25" s="101">
        <v>-1</v>
      </c>
      <c r="E25" s="92">
        <v>-1</v>
      </c>
    </row>
    <row r="26" spans="1:5" ht="15.75" x14ac:dyDescent="0.25">
      <c r="A26" s="91" t="s">
        <v>133</v>
      </c>
      <c r="B26" s="103">
        <v>42</v>
      </c>
      <c r="C26" s="103">
        <v>43</v>
      </c>
      <c r="D26" s="95">
        <v>1</v>
      </c>
      <c r="E26" s="93">
        <v>2.3809523809523808E-2</v>
      </c>
    </row>
    <row r="27" spans="1:5" ht="15.75" x14ac:dyDescent="0.25">
      <c r="A27" s="91" t="s">
        <v>134</v>
      </c>
      <c r="B27" s="103">
        <v>4</v>
      </c>
      <c r="C27" s="103">
        <v>0</v>
      </c>
      <c r="D27" s="101">
        <v>-4</v>
      </c>
      <c r="E27" s="92">
        <v>-1</v>
      </c>
    </row>
    <row r="28" spans="1:5" ht="15.75" x14ac:dyDescent="0.25">
      <c r="A28" s="91" t="s">
        <v>135</v>
      </c>
      <c r="B28" s="103">
        <v>4</v>
      </c>
      <c r="C28" s="103">
        <v>1</v>
      </c>
      <c r="D28" s="101">
        <v>-3</v>
      </c>
      <c r="E28" s="92">
        <v>-0.75</v>
      </c>
    </row>
    <row r="29" spans="1:5" ht="15.75" x14ac:dyDescent="0.25">
      <c r="A29" s="91" t="s">
        <v>136</v>
      </c>
      <c r="B29" s="103">
        <v>0</v>
      </c>
      <c r="C29" s="103">
        <v>0</v>
      </c>
      <c r="D29" s="101">
        <v>0</v>
      </c>
      <c r="E29" s="92">
        <v>0</v>
      </c>
    </row>
    <row r="30" spans="1:5" ht="15.75" x14ac:dyDescent="0.25">
      <c r="A30" s="91" t="s">
        <v>138</v>
      </c>
      <c r="B30" s="103">
        <v>0</v>
      </c>
      <c r="C30" s="103">
        <v>1</v>
      </c>
      <c r="D30" s="95">
        <v>1</v>
      </c>
      <c r="E30" s="92">
        <v>0</v>
      </c>
    </row>
    <row r="31" spans="1:5" ht="15.75" x14ac:dyDescent="0.25">
      <c r="A31" s="91" t="s">
        <v>139</v>
      </c>
      <c r="B31" s="103">
        <v>1</v>
      </c>
      <c r="C31" s="103">
        <v>0</v>
      </c>
      <c r="D31" s="101">
        <v>-1</v>
      </c>
      <c r="E31" s="92">
        <v>-1</v>
      </c>
    </row>
    <row r="32" spans="1:5" ht="15.75" x14ac:dyDescent="0.25">
      <c r="A32" s="91" t="s">
        <v>143</v>
      </c>
      <c r="B32" s="103">
        <v>0</v>
      </c>
      <c r="C32" s="103">
        <v>2</v>
      </c>
      <c r="D32" s="95">
        <v>2</v>
      </c>
      <c r="E32" s="92">
        <v>0</v>
      </c>
    </row>
    <row r="33" spans="1:5" ht="15.75" x14ac:dyDescent="0.25">
      <c r="A33" s="91" t="s">
        <v>145</v>
      </c>
      <c r="B33" s="103">
        <v>0</v>
      </c>
      <c r="C33" s="103">
        <v>0</v>
      </c>
      <c r="D33" s="101">
        <v>0</v>
      </c>
      <c r="E33" s="92">
        <v>0</v>
      </c>
    </row>
    <row r="34" spans="1:5" ht="15.75" x14ac:dyDescent="0.25">
      <c r="A34" s="91" t="s">
        <v>147</v>
      </c>
      <c r="B34" s="103">
        <v>26</v>
      </c>
      <c r="C34" s="103">
        <v>36</v>
      </c>
      <c r="D34" s="95">
        <v>10</v>
      </c>
      <c r="E34" s="93">
        <v>0.38461538461538464</v>
      </c>
    </row>
    <row r="35" spans="1:5" ht="15.75" x14ac:dyDescent="0.25">
      <c r="A35" s="91" t="s">
        <v>152</v>
      </c>
      <c r="B35" s="103">
        <v>41</v>
      </c>
      <c r="C35" s="103">
        <v>89</v>
      </c>
      <c r="D35" s="95">
        <v>48</v>
      </c>
      <c r="E35" s="93">
        <v>1.1707317073170731</v>
      </c>
    </row>
    <row r="36" spans="1:5" ht="15.75" x14ac:dyDescent="0.25">
      <c r="A36" s="91" t="s">
        <v>153</v>
      </c>
      <c r="B36" s="103">
        <v>8</v>
      </c>
      <c r="C36" s="103">
        <v>12</v>
      </c>
      <c r="D36" s="95">
        <v>4</v>
      </c>
      <c r="E36" s="93">
        <v>0.5</v>
      </c>
    </row>
    <row r="37" spans="1:5" ht="15.75" x14ac:dyDescent="0.25">
      <c r="A37" s="91" t="s">
        <v>154</v>
      </c>
      <c r="B37" s="103">
        <v>16</v>
      </c>
      <c r="C37" s="103">
        <v>10</v>
      </c>
      <c r="D37" s="101">
        <v>-6</v>
      </c>
      <c r="E37" s="92">
        <v>-0.375</v>
      </c>
    </row>
    <row r="38" spans="1:5" ht="15.75" x14ac:dyDescent="0.25">
      <c r="A38" s="91" t="s">
        <v>155</v>
      </c>
      <c r="B38" s="103">
        <v>8</v>
      </c>
      <c r="C38" s="103">
        <v>3</v>
      </c>
      <c r="D38" s="101">
        <v>-5</v>
      </c>
      <c r="E38" s="92">
        <v>-0.625</v>
      </c>
    </row>
    <row r="39" spans="1:5" ht="15.75" x14ac:dyDescent="0.25">
      <c r="A39" s="91" t="s">
        <v>157</v>
      </c>
      <c r="B39" s="103">
        <v>2</v>
      </c>
      <c r="C39" s="103">
        <v>0</v>
      </c>
      <c r="D39" s="101">
        <v>-2</v>
      </c>
      <c r="E39" s="92">
        <v>-1</v>
      </c>
    </row>
    <row r="40" spans="1:5" ht="15.75" x14ac:dyDescent="0.25">
      <c r="A40" s="91" t="s">
        <v>158</v>
      </c>
      <c r="B40" s="103">
        <v>8</v>
      </c>
      <c r="C40" s="103">
        <v>2</v>
      </c>
      <c r="D40" s="101">
        <v>-6</v>
      </c>
      <c r="E40" s="92">
        <v>-0.75</v>
      </c>
    </row>
    <row r="41" spans="1:5" ht="15.75" x14ac:dyDescent="0.25">
      <c r="A41" s="91" t="s">
        <v>159</v>
      </c>
      <c r="B41" s="103">
        <v>5</v>
      </c>
      <c r="C41" s="103">
        <v>1</v>
      </c>
      <c r="D41" s="101">
        <v>-4</v>
      </c>
      <c r="E41" s="92">
        <v>-0.8</v>
      </c>
    </row>
    <row r="42" spans="1:5" ht="15.75" x14ac:dyDescent="0.25">
      <c r="A42" s="91" t="s">
        <v>160</v>
      </c>
      <c r="B42" s="103">
        <v>1</v>
      </c>
      <c r="C42" s="103">
        <v>0</v>
      </c>
      <c r="D42" s="101">
        <v>-1</v>
      </c>
      <c r="E42" s="92">
        <v>-1</v>
      </c>
    </row>
    <row r="43" spans="1:5" ht="15.75" x14ac:dyDescent="0.25">
      <c r="A43" s="91" t="s">
        <v>161</v>
      </c>
      <c r="B43" s="103">
        <v>2</v>
      </c>
      <c r="C43" s="103">
        <v>1</v>
      </c>
      <c r="D43" s="101">
        <v>-1</v>
      </c>
      <c r="E43" s="92">
        <v>-0.5</v>
      </c>
    </row>
    <row r="44" spans="1:5" ht="15.75" x14ac:dyDescent="0.25">
      <c r="A44" s="91" t="s">
        <v>164</v>
      </c>
      <c r="B44" s="103">
        <v>1</v>
      </c>
      <c r="C44" s="103">
        <v>2</v>
      </c>
      <c r="D44" s="95">
        <v>1</v>
      </c>
      <c r="E44" s="93">
        <v>1</v>
      </c>
    </row>
    <row r="45" spans="1:5" ht="15.75" x14ac:dyDescent="0.25">
      <c r="A45" s="91" t="s">
        <v>165</v>
      </c>
      <c r="B45" s="103">
        <v>1</v>
      </c>
      <c r="C45" s="103">
        <v>1</v>
      </c>
      <c r="D45" s="101">
        <v>0</v>
      </c>
      <c r="E45" s="92">
        <v>0</v>
      </c>
    </row>
    <row r="46" spans="1:5" ht="15.75" x14ac:dyDescent="0.25">
      <c r="A46" s="91" t="s">
        <v>169</v>
      </c>
      <c r="B46" s="103">
        <v>55</v>
      </c>
      <c r="C46" s="103">
        <v>38</v>
      </c>
      <c r="D46" s="101">
        <v>-17</v>
      </c>
      <c r="E46" s="92">
        <v>-0.30909090909090908</v>
      </c>
    </row>
    <row r="47" spans="1:5" ht="15.75" x14ac:dyDescent="0.25">
      <c r="A47" s="91" t="s">
        <v>170</v>
      </c>
      <c r="B47" s="103">
        <v>14</v>
      </c>
      <c r="C47" s="103">
        <v>19</v>
      </c>
      <c r="D47" s="95">
        <v>5</v>
      </c>
      <c r="E47" s="93">
        <v>0.35714285714285715</v>
      </c>
    </row>
    <row r="48" spans="1:5" ht="15.75" x14ac:dyDescent="0.25">
      <c r="A48" s="91" t="s">
        <v>171</v>
      </c>
      <c r="B48" s="103">
        <v>1</v>
      </c>
      <c r="C48" s="103">
        <v>5</v>
      </c>
      <c r="D48" s="95">
        <v>4</v>
      </c>
      <c r="E48" s="93">
        <v>4</v>
      </c>
    </row>
    <row r="49" spans="1:5" ht="15.75" x14ac:dyDescent="0.25">
      <c r="A49" s="91" t="s">
        <v>172</v>
      </c>
      <c r="B49" s="103">
        <v>2</v>
      </c>
      <c r="C49" s="103">
        <v>0</v>
      </c>
      <c r="D49" s="101">
        <v>-2</v>
      </c>
      <c r="E49" s="92">
        <v>-1</v>
      </c>
    </row>
    <row r="50" spans="1:5" ht="15.75" x14ac:dyDescent="0.25">
      <c r="A50" s="91" t="s">
        <v>173</v>
      </c>
      <c r="B50" s="103">
        <v>1</v>
      </c>
      <c r="C50" s="103">
        <v>0</v>
      </c>
      <c r="D50" s="101">
        <v>-1</v>
      </c>
      <c r="E50" s="92">
        <v>-1</v>
      </c>
    </row>
    <row r="51" spans="1:5" ht="15.75" x14ac:dyDescent="0.25">
      <c r="A51" s="91" t="s">
        <v>175</v>
      </c>
      <c r="B51" s="103">
        <v>0</v>
      </c>
      <c r="C51" s="103">
        <v>1</v>
      </c>
      <c r="D51" s="95">
        <v>1</v>
      </c>
      <c r="E51" s="92">
        <v>0</v>
      </c>
    </row>
    <row r="52" spans="1:5" ht="15.75" x14ac:dyDescent="0.25">
      <c r="A52" s="91" t="s">
        <v>176</v>
      </c>
      <c r="B52" s="103">
        <v>0</v>
      </c>
      <c r="C52" s="103">
        <v>3</v>
      </c>
      <c r="D52" s="95">
        <v>3</v>
      </c>
      <c r="E52" s="92">
        <v>0</v>
      </c>
    </row>
    <row r="53" spans="1:5" ht="15.75" x14ac:dyDescent="0.25">
      <c r="A53" s="91" t="s">
        <v>177</v>
      </c>
      <c r="B53" s="103">
        <v>0</v>
      </c>
      <c r="C53" s="103">
        <v>2</v>
      </c>
      <c r="D53" s="95">
        <v>2</v>
      </c>
      <c r="E53" s="92">
        <v>0</v>
      </c>
    </row>
    <row r="54" spans="1:5" ht="15.75" x14ac:dyDescent="0.25">
      <c r="A54" s="91" t="s">
        <v>178</v>
      </c>
      <c r="B54" s="103">
        <v>2</v>
      </c>
      <c r="C54" s="103">
        <v>0</v>
      </c>
      <c r="D54" s="101">
        <v>-2</v>
      </c>
      <c r="E54" s="92">
        <v>-1</v>
      </c>
    </row>
    <row r="55" spans="1:5" ht="15.75" x14ac:dyDescent="0.25">
      <c r="A55" s="91" t="s">
        <v>179</v>
      </c>
      <c r="B55" s="103">
        <v>4</v>
      </c>
      <c r="C55" s="103">
        <v>14</v>
      </c>
      <c r="D55" s="95">
        <v>10</v>
      </c>
      <c r="E55" s="93">
        <v>2.5</v>
      </c>
    </row>
    <row r="56" spans="1:5" ht="15.75" x14ac:dyDescent="0.25">
      <c r="A56" s="91" t="s">
        <v>180</v>
      </c>
      <c r="B56" s="103">
        <v>0</v>
      </c>
      <c r="C56" s="103">
        <v>0</v>
      </c>
      <c r="D56" s="101">
        <v>0</v>
      </c>
      <c r="E56" s="92">
        <v>0</v>
      </c>
    </row>
    <row r="57" spans="1:5" ht="15.75" x14ac:dyDescent="0.25">
      <c r="A57" s="91" t="s">
        <v>183</v>
      </c>
      <c r="B57" s="103">
        <v>0</v>
      </c>
      <c r="C57" s="103">
        <v>0</v>
      </c>
      <c r="D57" s="101">
        <v>0</v>
      </c>
      <c r="E57" s="92">
        <v>0</v>
      </c>
    </row>
    <row r="58" spans="1:5" ht="15.75" x14ac:dyDescent="0.25">
      <c r="A58" s="91" t="s">
        <v>184</v>
      </c>
      <c r="B58" s="103">
        <v>2</v>
      </c>
      <c r="C58" s="103">
        <v>1</v>
      </c>
      <c r="D58" s="101">
        <v>-1</v>
      </c>
      <c r="E58" s="92">
        <v>-0.5</v>
      </c>
    </row>
    <row r="59" spans="1:5" ht="15.75" x14ac:dyDescent="0.25">
      <c r="A59" s="91" t="s">
        <v>185</v>
      </c>
      <c r="B59" s="103">
        <v>2</v>
      </c>
      <c r="C59" s="103">
        <v>1</v>
      </c>
      <c r="D59" s="101">
        <v>-1</v>
      </c>
      <c r="E59" s="92">
        <v>-0.5</v>
      </c>
    </row>
    <row r="60" spans="1:5" ht="15.75" x14ac:dyDescent="0.25">
      <c r="A60" s="91" t="s">
        <v>187</v>
      </c>
      <c r="B60" s="103">
        <v>5</v>
      </c>
      <c r="C60" s="103">
        <v>2</v>
      </c>
      <c r="D60" s="101">
        <v>-3</v>
      </c>
      <c r="E60" s="92">
        <v>-0.6</v>
      </c>
    </row>
    <row r="61" spans="1:5" ht="15.75" x14ac:dyDescent="0.25">
      <c r="A61" s="91" t="s">
        <v>189</v>
      </c>
      <c r="B61" s="103">
        <v>0</v>
      </c>
      <c r="C61" s="103">
        <v>1</v>
      </c>
      <c r="D61" s="95">
        <v>1</v>
      </c>
      <c r="E61" s="92">
        <v>0</v>
      </c>
    </row>
    <row r="62" spans="1:5" ht="15.75" x14ac:dyDescent="0.25">
      <c r="A62" s="91" t="s">
        <v>190</v>
      </c>
      <c r="B62" s="103">
        <v>2</v>
      </c>
      <c r="C62" s="103">
        <v>5</v>
      </c>
      <c r="D62" s="95">
        <v>3</v>
      </c>
      <c r="E62" s="93">
        <v>1.5</v>
      </c>
    </row>
    <row r="63" spans="1:5" ht="15.75" x14ac:dyDescent="0.25">
      <c r="A63" s="91" t="s">
        <v>192</v>
      </c>
      <c r="B63" s="103">
        <v>3</v>
      </c>
      <c r="C63" s="103">
        <v>0</v>
      </c>
      <c r="D63" s="101">
        <v>-3</v>
      </c>
      <c r="E63" s="92">
        <v>-1</v>
      </c>
    </row>
    <row r="64" spans="1:5" ht="15.75" x14ac:dyDescent="0.25">
      <c r="A64" s="91" t="s">
        <v>194</v>
      </c>
      <c r="B64" s="103">
        <v>5</v>
      </c>
      <c r="C64" s="103">
        <v>0</v>
      </c>
      <c r="D64" s="101">
        <v>-5</v>
      </c>
      <c r="E64" s="92">
        <v>-1</v>
      </c>
    </row>
    <row r="65" spans="1:5" ht="15.75" x14ac:dyDescent="0.25">
      <c r="A65" s="91" t="s">
        <v>198</v>
      </c>
      <c r="B65" s="103">
        <v>0</v>
      </c>
      <c r="C65" s="103">
        <v>2</v>
      </c>
      <c r="D65" s="95">
        <v>2</v>
      </c>
      <c r="E65" s="92">
        <v>0</v>
      </c>
    </row>
    <row r="66" spans="1:5" ht="15.75" x14ac:dyDescent="0.25">
      <c r="A66" s="91" t="s">
        <v>199</v>
      </c>
      <c r="B66" s="103">
        <v>0</v>
      </c>
      <c r="C66" s="103">
        <v>1</v>
      </c>
      <c r="D66" s="95">
        <v>1</v>
      </c>
      <c r="E66" s="92">
        <v>0</v>
      </c>
    </row>
    <row r="67" spans="1:5" ht="15.75" x14ac:dyDescent="0.25">
      <c r="A67" s="91" t="s">
        <v>201</v>
      </c>
      <c r="B67" s="103">
        <v>3</v>
      </c>
      <c r="C67" s="103">
        <v>2</v>
      </c>
      <c r="D67" s="101">
        <v>-1</v>
      </c>
      <c r="E67" s="92">
        <v>-0.33333333333333331</v>
      </c>
    </row>
    <row r="68" spans="1:5" ht="15.75" x14ac:dyDescent="0.25">
      <c r="A68" s="91" t="s">
        <v>202</v>
      </c>
      <c r="B68" s="103">
        <v>0</v>
      </c>
      <c r="C68" s="103">
        <v>0</v>
      </c>
      <c r="D68" s="101">
        <v>0</v>
      </c>
      <c r="E68" s="92">
        <v>0</v>
      </c>
    </row>
    <row r="69" spans="1:5" ht="15.75" x14ac:dyDescent="0.25">
      <c r="A69" s="91" t="s">
        <v>203</v>
      </c>
      <c r="B69" s="103">
        <v>0</v>
      </c>
      <c r="C69" s="103">
        <v>2</v>
      </c>
      <c r="D69" s="95">
        <v>2</v>
      </c>
      <c r="E69" s="92">
        <v>0</v>
      </c>
    </row>
    <row r="70" spans="1:5" ht="15.75" x14ac:dyDescent="0.25">
      <c r="A70" s="91" t="s">
        <v>204</v>
      </c>
      <c r="B70" s="103">
        <v>0</v>
      </c>
      <c r="C70" s="103">
        <v>0</v>
      </c>
      <c r="D70" s="101">
        <v>0</v>
      </c>
      <c r="E70" s="92">
        <v>0</v>
      </c>
    </row>
    <row r="71" spans="1:5" ht="15.75" x14ac:dyDescent="0.25">
      <c r="A71" s="91" t="s">
        <v>205</v>
      </c>
      <c r="B71" s="103">
        <v>1</v>
      </c>
      <c r="C71" s="103">
        <v>0</v>
      </c>
      <c r="D71" s="101">
        <v>-1</v>
      </c>
      <c r="E71" s="92">
        <v>-1</v>
      </c>
    </row>
    <row r="72" spans="1:5" ht="15.75" x14ac:dyDescent="0.25">
      <c r="A72" s="91" t="s">
        <v>207</v>
      </c>
      <c r="B72" s="103">
        <v>3</v>
      </c>
      <c r="C72" s="103">
        <v>2</v>
      </c>
      <c r="D72" s="101">
        <v>-1</v>
      </c>
      <c r="E72" s="92">
        <v>-0.33333333333333331</v>
      </c>
    </row>
    <row r="73" spans="1:5" ht="15.75" x14ac:dyDescent="0.25">
      <c r="A73" s="91" t="s">
        <v>209</v>
      </c>
      <c r="B73" s="103">
        <v>0</v>
      </c>
      <c r="C73" s="103">
        <v>0</v>
      </c>
      <c r="D73" s="101">
        <v>0</v>
      </c>
      <c r="E73" s="92">
        <v>0</v>
      </c>
    </row>
    <row r="74" spans="1:5" ht="15.75" x14ac:dyDescent="0.25">
      <c r="A74" s="91" t="s">
        <v>211</v>
      </c>
      <c r="B74" s="103">
        <v>0</v>
      </c>
      <c r="C74" s="103">
        <v>0</v>
      </c>
      <c r="D74" s="101">
        <v>0</v>
      </c>
      <c r="E74" s="92">
        <v>0</v>
      </c>
    </row>
    <row r="75" spans="1:5" ht="15.75" x14ac:dyDescent="0.25">
      <c r="A75" s="91" t="s">
        <v>212</v>
      </c>
      <c r="B75" s="103">
        <v>0</v>
      </c>
      <c r="C75" s="103">
        <v>0</v>
      </c>
      <c r="D75" s="101">
        <v>0</v>
      </c>
      <c r="E75" s="92">
        <v>0</v>
      </c>
    </row>
    <row r="76" spans="1:5" ht="15.75" x14ac:dyDescent="0.25">
      <c r="A76" s="91" t="s">
        <v>213</v>
      </c>
      <c r="B76" s="103">
        <v>3</v>
      </c>
      <c r="C76" s="103">
        <v>4</v>
      </c>
      <c r="D76" s="95">
        <v>1</v>
      </c>
      <c r="E76" s="93">
        <v>0.33333333333333331</v>
      </c>
    </row>
    <row r="77" spans="1:5" ht="15.75" x14ac:dyDescent="0.25">
      <c r="A77" s="91" t="s">
        <v>214</v>
      </c>
      <c r="B77" s="103">
        <v>5</v>
      </c>
      <c r="C77" s="103">
        <v>1</v>
      </c>
      <c r="D77" s="101">
        <v>-4</v>
      </c>
      <c r="E77" s="92">
        <v>-0.8</v>
      </c>
    </row>
    <row r="78" spans="1:5" ht="15.75" x14ac:dyDescent="0.25">
      <c r="A78" s="91" t="s">
        <v>215</v>
      </c>
      <c r="B78" s="103">
        <v>45</v>
      </c>
      <c r="C78" s="103">
        <v>34</v>
      </c>
      <c r="D78" s="101">
        <v>-11</v>
      </c>
      <c r="E78" s="92">
        <v>-0.24444444444444444</v>
      </c>
    </row>
    <row r="79" spans="1:5" ht="15.75" x14ac:dyDescent="0.25">
      <c r="A79" s="91" t="s">
        <v>216</v>
      </c>
      <c r="B79" s="103">
        <v>1</v>
      </c>
      <c r="C79" s="103">
        <v>7</v>
      </c>
      <c r="D79" s="95">
        <v>6</v>
      </c>
      <c r="E79" s="93">
        <v>6</v>
      </c>
    </row>
    <row r="80" spans="1:5" ht="15.75" x14ac:dyDescent="0.25">
      <c r="A80" s="91" t="s">
        <v>217</v>
      </c>
      <c r="B80" s="103">
        <v>0</v>
      </c>
      <c r="C80" s="103">
        <v>0</v>
      </c>
      <c r="D80" s="101">
        <v>0</v>
      </c>
      <c r="E80" s="92">
        <v>0</v>
      </c>
    </row>
    <row r="81" spans="1:5" ht="15.75" x14ac:dyDescent="0.25">
      <c r="A81" s="91" t="s">
        <v>218</v>
      </c>
      <c r="B81" s="103">
        <v>0</v>
      </c>
      <c r="C81" s="103">
        <v>0</v>
      </c>
      <c r="D81" s="101">
        <v>0</v>
      </c>
      <c r="E81" s="92">
        <v>0</v>
      </c>
    </row>
    <row r="82" spans="1:5" ht="15.75" x14ac:dyDescent="0.25">
      <c r="A82" s="91" t="s">
        <v>219</v>
      </c>
      <c r="B82" s="103">
        <v>0</v>
      </c>
      <c r="C82" s="103">
        <v>2</v>
      </c>
      <c r="D82" s="95">
        <v>2</v>
      </c>
      <c r="E82" s="92">
        <v>0</v>
      </c>
    </row>
    <row r="83" spans="1:5" ht="15.75" x14ac:dyDescent="0.25">
      <c r="A83" s="91" t="s">
        <v>220</v>
      </c>
      <c r="B83" s="103">
        <v>0</v>
      </c>
      <c r="C83" s="103">
        <v>0</v>
      </c>
      <c r="D83" s="101">
        <v>0</v>
      </c>
      <c r="E83" s="92">
        <v>0</v>
      </c>
    </row>
    <row r="84" spans="1:5" ht="15.75" x14ac:dyDescent="0.25">
      <c r="A84" s="91" t="s">
        <v>221</v>
      </c>
      <c r="B84" s="103">
        <v>5</v>
      </c>
      <c r="C84" s="103">
        <v>4</v>
      </c>
      <c r="D84" s="101">
        <v>-1</v>
      </c>
      <c r="E84" s="92">
        <v>-0.2</v>
      </c>
    </row>
    <row r="85" spans="1:5" ht="15.75" x14ac:dyDescent="0.25">
      <c r="A85" s="91" t="s">
        <v>224</v>
      </c>
      <c r="B85" s="103">
        <v>1</v>
      </c>
      <c r="C85" s="103">
        <v>0</v>
      </c>
      <c r="D85" s="101">
        <v>-1</v>
      </c>
      <c r="E85" s="92">
        <v>-1</v>
      </c>
    </row>
    <row r="86" spans="1:5" ht="15.75" x14ac:dyDescent="0.25">
      <c r="A86" s="91" t="s">
        <v>228</v>
      </c>
      <c r="B86" s="103">
        <v>0</v>
      </c>
      <c r="C86" s="103">
        <v>1</v>
      </c>
      <c r="D86" s="95">
        <v>1</v>
      </c>
      <c r="E86" s="92">
        <v>0</v>
      </c>
    </row>
    <row r="87" spans="1:5" ht="15.75" x14ac:dyDescent="0.25">
      <c r="A87" s="91" t="s">
        <v>229</v>
      </c>
      <c r="B87" s="103">
        <v>1</v>
      </c>
      <c r="C87" s="103">
        <v>0</v>
      </c>
      <c r="D87" s="101">
        <v>-1</v>
      </c>
      <c r="E87" s="92">
        <v>-1</v>
      </c>
    </row>
    <row r="88" spans="1:5" ht="15.75" x14ac:dyDescent="0.25">
      <c r="A88" s="91" t="s">
        <v>350</v>
      </c>
      <c r="B88" s="103">
        <v>0</v>
      </c>
      <c r="C88" s="103">
        <v>0</v>
      </c>
      <c r="D88" s="101">
        <v>0</v>
      </c>
      <c r="E88" s="92">
        <v>0</v>
      </c>
    </row>
    <row r="89" spans="1:5" ht="15.75" x14ac:dyDescent="0.25">
      <c r="A89" s="91" t="s">
        <v>232</v>
      </c>
      <c r="B89" s="103">
        <v>2</v>
      </c>
      <c r="C89" s="103">
        <v>2</v>
      </c>
      <c r="D89" s="101">
        <v>0</v>
      </c>
      <c r="E89" s="92">
        <v>0</v>
      </c>
    </row>
    <row r="90" spans="1:5" ht="15.75" x14ac:dyDescent="0.25">
      <c r="A90" s="91" t="s">
        <v>233</v>
      </c>
      <c r="B90" s="103">
        <v>1</v>
      </c>
      <c r="C90" s="103">
        <v>0</v>
      </c>
      <c r="D90" s="101">
        <v>-1</v>
      </c>
      <c r="E90" s="92">
        <v>-1</v>
      </c>
    </row>
    <row r="91" spans="1:5" ht="15.75" x14ac:dyDescent="0.25">
      <c r="A91" s="91" t="s">
        <v>235</v>
      </c>
      <c r="B91" s="103">
        <v>0</v>
      </c>
      <c r="C91" s="103">
        <v>0</v>
      </c>
      <c r="D91" s="101">
        <v>0</v>
      </c>
      <c r="E91" s="92">
        <v>0</v>
      </c>
    </row>
    <row r="92" spans="1:5" ht="15.75" x14ac:dyDescent="0.25">
      <c r="A92" s="91" t="s">
        <v>239</v>
      </c>
      <c r="B92" s="103">
        <v>1</v>
      </c>
      <c r="C92" s="103">
        <v>0</v>
      </c>
      <c r="D92" s="101">
        <v>-1</v>
      </c>
      <c r="E92" s="92">
        <v>-1</v>
      </c>
    </row>
    <row r="93" spans="1:5" ht="15.75" x14ac:dyDescent="0.25">
      <c r="A93" s="91" t="s">
        <v>243</v>
      </c>
      <c r="B93" s="103">
        <v>1</v>
      </c>
      <c r="C93" s="103">
        <v>2</v>
      </c>
      <c r="D93" s="95">
        <v>1</v>
      </c>
      <c r="E93" s="93">
        <v>1</v>
      </c>
    </row>
    <row r="94" spans="1:5" ht="15.75" x14ac:dyDescent="0.25">
      <c r="A94" s="91" t="s">
        <v>244</v>
      </c>
      <c r="B94" s="103">
        <v>0</v>
      </c>
      <c r="C94" s="103">
        <v>0</v>
      </c>
      <c r="D94" s="101">
        <v>0</v>
      </c>
      <c r="E94" s="92">
        <v>0</v>
      </c>
    </row>
    <row r="95" spans="1:5" ht="15.75" x14ac:dyDescent="0.25">
      <c r="A95" s="91" t="s">
        <v>246</v>
      </c>
      <c r="B95" s="103">
        <v>2</v>
      </c>
      <c r="C95" s="103">
        <v>24</v>
      </c>
      <c r="D95" s="95">
        <v>22</v>
      </c>
      <c r="E95" s="93">
        <v>11</v>
      </c>
    </row>
    <row r="96" spans="1:5" ht="15.75" x14ac:dyDescent="0.25">
      <c r="A96" s="91" t="s">
        <v>248</v>
      </c>
      <c r="B96" s="103">
        <v>6</v>
      </c>
      <c r="C96" s="103">
        <v>4</v>
      </c>
      <c r="D96" s="101">
        <v>-2</v>
      </c>
      <c r="E96" s="92">
        <v>-0.33333333333333331</v>
      </c>
    </row>
    <row r="97" spans="1:5" ht="15.75" x14ac:dyDescent="0.25">
      <c r="A97" s="91" t="s">
        <v>249</v>
      </c>
      <c r="B97" s="103">
        <v>1</v>
      </c>
      <c r="C97" s="103">
        <v>0</v>
      </c>
      <c r="D97" s="101">
        <v>-1</v>
      </c>
      <c r="E97" s="92">
        <v>-1</v>
      </c>
    </row>
    <row r="98" spans="1:5" ht="15.75" x14ac:dyDescent="0.25">
      <c r="A98" s="91" t="s">
        <v>250</v>
      </c>
      <c r="B98" s="103">
        <v>0</v>
      </c>
      <c r="C98" s="103">
        <v>0</v>
      </c>
      <c r="D98" s="101">
        <v>0</v>
      </c>
      <c r="E98" s="92">
        <v>0</v>
      </c>
    </row>
    <row r="99" spans="1:5" ht="15.75" x14ac:dyDescent="0.25">
      <c r="A99" s="91" t="s">
        <v>251</v>
      </c>
      <c r="B99" s="103">
        <v>1</v>
      </c>
      <c r="C99" s="103">
        <v>6</v>
      </c>
      <c r="D99" s="95">
        <v>5</v>
      </c>
      <c r="E99" s="93">
        <v>5</v>
      </c>
    </row>
    <row r="100" spans="1:5" ht="15.75" x14ac:dyDescent="0.25">
      <c r="A100" s="91" t="s">
        <v>252</v>
      </c>
      <c r="B100" s="103">
        <v>0</v>
      </c>
      <c r="C100" s="103">
        <v>1</v>
      </c>
      <c r="D100" s="95">
        <v>1</v>
      </c>
      <c r="E100" s="92">
        <v>0</v>
      </c>
    </row>
    <row r="101" spans="1:5" ht="15.75" x14ac:dyDescent="0.25">
      <c r="A101" s="91" t="s">
        <v>254</v>
      </c>
      <c r="B101" s="103">
        <v>8</v>
      </c>
      <c r="C101" s="103">
        <v>3</v>
      </c>
      <c r="D101" s="101">
        <v>-5</v>
      </c>
      <c r="E101" s="92">
        <v>-0.625</v>
      </c>
    </row>
    <row r="102" spans="1:5" ht="15.75" x14ac:dyDescent="0.25">
      <c r="A102" s="91" t="s">
        <v>259</v>
      </c>
      <c r="B102" s="103">
        <v>7</v>
      </c>
      <c r="C102" s="103">
        <v>2</v>
      </c>
      <c r="D102" s="101">
        <v>-5</v>
      </c>
      <c r="E102" s="92">
        <v>-0.7142857142857143</v>
      </c>
    </row>
    <row r="103" spans="1:5" ht="15.75" x14ac:dyDescent="0.25">
      <c r="A103" s="91" t="s">
        <v>266</v>
      </c>
      <c r="B103" s="103">
        <v>23</v>
      </c>
      <c r="C103" s="103">
        <v>10</v>
      </c>
      <c r="D103" s="101">
        <v>-13</v>
      </c>
      <c r="E103" s="92">
        <v>-0.56521739130434778</v>
      </c>
    </row>
    <row r="104" spans="1:5" ht="15.75" x14ac:dyDescent="0.25">
      <c r="A104" s="91" t="s">
        <v>268</v>
      </c>
      <c r="B104" s="103">
        <v>20</v>
      </c>
      <c r="C104" s="103">
        <v>23</v>
      </c>
      <c r="D104" s="95">
        <v>3</v>
      </c>
      <c r="E104" s="93">
        <v>0.15</v>
      </c>
    </row>
    <row r="105" spans="1:5" ht="15.75" x14ac:dyDescent="0.25">
      <c r="A105" s="91" t="s">
        <v>269</v>
      </c>
      <c r="B105" s="103">
        <v>1</v>
      </c>
      <c r="C105" s="103">
        <v>1</v>
      </c>
      <c r="D105" s="101">
        <v>0</v>
      </c>
      <c r="E105" s="92">
        <v>0</v>
      </c>
    </row>
    <row r="106" spans="1:5" ht="15.75" x14ac:dyDescent="0.25">
      <c r="A106" s="91" t="s">
        <v>270</v>
      </c>
      <c r="B106" s="103">
        <v>3</v>
      </c>
      <c r="C106" s="103">
        <v>0</v>
      </c>
      <c r="D106" s="101">
        <v>-3</v>
      </c>
      <c r="E106" s="92">
        <v>-1</v>
      </c>
    </row>
    <row r="107" spans="1:5" ht="15.75" x14ac:dyDescent="0.25">
      <c r="A107" s="91" t="s">
        <v>271</v>
      </c>
      <c r="B107" s="103">
        <v>2</v>
      </c>
      <c r="C107" s="103">
        <v>0</v>
      </c>
      <c r="D107" s="101">
        <v>-2</v>
      </c>
      <c r="E107" s="92">
        <v>-1</v>
      </c>
    </row>
    <row r="108" spans="1:5" ht="15.75" x14ac:dyDescent="0.25">
      <c r="A108" s="91" t="s">
        <v>274</v>
      </c>
      <c r="B108" s="103">
        <v>5</v>
      </c>
      <c r="C108" s="103">
        <v>4</v>
      </c>
      <c r="D108" s="101">
        <v>-1</v>
      </c>
      <c r="E108" s="92">
        <v>-0.2</v>
      </c>
    </row>
    <row r="109" spans="1:5" ht="15.75" x14ac:dyDescent="0.25">
      <c r="A109" s="91" t="s">
        <v>277</v>
      </c>
      <c r="B109" s="103">
        <v>2</v>
      </c>
      <c r="C109" s="103">
        <v>5</v>
      </c>
      <c r="D109" s="95">
        <v>3</v>
      </c>
      <c r="E109" s="93">
        <v>1.5</v>
      </c>
    </row>
    <row r="110" spans="1:5" ht="15.75" x14ac:dyDescent="0.25">
      <c r="A110" s="91" t="s">
        <v>280</v>
      </c>
      <c r="B110" s="103">
        <v>37</v>
      </c>
      <c r="C110" s="103">
        <v>35</v>
      </c>
      <c r="D110" s="101">
        <v>-2</v>
      </c>
      <c r="E110" s="92">
        <v>-5.4054054054054057E-2</v>
      </c>
    </row>
    <row r="111" spans="1:5" ht="15.75" x14ac:dyDescent="0.25">
      <c r="A111" s="91" t="s">
        <v>281</v>
      </c>
      <c r="B111" s="103">
        <v>1</v>
      </c>
      <c r="C111" s="103">
        <v>0</v>
      </c>
      <c r="D111" s="101">
        <v>-1</v>
      </c>
      <c r="E111" s="92">
        <v>-1</v>
      </c>
    </row>
    <row r="112" spans="1:5" ht="15.75" x14ac:dyDescent="0.25">
      <c r="A112" s="91" t="s">
        <v>289</v>
      </c>
      <c r="B112" s="103">
        <v>0</v>
      </c>
      <c r="C112" s="103">
        <v>1</v>
      </c>
      <c r="D112" s="95">
        <v>1</v>
      </c>
      <c r="E112" s="92">
        <v>0</v>
      </c>
    </row>
    <row r="113" spans="1:5" ht="15.75" x14ac:dyDescent="0.25">
      <c r="A113" s="91" t="s">
        <v>282</v>
      </c>
      <c r="B113" s="103">
        <v>0</v>
      </c>
      <c r="C113" s="103">
        <v>0</v>
      </c>
      <c r="D113" s="101">
        <v>0</v>
      </c>
      <c r="E113" s="92">
        <v>0</v>
      </c>
    </row>
    <row r="114" spans="1:5" ht="15.75" x14ac:dyDescent="0.25">
      <c r="A114" s="91" t="s">
        <v>286</v>
      </c>
      <c r="B114" s="103">
        <v>1</v>
      </c>
      <c r="C114" s="103">
        <v>1</v>
      </c>
      <c r="D114" s="101">
        <v>0</v>
      </c>
      <c r="E114" s="92">
        <v>0</v>
      </c>
    </row>
    <row r="115" spans="1:5" ht="15.75" x14ac:dyDescent="0.25">
      <c r="A115" s="91" t="s">
        <v>287</v>
      </c>
      <c r="B115" s="103">
        <v>0</v>
      </c>
      <c r="C115" s="103">
        <v>1</v>
      </c>
      <c r="D115" s="95">
        <v>1</v>
      </c>
      <c r="E115" s="92">
        <v>0</v>
      </c>
    </row>
    <row r="116" spans="1:5" ht="15.75" x14ac:dyDescent="0.25">
      <c r="A116" s="91" t="s">
        <v>288</v>
      </c>
      <c r="B116" s="103">
        <v>1</v>
      </c>
      <c r="C116" s="103">
        <v>0</v>
      </c>
      <c r="D116" s="101">
        <v>-1</v>
      </c>
      <c r="E116" s="92">
        <v>-1</v>
      </c>
    </row>
    <row r="117" spans="1:5" ht="15.75" x14ac:dyDescent="0.25">
      <c r="A117" s="94" t="s">
        <v>325</v>
      </c>
      <c r="B117" s="104">
        <v>642</v>
      </c>
      <c r="C117" s="104">
        <v>706</v>
      </c>
      <c r="D117" s="96">
        <v>64</v>
      </c>
      <c r="E117" s="97">
        <v>9.9688473520249218E-2</v>
      </c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00"/>
    </row>
    <row r="120" spans="1:5" ht="15.75" x14ac:dyDescent="0.25">
      <c r="A120" s="98"/>
      <c r="B120" s="111"/>
      <c r="C120" s="111"/>
      <c r="D120" s="112"/>
      <c r="E120" s="113"/>
    </row>
    <row r="121" spans="1:5" ht="15.75" x14ac:dyDescent="0.25">
      <c r="A121" s="98"/>
      <c r="B121" s="111"/>
      <c r="C121" s="111"/>
      <c r="D121" s="112"/>
      <c r="E121" s="113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99"/>
      <c r="E123" s="100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99"/>
      <c r="E126" s="100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16" sqref="A9:A49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6">
        <v>331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290</v>
      </c>
      <c r="B9" s="83">
        <v>9</v>
      </c>
      <c r="C9" s="83">
        <v>6</v>
      </c>
      <c r="D9" s="83">
        <v>15</v>
      </c>
      <c r="E9" s="83">
        <v>11</v>
      </c>
      <c r="F9" s="83">
        <v>1</v>
      </c>
      <c r="G9" s="83">
        <v>12</v>
      </c>
    </row>
    <row r="10" spans="1:7" x14ac:dyDescent="0.25">
      <c r="A10" s="82" t="s">
        <v>291</v>
      </c>
      <c r="B10" s="83">
        <v>26</v>
      </c>
      <c r="C10" s="83">
        <v>7</v>
      </c>
      <c r="D10" s="83">
        <v>33</v>
      </c>
      <c r="E10" s="83">
        <v>29</v>
      </c>
      <c r="F10" s="83">
        <v>6</v>
      </c>
      <c r="G10" s="83">
        <v>35</v>
      </c>
    </row>
    <row r="11" spans="1:7" x14ac:dyDescent="0.25">
      <c r="A11" s="82" t="s">
        <v>292</v>
      </c>
      <c r="B11" s="83">
        <v>46</v>
      </c>
      <c r="C11" s="83">
        <v>12</v>
      </c>
      <c r="D11" s="83">
        <v>58</v>
      </c>
      <c r="E11" s="83">
        <v>58</v>
      </c>
      <c r="F11" s="83">
        <v>11</v>
      </c>
      <c r="G11" s="83">
        <v>69</v>
      </c>
    </row>
    <row r="12" spans="1:7" x14ac:dyDescent="0.25">
      <c r="A12" s="82" t="s">
        <v>293</v>
      </c>
      <c r="B12" s="83">
        <v>184</v>
      </c>
      <c r="C12" s="83">
        <v>58</v>
      </c>
      <c r="D12" s="83">
        <v>242</v>
      </c>
      <c r="E12" s="83">
        <v>238</v>
      </c>
      <c r="F12" s="83">
        <v>64</v>
      </c>
      <c r="G12" s="83">
        <v>302</v>
      </c>
    </row>
    <row r="13" spans="1:7" x14ac:dyDescent="0.25">
      <c r="A13" s="82" t="s">
        <v>294</v>
      </c>
      <c r="B13" s="83">
        <v>219</v>
      </c>
      <c r="C13" s="83">
        <v>75</v>
      </c>
      <c r="D13" s="83">
        <v>294</v>
      </c>
      <c r="E13" s="83">
        <v>212</v>
      </c>
      <c r="F13" s="83">
        <v>76</v>
      </c>
      <c r="G13" s="83">
        <v>288</v>
      </c>
    </row>
    <row r="14" spans="1:7" x14ac:dyDescent="0.25">
      <c r="A14" s="82" t="s">
        <v>4</v>
      </c>
      <c r="B14" s="83">
        <v>484</v>
      </c>
      <c r="C14" s="83">
        <v>158</v>
      </c>
      <c r="D14" s="83">
        <v>642</v>
      </c>
      <c r="E14" s="83">
        <v>548</v>
      </c>
      <c r="F14" s="83">
        <v>158</v>
      </c>
      <c r="G14" s="83">
        <v>706</v>
      </c>
    </row>
    <row r="15" spans="1:7" x14ac:dyDescent="0.25">
      <c r="A15"/>
      <c r="B15"/>
      <c r="C15"/>
      <c r="D15"/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E7" sqref="E7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4.25" customHeight="1" x14ac:dyDescent="0.25">
      <c r="A5" s="179" t="s">
        <v>364</v>
      </c>
      <c r="B5" s="179"/>
      <c r="C5" s="179"/>
      <c r="D5" s="179"/>
      <c r="E5" s="106"/>
    </row>
    <row r="6" spans="1:5" ht="20.45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89" t="s">
        <v>297</v>
      </c>
      <c r="C7" s="89" t="s">
        <v>298</v>
      </c>
      <c r="D7" s="89" t="s">
        <v>324</v>
      </c>
    </row>
    <row r="8" spans="1:5" ht="15.75" x14ac:dyDescent="0.25">
      <c r="A8" s="91" t="s">
        <v>295</v>
      </c>
      <c r="B8" s="103">
        <v>0</v>
      </c>
      <c r="C8" s="103">
        <v>0</v>
      </c>
      <c r="D8" s="122">
        <v>0</v>
      </c>
    </row>
    <row r="9" spans="1:5" ht="15.75" x14ac:dyDescent="0.25">
      <c r="A9" s="91" t="s">
        <v>296</v>
      </c>
      <c r="B9" s="103">
        <v>0</v>
      </c>
      <c r="C9" s="103">
        <v>0</v>
      </c>
      <c r="D9" s="122">
        <v>0</v>
      </c>
    </row>
    <row r="10" spans="1:5" ht="15.75" x14ac:dyDescent="0.25">
      <c r="A10" s="91" t="s">
        <v>290</v>
      </c>
      <c r="B10" s="103">
        <v>11</v>
      </c>
      <c r="C10" s="103">
        <v>1</v>
      </c>
      <c r="D10" s="122">
        <v>12</v>
      </c>
    </row>
    <row r="11" spans="1:5" ht="15.75" x14ac:dyDescent="0.25">
      <c r="A11" s="91" t="s">
        <v>291</v>
      </c>
      <c r="B11" s="103">
        <v>29</v>
      </c>
      <c r="C11" s="103">
        <v>6</v>
      </c>
      <c r="D11" s="122">
        <v>35</v>
      </c>
    </row>
    <row r="12" spans="1:5" ht="15.75" x14ac:dyDescent="0.25">
      <c r="A12" s="91" t="s">
        <v>292</v>
      </c>
      <c r="B12" s="103">
        <v>58</v>
      </c>
      <c r="C12" s="103">
        <v>11</v>
      </c>
      <c r="D12" s="122">
        <v>69</v>
      </c>
    </row>
    <row r="13" spans="1:5" ht="15.75" x14ac:dyDescent="0.25">
      <c r="A13" s="91" t="s">
        <v>293</v>
      </c>
      <c r="B13" s="103">
        <v>238</v>
      </c>
      <c r="C13" s="103">
        <v>64</v>
      </c>
      <c r="D13" s="122">
        <v>302</v>
      </c>
    </row>
    <row r="14" spans="1:5" ht="15.75" x14ac:dyDescent="0.25">
      <c r="A14" s="91" t="s">
        <v>294</v>
      </c>
      <c r="B14" s="103">
        <v>212</v>
      </c>
      <c r="C14" s="103">
        <v>76</v>
      </c>
      <c r="D14" s="122">
        <v>288</v>
      </c>
    </row>
    <row r="15" spans="1:5" ht="15.75" x14ac:dyDescent="0.25">
      <c r="A15" s="94" t="s">
        <v>325</v>
      </c>
      <c r="B15" s="104">
        <v>548</v>
      </c>
      <c r="C15" s="104">
        <v>158</v>
      </c>
      <c r="D15" s="104">
        <v>706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13" sqref="D13"/>
    </sheetView>
  </sheetViews>
  <sheetFormatPr baseColWidth="10" defaultRowHeight="15" x14ac:dyDescent="0.25"/>
  <sheetData>
    <row r="1" spans="1:5" s="12" customFormat="1" x14ac:dyDescent="0.25"/>
    <row r="2" spans="1:5" ht="15.75" x14ac:dyDescent="0.25">
      <c r="A2" s="178" t="s">
        <v>310</v>
      </c>
      <c r="B2" s="178"/>
      <c r="C2" s="178"/>
      <c r="D2" s="178"/>
      <c r="E2" s="178"/>
    </row>
    <row r="3" spans="1:5" x14ac:dyDescent="0.25">
      <c r="A3" s="11"/>
      <c r="B3" s="11"/>
      <c r="C3" s="11"/>
      <c r="D3" s="11"/>
      <c r="E3" s="11"/>
    </row>
    <row r="4" spans="1:5" x14ac:dyDescent="0.25">
      <c r="A4" s="11"/>
      <c r="B4" s="11"/>
      <c r="C4" s="11"/>
      <c r="D4" s="11"/>
      <c r="E4" s="11"/>
    </row>
    <row r="5" spans="1:5" ht="15.75" x14ac:dyDescent="0.25">
      <c r="A5" s="177" t="s">
        <v>352</v>
      </c>
      <c r="B5" s="177"/>
      <c r="C5" s="177"/>
      <c r="D5" s="177"/>
      <c r="E5" s="177"/>
    </row>
    <row r="6" spans="1:5" ht="47.25" x14ac:dyDescent="0.25">
      <c r="A6" s="13" t="s">
        <v>316</v>
      </c>
      <c r="B6" s="14" t="s">
        <v>312</v>
      </c>
      <c r="C6" s="15" t="s">
        <v>313</v>
      </c>
      <c r="D6" s="15" t="s">
        <v>314</v>
      </c>
      <c r="E6" s="15" t="s">
        <v>315</v>
      </c>
    </row>
    <row r="7" spans="1:5" ht="15.75" x14ac:dyDescent="0.25">
      <c r="A7" s="16" t="s">
        <v>304</v>
      </c>
      <c r="B7" s="17">
        <v>1642</v>
      </c>
      <c r="C7" s="17">
        <v>6803</v>
      </c>
      <c r="D7" s="132">
        <v>5161</v>
      </c>
      <c r="E7" s="18">
        <v>3.1431181485992692</v>
      </c>
    </row>
    <row r="8" spans="1:5" ht="15.75" x14ac:dyDescent="0.25">
      <c r="A8" s="16" t="s">
        <v>305</v>
      </c>
      <c r="B8" s="17">
        <v>7566</v>
      </c>
      <c r="C8" s="17">
        <v>9728</v>
      </c>
      <c r="D8" s="132">
        <v>2162</v>
      </c>
      <c r="E8" s="18">
        <v>0.28575204863864656</v>
      </c>
    </row>
    <row r="9" spans="1:5" ht="15.75" x14ac:dyDescent="0.25">
      <c r="A9" s="19" t="s">
        <v>100</v>
      </c>
      <c r="B9" s="20">
        <v>9208</v>
      </c>
      <c r="C9" s="20">
        <v>16531</v>
      </c>
      <c r="D9" s="133">
        <v>7323</v>
      </c>
      <c r="E9" s="21">
        <v>0.79528670721112071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7">
        <v>332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33</v>
      </c>
      <c r="C9" s="83">
        <v>9</v>
      </c>
      <c r="D9" s="84">
        <v>-24</v>
      </c>
      <c r="E9" s="85">
        <v>-0.72727272727272729</v>
      </c>
      <c r="F9" s="83">
        <v>9</v>
      </c>
      <c r="G9" s="83">
        <v>14</v>
      </c>
      <c r="H9" s="86">
        <v>5</v>
      </c>
      <c r="I9" s="87">
        <v>0.55555555555555558</v>
      </c>
    </row>
    <row r="10" spans="1:9" x14ac:dyDescent="0.25">
      <c r="A10" s="82" t="s">
        <v>339</v>
      </c>
      <c r="B10" s="83">
        <v>27</v>
      </c>
      <c r="C10" s="83">
        <v>4</v>
      </c>
      <c r="D10" s="84">
        <v>-23</v>
      </c>
      <c r="E10" s="85">
        <v>-0.85185185185185186</v>
      </c>
      <c r="F10" s="83">
        <v>4</v>
      </c>
      <c r="G10" s="83">
        <v>19</v>
      </c>
      <c r="H10" s="86">
        <v>15</v>
      </c>
      <c r="I10" s="87">
        <v>3.75</v>
      </c>
    </row>
    <row r="11" spans="1:9" x14ac:dyDescent="0.25">
      <c r="A11" s="82" t="s">
        <v>340</v>
      </c>
      <c r="B11" s="83">
        <v>4</v>
      </c>
      <c r="C11" s="83">
        <v>4</v>
      </c>
      <c r="D11" s="84">
        <v>0</v>
      </c>
      <c r="E11" s="85">
        <v>0</v>
      </c>
      <c r="F11" s="83">
        <v>4</v>
      </c>
      <c r="G11" s="83">
        <v>6</v>
      </c>
      <c r="H11" s="86">
        <v>2</v>
      </c>
      <c r="I11" s="87">
        <v>0.5</v>
      </c>
    </row>
    <row r="12" spans="1:9" x14ac:dyDescent="0.25">
      <c r="A12" s="82" t="s">
        <v>341</v>
      </c>
      <c r="B12" s="83">
        <v>0</v>
      </c>
      <c r="C12" s="83">
        <v>4</v>
      </c>
      <c r="D12" s="86">
        <v>4</v>
      </c>
      <c r="E12" s="85">
        <v>0</v>
      </c>
      <c r="F12" s="83">
        <v>4</v>
      </c>
      <c r="G12" s="83">
        <v>0</v>
      </c>
      <c r="H12" s="84">
        <v>-4</v>
      </c>
      <c r="I12" s="85">
        <v>-1</v>
      </c>
    </row>
    <row r="13" spans="1:9" x14ac:dyDescent="0.25">
      <c r="A13" s="82" t="s">
        <v>342</v>
      </c>
      <c r="B13" s="83">
        <v>9</v>
      </c>
      <c r="C13" s="83">
        <v>7</v>
      </c>
      <c r="D13" s="84">
        <v>-2</v>
      </c>
      <c r="E13" s="85">
        <v>-0.22222222222222221</v>
      </c>
      <c r="F13" s="83">
        <v>7</v>
      </c>
      <c r="G13" s="83">
        <v>5</v>
      </c>
      <c r="H13" s="84">
        <v>-2</v>
      </c>
      <c r="I13" s="85">
        <v>-0.2857142857142857</v>
      </c>
    </row>
    <row r="14" spans="1:9" x14ac:dyDescent="0.25">
      <c r="A14" s="82" t="s">
        <v>343</v>
      </c>
      <c r="B14" s="83">
        <v>5</v>
      </c>
      <c r="C14" s="83">
        <v>7</v>
      </c>
      <c r="D14" s="86">
        <v>2</v>
      </c>
      <c r="E14" s="87">
        <v>0.4</v>
      </c>
      <c r="F14" s="83">
        <v>7</v>
      </c>
      <c r="G14" s="83">
        <v>45</v>
      </c>
      <c r="H14" s="86">
        <v>38</v>
      </c>
      <c r="I14" s="87">
        <v>5.4285714285714288</v>
      </c>
    </row>
    <row r="15" spans="1:9" x14ac:dyDescent="0.25">
      <c r="A15" s="82" t="s">
        <v>344</v>
      </c>
      <c r="B15" s="83">
        <v>6</v>
      </c>
      <c r="C15" s="83">
        <v>3</v>
      </c>
      <c r="D15" s="84">
        <v>-3</v>
      </c>
      <c r="E15" s="85">
        <v>-0.5</v>
      </c>
      <c r="F15" s="83">
        <v>3</v>
      </c>
      <c r="G15" s="83">
        <v>6</v>
      </c>
      <c r="H15" s="86">
        <v>3</v>
      </c>
      <c r="I15" s="87">
        <v>1</v>
      </c>
    </row>
    <row r="16" spans="1:9" x14ac:dyDescent="0.25">
      <c r="A16" s="82" t="s">
        <v>345</v>
      </c>
      <c r="B16" s="83">
        <v>23</v>
      </c>
      <c r="C16" s="83">
        <v>14</v>
      </c>
      <c r="D16" s="84">
        <v>-9</v>
      </c>
      <c r="E16" s="85">
        <v>-0.39130434782608697</v>
      </c>
      <c r="F16" s="83">
        <v>14</v>
      </c>
      <c r="G16" s="83">
        <v>28</v>
      </c>
      <c r="H16" s="86">
        <v>14</v>
      </c>
      <c r="I16" s="87">
        <v>1</v>
      </c>
    </row>
    <row r="17" spans="1:9" x14ac:dyDescent="0.25">
      <c r="A17" s="82" t="s">
        <v>4</v>
      </c>
      <c r="B17" s="83">
        <v>107</v>
      </c>
      <c r="C17" s="83">
        <v>52</v>
      </c>
      <c r="D17" s="84">
        <v>-55</v>
      </c>
      <c r="E17" s="85">
        <v>-0.51401869158878499</v>
      </c>
      <c r="F17" s="83">
        <v>52</v>
      </c>
      <c r="G17" s="83">
        <v>123</v>
      </c>
      <c r="H17" s="86">
        <v>71</v>
      </c>
      <c r="I17" s="87">
        <v>1.3653846153846154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13" sqref="B13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365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9</v>
      </c>
      <c r="C7" s="103">
        <v>14</v>
      </c>
      <c r="D7" s="95">
        <v>5</v>
      </c>
      <c r="E7" s="93">
        <v>0.55555555555555558</v>
      </c>
    </row>
    <row r="8" spans="1:5" ht="15.75" x14ac:dyDescent="0.25">
      <c r="A8" s="91" t="s">
        <v>339</v>
      </c>
      <c r="B8" s="103">
        <v>4</v>
      </c>
      <c r="C8" s="103">
        <v>19</v>
      </c>
      <c r="D8" s="95">
        <v>15</v>
      </c>
      <c r="E8" s="93">
        <v>3.75</v>
      </c>
    </row>
    <row r="9" spans="1:5" ht="15.75" x14ac:dyDescent="0.25">
      <c r="A9" s="91" t="s">
        <v>340</v>
      </c>
      <c r="B9" s="103">
        <v>4</v>
      </c>
      <c r="C9" s="103">
        <v>6</v>
      </c>
      <c r="D9" s="95">
        <v>2</v>
      </c>
      <c r="E9" s="93">
        <v>0.5</v>
      </c>
    </row>
    <row r="10" spans="1:5" ht="15.75" x14ac:dyDescent="0.25">
      <c r="A10" s="91" t="s">
        <v>341</v>
      </c>
      <c r="B10" s="103">
        <v>4</v>
      </c>
      <c r="C10" s="103">
        <v>0</v>
      </c>
      <c r="D10" s="101">
        <v>-4</v>
      </c>
      <c r="E10" s="92">
        <v>-1</v>
      </c>
    </row>
    <row r="11" spans="1:5" ht="15.75" x14ac:dyDescent="0.25">
      <c r="A11" s="91" t="s">
        <v>342</v>
      </c>
      <c r="B11" s="103">
        <v>7</v>
      </c>
      <c r="C11" s="103">
        <v>5</v>
      </c>
      <c r="D11" s="101">
        <v>-2</v>
      </c>
      <c r="E11" s="92">
        <v>-0.2857142857142857</v>
      </c>
    </row>
    <row r="12" spans="1:5" ht="15.75" x14ac:dyDescent="0.25">
      <c r="A12" s="91" t="s">
        <v>343</v>
      </c>
      <c r="B12" s="103">
        <v>7</v>
      </c>
      <c r="C12" s="103">
        <v>45</v>
      </c>
      <c r="D12" s="95">
        <v>38</v>
      </c>
      <c r="E12" s="93">
        <v>5.4285714285714288</v>
      </c>
    </row>
    <row r="13" spans="1:5" ht="15.75" x14ac:dyDescent="0.25">
      <c r="A13" s="91" t="s">
        <v>344</v>
      </c>
      <c r="B13" s="103">
        <v>3</v>
      </c>
      <c r="C13" s="103">
        <v>6</v>
      </c>
      <c r="D13" s="95">
        <v>3</v>
      </c>
      <c r="E13" s="93">
        <v>1</v>
      </c>
    </row>
    <row r="14" spans="1:5" ht="15.75" x14ac:dyDescent="0.25">
      <c r="A14" s="91" t="s">
        <v>345</v>
      </c>
      <c r="B14" s="103">
        <v>14</v>
      </c>
      <c r="C14" s="103">
        <v>28</v>
      </c>
      <c r="D14" s="95">
        <v>14</v>
      </c>
      <c r="E14" s="93">
        <v>1</v>
      </c>
    </row>
    <row r="15" spans="1:5" ht="15.75" x14ac:dyDescent="0.25">
      <c r="A15" s="94" t="s">
        <v>325</v>
      </c>
      <c r="B15" s="104">
        <v>52</v>
      </c>
      <c r="C15" s="104">
        <v>123</v>
      </c>
      <c r="D15" s="96">
        <v>71</v>
      </c>
      <c r="E15" s="97">
        <v>1.3653846153846154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112"/>
      <c r="E18" s="113"/>
    </row>
    <row r="19" spans="1:5" ht="15.75" x14ac:dyDescent="0.25">
      <c r="A19" s="98"/>
      <c r="B19" s="111"/>
      <c r="C19" s="111"/>
      <c r="D19" s="99"/>
      <c r="E19" s="100"/>
    </row>
    <row r="20" spans="1:5" ht="15.75" x14ac:dyDescent="0.25">
      <c r="A20" s="98"/>
      <c r="B20" s="111"/>
      <c r="C20" s="111"/>
      <c r="D20" s="99"/>
      <c r="E20" s="100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112"/>
      <c r="E22" s="113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112"/>
      <c r="E24" s="113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112"/>
      <c r="E28" s="113"/>
    </row>
    <row r="29" spans="1:5" ht="15.75" x14ac:dyDescent="0.25">
      <c r="A29" s="98"/>
      <c r="B29" s="111"/>
      <c r="C29" s="111"/>
      <c r="D29" s="99"/>
      <c r="E29" s="100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112"/>
      <c r="E31" s="113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topLeftCell="A7" workbookViewId="0">
      <selection activeCell="A9" sqref="A9:I17"/>
    </sheetView>
  </sheetViews>
  <sheetFormatPr baseColWidth="10" defaultColWidth="11.42578125" defaultRowHeight="15" x14ac:dyDescent="0.25"/>
  <cols>
    <col min="1" max="1" width="27.570312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7">
        <v>332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3</v>
      </c>
      <c r="C9" s="83">
        <v>2</v>
      </c>
      <c r="D9" s="84">
        <v>-1</v>
      </c>
      <c r="E9" s="85">
        <v>-0.33333333333333331</v>
      </c>
      <c r="F9" s="83">
        <v>2</v>
      </c>
      <c r="G9" s="83">
        <v>3</v>
      </c>
      <c r="H9" s="86">
        <v>1</v>
      </c>
      <c r="I9" s="87">
        <v>0.5</v>
      </c>
    </row>
    <row r="10" spans="1:9" x14ac:dyDescent="0.25">
      <c r="A10" s="82" t="s">
        <v>7</v>
      </c>
      <c r="B10" s="83">
        <v>0</v>
      </c>
      <c r="C10" s="83">
        <v>0</v>
      </c>
      <c r="D10" s="84">
        <v>0</v>
      </c>
      <c r="E10" s="85">
        <v>0</v>
      </c>
      <c r="F10" s="83">
        <v>0</v>
      </c>
      <c r="G10" s="83">
        <v>1</v>
      </c>
      <c r="H10" s="86">
        <v>1</v>
      </c>
      <c r="I10" s="85">
        <v>0</v>
      </c>
    </row>
    <row r="11" spans="1:9" x14ac:dyDescent="0.25">
      <c r="A11" s="82" t="s">
        <v>11</v>
      </c>
      <c r="B11" s="83">
        <v>1</v>
      </c>
      <c r="C11" s="83">
        <v>0</v>
      </c>
      <c r="D11" s="84">
        <v>-1</v>
      </c>
      <c r="E11" s="85">
        <v>-1</v>
      </c>
      <c r="F11" s="83">
        <v>0</v>
      </c>
      <c r="G11" s="83">
        <v>0</v>
      </c>
      <c r="H11" s="84">
        <v>0</v>
      </c>
      <c r="I11" s="85">
        <v>0</v>
      </c>
    </row>
    <row r="12" spans="1:9" x14ac:dyDescent="0.25">
      <c r="A12" s="82" t="s">
        <v>12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16</v>
      </c>
      <c r="B13" s="83">
        <v>0</v>
      </c>
      <c r="C13" s="83">
        <v>1</v>
      </c>
      <c r="D13" s="86">
        <v>1</v>
      </c>
      <c r="E13" s="85">
        <v>0</v>
      </c>
      <c r="F13" s="83">
        <v>1</v>
      </c>
      <c r="G13" s="83">
        <v>1</v>
      </c>
      <c r="H13" s="84">
        <v>0</v>
      </c>
      <c r="I13" s="85">
        <v>0</v>
      </c>
    </row>
    <row r="14" spans="1:9" x14ac:dyDescent="0.25">
      <c r="A14" s="82" t="s">
        <v>20</v>
      </c>
      <c r="B14" s="83">
        <v>1</v>
      </c>
      <c r="C14" s="83">
        <v>1</v>
      </c>
      <c r="D14" s="84">
        <v>0</v>
      </c>
      <c r="E14" s="85">
        <v>0</v>
      </c>
      <c r="F14" s="83">
        <v>1</v>
      </c>
      <c r="G14" s="83">
        <v>1</v>
      </c>
      <c r="H14" s="84">
        <v>0</v>
      </c>
      <c r="I14" s="85">
        <v>0</v>
      </c>
    </row>
    <row r="15" spans="1:9" x14ac:dyDescent="0.25">
      <c r="A15" s="82" t="s">
        <v>21</v>
      </c>
      <c r="B15" s="83">
        <v>5</v>
      </c>
      <c r="C15" s="83">
        <v>10</v>
      </c>
      <c r="D15" s="86">
        <v>5</v>
      </c>
      <c r="E15" s="87">
        <v>1</v>
      </c>
      <c r="F15" s="83">
        <v>10</v>
      </c>
      <c r="G15" s="83">
        <v>12</v>
      </c>
      <c r="H15" s="86">
        <v>2</v>
      </c>
      <c r="I15" s="87">
        <v>0.2</v>
      </c>
    </row>
    <row r="16" spans="1:9" x14ac:dyDescent="0.25">
      <c r="A16" s="82" t="s">
        <v>25</v>
      </c>
      <c r="B16" s="83">
        <v>0</v>
      </c>
      <c r="C16" s="83">
        <v>0</v>
      </c>
      <c r="D16" s="84">
        <v>0</v>
      </c>
      <c r="E16" s="85">
        <v>0</v>
      </c>
      <c r="F16" s="83">
        <v>0</v>
      </c>
      <c r="G16" s="83">
        <v>3</v>
      </c>
      <c r="H16" s="86">
        <v>3</v>
      </c>
      <c r="I16" s="85">
        <v>0</v>
      </c>
    </row>
    <row r="17" spans="1:9" x14ac:dyDescent="0.25">
      <c r="A17" s="82" t="s">
        <v>30</v>
      </c>
      <c r="B17" s="83">
        <v>2</v>
      </c>
      <c r="C17" s="83">
        <v>0</v>
      </c>
      <c r="D17" s="84">
        <v>-2</v>
      </c>
      <c r="E17" s="85">
        <v>-1</v>
      </c>
      <c r="F17" s="83">
        <v>0</v>
      </c>
      <c r="G17" s="83">
        <v>0</v>
      </c>
      <c r="H17" s="84">
        <v>0</v>
      </c>
      <c r="I17" s="85">
        <v>0</v>
      </c>
    </row>
    <row r="18" spans="1:9" x14ac:dyDescent="0.25">
      <c r="A18" s="82" t="s">
        <v>31</v>
      </c>
      <c r="B18" s="83">
        <v>1</v>
      </c>
      <c r="C18" s="83">
        <v>0</v>
      </c>
      <c r="D18" s="84">
        <v>-1</v>
      </c>
      <c r="E18" s="85">
        <v>-1</v>
      </c>
      <c r="F18" s="83">
        <v>0</v>
      </c>
      <c r="G18" s="83">
        <v>0</v>
      </c>
      <c r="H18" s="84">
        <v>0</v>
      </c>
      <c r="I18" s="85">
        <v>0</v>
      </c>
    </row>
    <row r="19" spans="1:9" x14ac:dyDescent="0.25">
      <c r="A19" s="82" t="s">
        <v>32</v>
      </c>
      <c r="B19" s="83">
        <v>0</v>
      </c>
      <c r="C19" s="83">
        <v>0</v>
      </c>
      <c r="D19" s="84">
        <v>0</v>
      </c>
      <c r="E19" s="85">
        <v>0</v>
      </c>
      <c r="F19" s="83">
        <v>0</v>
      </c>
      <c r="G19" s="83">
        <v>6</v>
      </c>
      <c r="H19" s="86">
        <v>6</v>
      </c>
      <c r="I19" s="85">
        <v>0</v>
      </c>
    </row>
    <row r="20" spans="1:9" x14ac:dyDescent="0.25">
      <c r="A20" s="82" t="s">
        <v>36</v>
      </c>
      <c r="B20" s="83">
        <v>0</v>
      </c>
      <c r="C20" s="83">
        <v>1</v>
      </c>
      <c r="D20" s="86">
        <v>1</v>
      </c>
      <c r="E20" s="85">
        <v>0</v>
      </c>
      <c r="F20" s="83">
        <v>1</v>
      </c>
      <c r="G20" s="83">
        <v>1</v>
      </c>
      <c r="H20" s="84">
        <v>0</v>
      </c>
      <c r="I20" s="85">
        <v>0</v>
      </c>
    </row>
    <row r="21" spans="1:9" x14ac:dyDescent="0.25">
      <c r="A21" s="82" t="s">
        <v>43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44</v>
      </c>
      <c r="B22" s="83">
        <v>0</v>
      </c>
      <c r="C22" s="83">
        <v>0</v>
      </c>
      <c r="D22" s="84">
        <v>0</v>
      </c>
      <c r="E22" s="85">
        <v>0</v>
      </c>
      <c r="F22" s="83">
        <v>0</v>
      </c>
      <c r="G22" s="83">
        <v>1</v>
      </c>
      <c r="H22" s="86">
        <v>1</v>
      </c>
      <c r="I22" s="85">
        <v>0</v>
      </c>
    </row>
    <row r="23" spans="1:9" x14ac:dyDescent="0.25">
      <c r="A23" s="82" t="s">
        <v>45</v>
      </c>
      <c r="B23" s="83">
        <v>1</v>
      </c>
      <c r="C23" s="83">
        <v>1</v>
      </c>
      <c r="D23" s="84">
        <v>0</v>
      </c>
      <c r="E23" s="85">
        <v>0</v>
      </c>
      <c r="F23" s="83">
        <v>1</v>
      </c>
      <c r="G23" s="83">
        <v>1</v>
      </c>
      <c r="H23" s="84">
        <v>0</v>
      </c>
      <c r="I23" s="85">
        <v>0</v>
      </c>
    </row>
    <row r="24" spans="1:9" x14ac:dyDescent="0.25">
      <c r="A24" s="82" t="s">
        <v>46</v>
      </c>
      <c r="B24" s="83">
        <v>6</v>
      </c>
      <c r="C24" s="83">
        <v>2</v>
      </c>
      <c r="D24" s="84">
        <v>-4</v>
      </c>
      <c r="E24" s="85">
        <v>-0.66666666666666663</v>
      </c>
      <c r="F24" s="83">
        <v>2</v>
      </c>
      <c r="G24" s="83">
        <v>3</v>
      </c>
      <c r="H24" s="86">
        <v>1</v>
      </c>
      <c r="I24" s="87">
        <v>0.5</v>
      </c>
    </row>
    <row r="25" spans="1:9" x14ac:dyDescent="0.25">
      <c r="A25" s="82" t="s">
        <v>52</v>
      </c>
      <c r="B25" s="83">
        <v>1</v>
      </c>
      <c r="C25" s="83">
        <v>0</v>
      </c>
      <c r="D25" s="84">
        <v>-1</v>
      </c>
      <c r="E25" s="85">
        <v>-1</v>
      </c>
      <c r="F25" s="83">
        <v>0</v>
      </c>
      <c r="G25" s="83">
        <v>0</v>
      </c>
      <c r="H25" s="84">
        <v>0</v>
      </c>
      <c r="I25" s="85">
        <v>0</v>
      </c>
    </row>
    <row r="26" spans="1:9" x14ac:dyDescent="0.25">
      <c r="A26" s="82" t="s">
        <v>56</v>
      </c>
      <c r="B26" s="83">
        <v>0</v>
      </c>
      <c r="C26" s="83">
        <v>0</v>
      </c>
      <c r="D26" s="84">
        <v>0</v>
      </c>
      <c r="E26" s="85">
        <v>0</v>
      </c>
      <c r="F26" s="83">
        <v>0</v>
      </c>
      <c r="G26" s="83">
        <v>1</v>
      </c>
      <c r="H26" s="86">
        <v>1</v>
      </c>
      <c r="I26" s="85">
        <v>0</v>
      </c>
    </row>
    <row r="27" spans="1:9" x14ac:dyDescent="0.25">
      <c r="A27" s="82" t="s">
        <v>60</v>
      </c>
      <c r="B27" s="83">
        <v>0</v>
      </c>
      <c r="C27" s="83">
        <v>1</v>
      </c>
      <c r="D27" s="86">
        <v>1</v>
      </c>
      <c r="E27" s="85">
        <v>0</v>
      </c>
      <c r="F27" s="83">
        <v>1</v>
      </c>
      <c r="G27" s="83">
        <v>2</v>
      </c>
      <c r="H27" s="86">
        <v>1</v>
      </c>
      <c r="I27" s="87">
        <v>1</v>
      </c>
    </row>
    <row r="28" spans="1:9" x14ac:dyDescent="0.25">
      <c r="A28" s="82" t="s">
        <v>62</v>
      </c>
      <c r="B28" s="83">
        <v>0</v>
      </c>
      <c r="C28" s="83">
        <v>1</v>
      </c>
      <c r="D28" s="86">
        <v>1</v>
      </c>
      <c r="E28" s="85">
        <v>0</v>
      </c>
      <c r="F28" s="83">
        <v>1</v>
      </c>
      <c r="G28" s="83">
        <v>2</v>
      </c>
      <c r="H28" s="86">
        <v>1</v>
      </c>
      <c r="I28" s="87">
        <v>1</v>
      </c>
    </row>
    <row r="29" spans="1:9" x14ac:dyDescent="0.25">
      <c r="A29" s="82" t="s">
        <v>67</v>
      </c>
      <c r="B29" s="83">
        <v>3</v>
      </c>
      <c r="C29" s="83">
        <v>1</v>
      </c>
      <c r="D29" s="84">
        <v>-2</v>
      </c>
      <c r="E29" s="85">
        <v>-0.66666666666666663</v>
      </c>
      <c r="F29" s="83">
        <v>1</v>
      </c>
      <c r="G29" s="83">
        <v>1</v>
      </c>
      <c r="H29" s="84">
        <v>0</v>
      </c>
      <c r="I29" s="85">
        <v>0</v>
      </c>
    </row>
    <row r="30" spans="1:9" x14ac:dyDescent="0.25">
      <c r="A30" s="82" t="s">
        <v>68</v>
      </c>
      <c r="B30" s="83">
        <v>2</v>
      </c>
      <c r="C30" s="83">
        <v>1</v>
      </c>
      <c r="D30" s="84">
        <v>-1</v>
      </c>
      <c r="E30" s="85">
        <v>-0.5</v>
      </c>
      <c r="F30" s="83">
        <v>1</v>
      </c>
      <c r="G30" s="83">
        <v>0</v>
      </c>
      <c r="H30" s="84">
        <v>-1</v>
      </c>
      <c r="I30" s="85">
        <v>-1</v>
      </c>
    </row>
    <row r="31" spans="1:9" x14ac:dyDescent="0.25">
      <c r="A31" s="82" t="s">
        <v>69</v>
      </c>
      <c r="B31" s="83">
        <v>3</v>
      </c>
      <c r="C31" s="83">
        <v>3</v>
      </c>
      <c r="D31" s="84">
        <v>0</v>
      </c>
      <c r="E31" s="85">
        <v>0</v>
      </c>
      <c r="F31" s="83">
        <v>3</v>
      </c>
      <c r="G31" s="83">
        <v>8</v>
      </c>
      <c r="H31" s="86">
        <v>5</v>
      </c>
      <c r="I31" s="87">
        <v>1.6666666666666667</v>
      </c>
    </row>
    <row r="32" spans="1:9" x14ac:dyDescent="0.25">
      <c r="A32" s="82" t="s">
        <v>70</v>
      </c>
      <c r="B32" s="83">
        <v>2</v>
      </c>
      <c r="C32" s="83">
        <v>1</v>
      </c>
      <c r="D32" s="84">
        <v>-1</v>
      </c>
      <c r="E32" s="85">
        <v>-0.5</v>
      </c>
      <c r="F32" s="83">
        <v>1</v>
      </c>
      <c r="G32" s="83">
        <v>0</v>
      </c>
      <c r="H32" s="84">
        <v>-1</v>
      </c>
      <c r="I32" s="85">
        <v>-1</v>
      </c>
    </row>
    <row r="33" spans="1:9" x14ac:dyDescent="0.25">
      <c r="A33" s="82" t="s">
        <v>72</v>
      </c>
      <c r="B33" s="83">
        <v>0</v>
      </c>
      <c r="C33" s="83">
        <v>0</v>
      </c>
      <c r="D33" s="84">
        <v>0</v>
      </c>
      <c r="E33" s="85">
        <v>0</v>
      </c>
      <c r="F33" s="83">
        <v>0</v>
      </c>
      <c r="G33" s="83">
        <v>1</v>
      </c>
      <c r="H33" s="86">
        <v>1</v>
      </c>
      <c r="I33" s="85">
        <v>0</v>
      </c>
    </row>
    <row r="34" spans="1:9" x14ac:dyDescent="0.25">
      <c r="A34" s="82" t="s">
        <v>73</v>
      </c>
      <c r="B34" s="83">
        <v>5</v>
      </c>
      <c r="C34" s="83">
        <v>7</v>
      </c>
      <c r="D34" s="86">
        <v>2</v>
      </c>
      <c r="E34" s="87">
        <v>0.4</v>
      </c>
      <c r="F34" s="83">
        <v>7</v>
      </c>
      <c r="G34" s="83">
        <v>9</v>
      </c>
      <c r="H34" s="86">
        <v>2</v>
      </c>
      <c r="I34" s="87">
        <v>0.2857142857142857</v>
      </c>
    </row>
    <row r="35" spans="1:9" x14ac:dyDescent="0.25">
      <c r="A35" s="82" t="s">
        <v>74</v>
      </c>
      <c r="B35" s="83">
        <v>4</v>
      </c>
      <c r="C35" s="83">
        <v>4</v>
      </c>
      <c r="D35" s="84">
        <v>0</v>
      </c>
      <c r="E35" s="85">
        <v>0</v>
      </c>
      <c r="F35" s="83">
        <v>4</v>
      </c>
      <c r="G35" s="83">
        <v>35</v>
      </c>
      <c r="H35" s="86">
        <v>31</v>
      </c>
      <c r="I35" s="87">
        <v>7.75</v>
      </c>
    </row>
    <row r="36" spans="1:9" x14ac:dyDescent="0.25">
      <c r="A36" s="82" t="s">
        <v>76</v>
      </c>
      <c r="B36" s="83">
        <v>0</v>
      </c>
      <c r="C36" s="83">
        <v>0</v>
      </c>
      <c r="D36" s="84">
        <v>0</v>
      </c>
      <c r="E36" s="85">
        <v>0</v>
      </c>
      <c r="F36" s="83">
        <v>0</v>
      </c>
      <c r="G36" s="83">
        <v>2</v>
      </c>
      <c r="H36" s="86">
        <v>2</v>
      </c>
      <c r="I36" s="85">
        <v>0</v>
      </c>
    </row>
    <row r="37" spans="1:9" x14ac:dyDescent="0.25">
      <c r="A37" s="82" t="s">
        <v>82</v>
      </c>
      <c r="B37" s="83">
        <v>0</v>
      </c>
      <c r="C37" s="83">
        <v>0</v>
      </c>
      <c r="D37" s="84">
        <v>0</v>
      </c>
      <c r="E37" s="85">
        <v>0</v>
      </c>
      <c r="F37" s="83">
        <v>0</v>
      </c>
      <c r="G37" s="83">
        <v>4</v>
      </c>
      <c r="H37" s="86">
        <v>4</v>
      </c>
      <c r="I37" s="85">
        <v>0</v>
      </c>
    </row>
    <row r="38" spans="1:9" x14ac:dyDescent="0.25">
      <c r="A38" s="82" t="s">
        <v>86</v>
      </c>
      <c r="B38" s="83">
        <v>2</v>
      </c>
      <c r="C38" s="83">
        <v>0</v>
      </c>
      <c r="D38" s="84">
        <v>-2</v>
      </c>
      <c r="E38" s="85">
        <v>-1</v>
      </c>
      <c r="F38" s="83">
        <v>0</v>
      </c>
      <c r="G38" s="83">
        <v>0</v>
      </c>
      <c r="H38" s="84">
        <v>0</v>
      </c>
      <c r="I38" s="85">
        <v>0</v>
      </c>
    </row>
    <row r="39" spans="1:9" x14ac:dyDescent="0.25">
      <c r="A39" s="82" t="s">
        <v>88</v>
      </c>
      <c r="B39" s="83">
        <v>1</v>
      </c>
      <c r="C39" s="83">
        <v>1</v>
      </c>
      <c r="D39" s="84">
        <v>0</v>
      </c>
      <c r="E39" s="85">
        <v>0</v>
      </c>
      <c r="F39" s="83">
        <v>1</v>
      </c>
      <c r="G39" s="83">
        <v>4</v>
      </c>
      <c r="H39" s="86">
        <v>3</v>
      </c>
      <c r="I39" s="87">
        <v>3</v>
      </c>
    </row>
    <row r="40" spans="1:9" x14ac:dyDescent="0.25">
      <c r="A40" s="82" t="s">
        <v>89</v>
      </c>
      <c r="B40" s="83">
        <v>1</v>
      </c>
      <c r="C40" s="83">
        <v>0</v>
      </c>
      <c r="D40" s="84">
        <v>-1</v>
      </c>
      <c r="E40" s="85">
        <v>-1</v>
      </c>
      <c r="F40" s="83">
        <v>0</v>
      </c>
      <c r="G40" s="83">
        <v>0</v>
      </c>
      <c r="H40" s="84">
        <v>0</v>
      </c>
      <c r="I40" s="85">
        <v>0</v>
      </c>
    </row>
    <row r="41" spans="1:9" x14ac:dyDescent="0.25">
      <c r="A41" s="82" t="s">
        <v>91</v>
      </c>
      <c r="B41" s="83">
        <v>61</v>
      </c>
      <c r="C41" s="83">
        <v>14</v>
      </c>
      <c r="D41" s="84">
        <v>-47</v>
      </c>
      <c r="E41" s="85">
        <v>-0.77049180327868849</v>
      </c>
      <c r="F41" s="83">
        <v>14</v>
      </c>
      <c r="G41" s="83">
        <v>15</v>
      </c>
      <c r="H41" s="86">
        <v>1</v>
      </c>
      <c r="I41" s="87">
        <v>7.1428571428571425E-2</v>
      </c>
    </row>
    <row r="42" spans="1:9" x14ac:dyDescent="0.25">
      <c r="A42" s="82" t="s">
        <v>92</v>
      </c>
      <c r="B42" s="83">
        <v>2</v>
      </c>
      <c r="C42" s="83">
        <v>0</v>
      </c>
      <c r="D42" s="84">
        <v>-2</v>
      </c>
      <c r="E42" s="85">
        <v>-1</v>
      </c>
      <c r="F42" s="83">
        <v>0</v>
      </c>
      <c r="G42" s="83">
        <v>4</v>
      </c>
      <c r="H42" s="86">
        <v>4</v>
      </c>
      <c r="I42" s="85">
        <v>0</v>
      </c>
    </row>
    <row r="43" spans="1:9" x14ac:dyDescent="0.25">
      <c r="A43" s="82" t="s">
        <v>4</v>
      </c>
      <c r="B43" s="83">
        <v>107</v>
      </c>
      <c r="C43" s="83">
        <v>52</v>
      </c>
      <c r="D43" s="84">
        <v>-55</v>
      </c>
      <c r="E43" s="85">
        <v>-0.51401869158878499</v>
      </c>
      <c r="F43" s="83">
        <v>52</v>
      </c>
      <c r="G43" s="83">
        <v>123</v>
      </c>
      <c r="H43" s="86">
        <v>71</v>
      </c>
      <c r="I43" s="87">
        <v>1.3653846153846154</v>
      </c>
    </row>
    <row r="44" spans="1:9" x14ac:dyDescent="0.25">
      <c r="A44"/>
      <c r="B44"/>
      <c r="C44"/>
      <c r="D44"/>
      <c r="E44"/>
      <c r="F44"/>
      <c r="G44"/>
      <c r="H44"/>
      <c r="I44"/>
    </row>
    <row r="45" spans="1:9" x14ac:dyDescent="0.25">
      <c r="A45"/>
      <c r="B45"/>
      <c r="C45"/>
      <c r="D45"/>
      <c r="E45"/>
      <c r="F45"/>
      <c r="G45"/>
      <c r="H45"/>
      <c r="I45"/>
    </row>
    <row r="46" spans="1:9" x14ac:dyDescent="0.25">
      <c r="A46"/>
      <c r="B46"/>
      <c r="C46"/>
      <c r="D46"/>
      <c r="E46"/>
      <c r="F46"/>
      <c r="G46"/>
      <c r="H46"/>
      <c r="I46"/>
    </row>
    <row r="47" spans="1:9" x14ac:dyDescent="0.25">
      <c r="A47"/>
      <c r="B47"/>
      <c r="C47"/>
      <c r="D47"/>
      <c r="E47"/>
      <c r="F47"/>
      <c r="G47"/>
      <c r="H47"/>
      <c r="I47"/>
    </row>
    <row r="48" spans="1:9" x14ac:dyDescent="0.25">
      <c r="A48"/>
      <c r="B48"/>
      <c r="C48"/>
      <c r="D48"/>
      <c r="E48"/>
      <c r="F48"/>
      <c r="G48"/>
      <c r="H48"/>
      <c r="I48"/>
    </row>
    <row r="49" spans="1:9" x14ac:dyDescent="0.25">
      <c r="A49"/>
      <c r="B49"/>
      <c r="C49"/>
      <c r="D49"/>
      <c r="E49"/>
      <c r="F49"/>
      <c r="G49"/>
      <c r="H49"/>
      <c r="I49"/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10" workbookViewId="0">
      <selection activeCell="A10" sqref="A10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366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90" t="s">
        <v>314</v>
      </c>
      <c r="E6" s="90" t="s">
        <v>327</v>
      </c>
    </row>
    <row r="7" spans="1:5" x14ac:dyDescent="0.25">
      <c r="A7" s="91" t="s">
        <v>6</v>
      </c>
      <c r="B7" s="103">
        <v>2</v>
      </c>
      <c r="C7" s="103">
        <v>3</v>
      </c>
      <c r="D7" s="95">
        <v>1</v>
      </c>
      <c r="E7" s="93">
        <v>0.5</v>
      </c>
    </row>
    <row r="8" spans="1:5" x14ac:dyDescent="0.25">
      <c r="A8" s="91" t="s">
        <v>7</v>
      </c>
      <c r="B8" s="103">
        <v>0</v>
      </c>
      <c r="C8" s="103">
        <v>1</v>
      </c>
      <c r="D8" s="95">
        <v>1</v>
      </c>
      <c r="E8" s="92">
        <v>0</v>
      </c>
    </row>
    <row r="9" spans="1:5" x14ac:dyDescent="0.25">
      <c r="A9" s="91" t="s">
        <v>11</v>
      </c>
      <c r="B9" s="103">
        <v>0</v>
      </c>
      <c r="C9" s="103">
        <v>0</v>
      </c>
      <c r="D9" s="101">
        <v>0</v>
      </c>
      <c r="E9" s="92">
        <v>0</v>
      </c>
    </row>
    <row r="10" spans="1:5" x14ac:dyDescent="0.25">
      <c r="A10" s="91" t="s">
        <v>12</v>
      </c>
      <c r="B10" s="103">
        <v>0</v>
      </c>
      <c r="C10" s="103">
        <v>1</v>
      </c>
      <c r="D10" s="95">
        <v>1</v>
      </c>
      <c r="E10" s="92">
        <v>0</v>
      </c>
    </row>
    <row r="11" spans="1:5" x14ac:dyDescent="0.25">
      <c r="A11" s="91" t="s">
        <v>16</v>
      </c>
      <c r="B11" s="103">
        <v>1</v>
      </c>
      <c r="C11" s="103">
        <v>1</v>
      </c>
      <c r="D11" s="101">
        <v>0</v>
      </c>
      <c r="E11" s="92">
        <v>0</v>
      </c>
    </row>
    <row r="12" spans="1:5" x14ac:dyDescent="0.25">
      <c r="A12" s="91" t="s">
        <v>20</v>
      </c>
      <c r="B12" s="103">
        <v>1</v>
      </c>
      <c r="C12" s="103">
        <v>1</v>
      </c>
      <c r="D12" s="101">
        <v>0</v>
      </c>
      <c r="E12" s="92">
        <v>0</v>
      </c>
    </row>
    <row r="13" spans="1:5" x14ac:dyDescent="0.25">
      <c r="A13" s="91" t="s">
        <v>21</v>
      </c>
      <c r="B13" s="103">
        <v>10</v>
      </c>
      <c r="C13" s="103">
        <v>12</v>
      </c>
      <c r="D13" s="95">
        <v>2</v>
      </c>
      <c r="E13" s="93">
        <v>0.2</v>
      </c>
    </row>
    <row r="14" spans="1:5" x14ac:dyDescent="0.25">
      <c r="A14" s="91" t="s">
        <v>25</v>
      </c>
      <c r="B14" s="103">
        <v>0</v>
      </c>
      <c r="C14" s="103">
        <v>3</v>
      </c>
      <c r="D14" s="95">
        <v>3</v>
      </c>
      <c r="E14" s="92">
        <v>0</v>
      </c>
    </row>
    <row r="15" spans="1:5" x14ac:dyDescent="0.25">
      <c r="A15" s="91" t="s">
        <v>30</v>
      </c>
      <c r="B15" s="103">
        <v>0</v>
      </c>
      <c r="C15" s="103">
        <v>0</v>
      </c>
      <c r="D15" s="101">
        <v>0</v>
      </c>
      <c r="E15" s="92">
        <v>0</v>
      </c>
    </row>
    <row r="16" spans="1:5" x14ac:dyDescent="0.25">
      <c r="A16" s="91" t="s">
        <v>31</v>
      </c>
      <c r="B16" s="103">
        <v>0</v>
      </c>
      <c r="C16" s="103">
        <v>0</v>
      </c>
      <c r="D16" s="101">
        <v>0</v>
      </c>
      <c r="E16" s="92">
        <v>0</v>
      </c>
    </row>
    <row r="17" spans="1:5" x14ac:dyDescent="0.25">
      <c r="A17" s="91" t="s">
        <v>32</v>
      </c>
      <c r="B17" s="103">
        <v>0</v>
      </c>
      <c r="C17" s="103">
        <v>6</v>
      </c>
      <c r="D17" s="95">
        <v>6</v>
      </c>
      <c r="E17" s="92">
        <v>0</v>
      </c>
    </row>
    <row r="18" spans="1:5" x14ac:dyDescent="0.25">
      <c r="A18" s="91" t="s">
        <v>36</v>
      </c>
      <c r="B18" s="103">
        <v>1</v>
      </c>
      <c r="C18" s="103">
        <v>1</v>
      </c>
      <c r="D18" s="101">
        <v>0</v>
      </c>
      <c r="E18" s="92">
        <v>0</v>
      </c>
    </row>
    <row r="19" spans="1:5" x14ac:dyDescent="0.25">
      <c r="A19" s="91" t="s">
        <v>43</v>
      </c>
      <c r="B19" s="103">
        <v>0</v>
      </c>
      <c r="C19" s="103">
        <v>1</v>
      </c>
      <c r="D19" s="95">
        <v>1</v>
      </c>
      <c r="E19" s="92">
        <v>0</v>
      </c>
    </row>
    <row r="20" spans="1:5" x14ac:dyDescent="0.25">
      <c r="A20" s="91" t="s">
        <v>44</v>
      </c>
      <c r="B20" s="103">
        <v>0</v>
      </c>
      <c r="C20" s="103">
        <v>1</v>
      </c>
      <c r="D20" s="95">
        <v>1</v>
      </c>
      <c r="E20" s="92">
        <v>0</v>
      </c>
    </row>
    <row r="21" spans="1:5" x14ac:dyDescent="0.25">
      <c r="A21" s="91" t="s">
        <v>45</v>
      </c>
      <c r="B21" s="103">
        <v>1</v>
      </c>
      <c r="C21" s="103">
        <v>1</v>
      </c>
      <c r="D21" s="101">
        <v>0</v>
      </c>
      <c r="E21" s="92">
        <v>0</v>
      </c>
    </row>
    <row r="22" spans="1:5" x14ac:dyDescent="0.25">
      <c r="A22" s="91" t="s">
        <v>46</v>
      </c>
      <c r="B22" s="103">
        <v>2</v>
      </c>
      <c r="C22" s="103">
        <v>3</v>
      </c>
      <c r="D22" s="95">
        <v>1</v>
      </c>
      <c r="E22" s="93">
        <v>0.5</v>
      </c>
    </row>
    <row r="23" spans="1:5" x14ac:dyDescent="0.25">
      <c r="A23" s="91" t="s">
        <v>52</v>
      </c>
      <c r="B23" s="103">
        <v>0</v>
      </c>
      <c r="C23" s="103">
        <v>0</v>
      </c>
      <c r="D23" s="101">
        <v>0</v>
      </c>
      <c r="E23" s="92">
        <v>0</v>
      </c>
    </row>
    <row r="24" spans="1:5" x14ac:dyDescent="0.25">
      <c r="A24" s="91" t="s">
        <v>56</v>
      </c>
      <c r="B24" s="103">
        <v>0</v>
      </c>
      <c r="C24" s="103">
        <v>1</v>
      </c>
      <c r="D24" s="95">
        <v>1</v>
      </c>
      <c r="E24" s="92">
        <v>0</v>
      </c>
    </row>
    <row r="25" spans="1:5" x14ac:dyDescent="0.25">
      <c r="A25" s="91" t="s">
        <v>60</v>
      </c>
      <c r="B25" s="103">
        <v>1</v>
      </c>
      <c r="C25" s="103">
        <v>2</v>
      </c>
      <c r="D25" s="95">
        <v>1</v>
      </c>
      <c r="E25" s="93">
        <v>1</v>
      </c>
    </row>
    <row r="26" spans="1:5" x14ac:dyDescent="0.25">
      <c r="A26" s="91" t="s">
        <v>62</v>
      </c>
      <c r="B26" s="103">
        <v>1</v>
      </c>
      <c r="C26" s="103">
        <v>2</v>
      </c>
      <c r="D26" s="95">
        <v>1</v>
      </c>
      <c r="E26" s="93">
        <v>1</v>
      </c>
    </row>
    <row r="27" spans="1:5" x14ac:dyDescent="0.25">
      <c r="A27" s="91" t="s">
        <v>67</v>
      </c>
      <c r="B27" s="103">
        <v>1</v>
      </c>
      <c r="C27" s="103">
        <v>1</v>
      </c>
      <c r="D27" s="101">
        <v>0</v>
      </c>
      <c r="E27" s="92">
        <v>0</v>
      </c>
    </row>
    <row r="28" spans="1:5" x14ac:dyDescent="0.25">
      <c r="A28" s="91" t="s">
        <v>68</v>
      </c>
      <c r="B28" s="103">
        <v>1</v>
      </c>
      <c r="C28" s="103">
        <v>0</v>
      </c>
      <c r="D28" s="101">
        <v>-1</v>
      </c>
      <c r="E28" s="92">
        <v>-1</v>
      </c>
    </row>
    <row r="29" spans="1:5" x14ac:dyDescent="0.25">
      <c r="A29" s="91" t="s">
        <v>69</v>
      </c>
      <c r="B29" s="103">
        <v>3</v>
      </c>
      <c r="C29" s="103">
        <v>8</v>
      </c>
      <c r="D29" s="95">
        <v>5</v>
      </c>
      <c r="E29" s="93">
        <v>1.6666666666666667</v>
      </c>
    </row>
    <row r="30" spans="1:5" x14ac:dyDescent="0.25">
      <c r="A30" s="91" t="s">
        <v>70</v>
      </c>
      <c r="B30" s="103">
        <v>1</v>
      </c>
      <c r="C30" s="103">
        <v>0</v>
      </c>
      <c r="D30" s="101">
        <v>-1</v>
      </c>
      <c r="E30" s="92">
        <v>-1</v>
      </c>
    </row>
    <row r="31" spans="1:5" x14ac:dyDescent="0.25">
      <c r="A31" s="91" t="s">
        <v>72</v>
      </c>
      <c r="B31" s="103">
        <v>0</v>
      </c>
      <c r="C31" s="103">
        <v>1</v>
      </c>
      <c r="D31" s="95">
        <v>1</v>
      </c>
      <c r="E31" s="92">
        <v>0</v>
      </c>
    </row>
    <row r="32" spans="1:5" x14ac:dyDescent="0.25">
      <c r="A32" s="91" t="s">
        <v>73</v>
      </c>
      <c r="B32" s="103">
        <v>7</v>
      </c>
      <c r="C32" s="103">
        <v>9</v>
      </c>
      <c r="D32" s="95">
        <v>2</v>
      </c>
      <c r="E32" s="93">
        <v>0.2857142857142857</v>
      </c>
    </row>
    <row r="33" spans="1:5" x14ac:dyDescent="0.25">
      <c r="A33" s="91" t="s">
        <v>74</v>
      </c>
      <c r="B33" s="103">
        <v>4</v>
      </c>
      <c r="C33" s="103">
        <v>35</v>
      </c>
      <c r="D33" s="95">
        <v>31</v>
      </c>
      <c r="E33" s="93">
        <v>7.75</v>
      </c>
    </row>
    <row r="34" spans="1:5" x14ac:dyDescent="0.25">
      <c r="A34" s="91" t="s">
        <v>76</v>
      </c>
      <c r="B34" s="103">
        <v>0</v>
      </c>
      <c r="C34" s="103">
        <v>2</v>
      </c>
      <c r="D34" s="95">
        <v>2</v>
      </c>
      <c r="E34" s="92">
        <v>0</v>
      </c>
    </row>
    <row r="35" spans="1:5" x14ac:dyDescent="0.25">
      <c r="A35" s="91" t="s">
        <v>82</v>
      </c>
      <c r="B35" s="103">
        <v>0</v>
      </c>
      <c r="C35" s="103">
        <v>4</v>
      </c>
      <c r="D35" s="95">
        <v>4</v>
      </c>
      <c r="E35" s="92">
        <v>0</v>
      </c>
    </row>
    <row r="36" spans="1:5" x14ac:dyDescent="0.25">
      <c r="A36" s="91" t="s">
        <v>86</v>
      </c>
      <c r="B36" s="103">
        <v>0</v>
      </c>
      <c r="C36" s="103">
        <v>0</v>
      </c>
      <c r="D36" s="101">
        <v>0</v>
      </c>
      <c r="E36" s="92">
        <v>0</v>
      </c>
    </row>
    <row r="37" spans="1:5" x14ac:dyDescent="0.25">
      <c r="A37" s="91" t="s">
        <v>88</v>
      </c>
      <c r="B37" s="103">
        <v>1</v>
      </c>
      <c r="C37" s="103">
        <v>4</v>
      </c>
      <c r="D37" s="95">
        <v>3</v>
      </c>
      <c r="E37" s="93">
        <v>3</v>
      </c>
    </row>
    <row r="38" spans="1:5" x14ac:dyDescent="0.25">
      <c r="A38" s="91" t="s">
        <v>89</v>
      </c>
      <c r="B38" s="103">
        <v>0</v>
      </c>
      <c r="C38" s="103">
        <v>0</v>
      </c>
      <c r="D38" s="101">
        <v>0</v>
      </c>
      <c r="E38" s="92">
        <v>0</v>
      </c>
    </row>
    <row r="39" spans="1:5" x14ac:dyDescent="0.25">
      <c r="A39" s="91" t="s">
        <v>91</v>
      </c>
      <c r="B39" s="103">
        <v>14</v>
      </c>
      <c r="C39" s="103">
        <v>15</v>
      </c>
      <c r="D39" s="95">
        <v>1</v>
      </c>
      <c r="E39" s="93">
        <v>7.1428571428571425E-2</v>
      </c>
    </row>
    <row r="40" spans="1:5" x14ac:dyDescent="0.25">
      <c r="A40" s="91" t="s">
        <v>92</v>
      </c>
      <c r="B40" s="103">
        <v>0</v>
      </c>
      <c r="C40" s="103">
        <v>4</v>
      </c>
      <c r="D40" s="95">
        <v>4</v>
      </c>
      <c r="E40" s="92">
        <v>0</v>
      </c>
    </row>
    <row r="41" spans="1:5" x14ac:dyDescent="0.25">
      <c r="A41" s="94" t="s">
        <v>325</v>
      </c>
      <c r="B41" s="104">
        <v>52</v>
      </c>
      <c r="C41" s="104">
        <v>123</v>
      </c>
      <c r="D41" s="96">
        <v>71</v>
      </c>
      <c r="E41" s="97">
        <v>1.3653846153846154</v>
      </c>
    </row>
    <row r="42" spans="1:5" x14ac:dyDescent="0.25">
      <c r="A42" s="98"/>
      <c r="B42" s="111"/>
      <c r="C42" s="111"/>
      <c r="D42" s="99"/>
      <c r="E42" s="100"/>
    </row>
    <row r="43" spans="1:5" x14ac:dyDescent="0.25">
      <c r="A43" s="98"/>
      <c r="B43" s="111"/>
      <c r="C43" s="111"/>
      <c r="D43" s="112"/>
      <c r="E43" s="113"/>
    </row>
    <row r="44" spans="1:5" x14ac:dyDescent="0.25">
      <c r="A44" s="98"/>
      <c r="B44" s="111"/>
      <c r="C44" s="111"/>
      <c r="D44" s="99"/>
      <c r="E44" s="113"/>
    </row>
    <row r="45" spans="1:5" x14ac:dyDescent="0.25">
      <c r="A45" s="98"/>
      <c r="B45" s="111"/>
      <c r="C45" s="111"/>
      <c r="D45" s="99"/>
      <c r="E45" s="100"/>
    </row>
    <row r="46" spans="1:5" x14ac:dyDescent="0.25">
      <c r="A46" s="98"/>
      <c r="B46" s="111"/>
      <c r="C46" s="111"/>
      <c r="D46" s="112"/>
      <c r="E46" s="113"/>
    </row>
    <row r="47" spans="1:5" x14ac:dyDescent="0.25">
      <c r="A47" s="98"/>
      <c r="B47" s="111"/>
      <c r="C47" s="111"/>
      <c r="D47" s="99"/>
      <c r="E47" s="113"/>
    </row>
    <row r="48" spans="1:5" x14ac:dyDescent="0.25">
      <c r="A48" s="98"/>
      <c r="B48" s="111"/>
      <c r="C48" s="111"/>
      <c r="D48" s="99"/>
      <c r="E48" s="113"/>
    </row>
    <row r="49" spans="1:5" x14ac:dyDescent="0.25">
      <c r="A49" s="98"/>
      <c r="B49" s="111"/>
      <c r="C49" s="111"/>
      <c r="D49" s="99"/>
      <c r="E49" s="100"/>
    </row>
    <row r="50" spans="1:5" x14ac:dyDescent="0.25">
      <c r="A50" s="98"/>
      <c r="B50" s="111"/>
      <c r="C50" s="111"/>
      <c r="D50" s="99"/>
      <c r="E50" s="100"/>
    </row>
    <row r="51" spans="1:5" x14ac:dyDescent="0.25">
      <c r="A51" s="98"/>
      <c r="B51" s="111"/>
      <c r="C51" s="111"/>
      <c r="D51" s="112"/>
      <c r="E51" s="113"/>
    </row>
    <row r="52" spans="1:5" x14ac:dyDescent="0.25">
      <c r="A52" s="98"/>
      <c r="B52" s="111"/>
      <c r="C52" s="111"/>
      <c r="D52" s="112"/>
      <c r="E52" s="113"/>
    </row>
    <row r="53" spans="1:5" x14ac:dyDescent="0.25">
      <c r="A53" s="98"/>
      <c r="B53" s="111"/>
      <c r="C53" s="111"/>
      <c r="D53" s="99"/>
      <c r="E53" s="100"/>
    </row>
    <row r="54" spans="1:5" x14ac:dyDescent="0.25">
      <c r="A54" s="98"/>
      <c r="B54" s="111"/>
      <c r="C54" s="111"/>
      <c r="D54" s="99"/>
      <c r="E54" s="100"/>
    </row>
    <row r="55" spans="1:5" x14ac:dyDescent="0.25">
      <c r="A55" s="98"/>
      <c r="B55" s="111"/>
      <c r="C55" s="111"/>
      <c r="D55" s="99"/>
      <c r="E55" s="113"/>
    </row>
    <row r="56" spans="1:5" x14ac:dyDescent="0.25">
      <c r="A56" s="98"/>
      <c r="B56" s="111"/>
      <c r="C56" s="111"/>
      <c r="D56" s="112"/>
      <c r="E56" s="113"/>
    </row>
    <row r="57" spans="1:5" x14ac:dyDescent="0.25">
      <c r="A57" s="98"/>
      <c r="B57" s="111"/>
      <c r="C57" s="111"/>
      <c r="D57" s="112"/>
      <c r="E57" s="113"/>
    </row>
    <row r="58" spans="1:5" x14ac:dyDescent="0.25">
      <c r="A58" s="98"/>
      <c r="B58" s="111"/>
      <c r="C58" s="111"/>
      <c r="D58" s="99"/>
      <c r="E58" s="100"/>
    </row>
    <row r="59" spans="1:5" x14ac:dyDescent="0.25">
      <c r="A59" s="98"/>
      <c r="B59" s="111"/>
      <c r="C59" s="111"/>
      <c r="D59" s="112"/>
      <c r="E59" s="113"/>
    </row>
    <row r="60" spans="1:5" x14ac:dyDescent="0.25">
      <c r="A60" s="98"/>
      <c r="B60" s="111"/>
      <c r="C60" s="111"/>
      <c r="D60" s="99"/>
      <c r="E60" s="100"/>
    </row>
    <row r="61" spans="1:5" x14ac:dyDescent="0.25">
      <c r="A61" s="98"/>
      <c r="B61" s="111"/>
      <c r="C61" s="111"/>
      <c r="D61" s="99"/>
      <c r="E61" s="100"/>
    </row>
    <row r="62" spans="1:5" x14ac:dyDescent="0.25">
      <c r="A62" s="98"/>
      <c r="B62" s="111"/>
      <c r="C62" s="111"/>
      <c r="D62" s="112"/>
      <c r="E62" s="113"/>
    </row>
    <row r="63" spans="1:5" x14ac:dyDescent="0.25">
      <c r="A63" s="98"/>
      <c r="B63" s="111"/>
      <c r="C63" s="111"/>
      <c r="D63" s="99"/>
      <c r="E63" s="100"/>
    </row>
    <row r="64" spans="1:5" x14ac:dyDescent="0.25">
      <c r="A64" s="98"/>
      <c r="B64" s="111"/>
      <c r="C64" s="111"/>
      <c r="D64" s="112"/>
      <c r="E64" s="113"/>
    </row>
    <row r="65" spans="1:5" x14ac:dyDescent="0.25">
      <c r="A65" s="98"/>
      <c r="B65" s="111"/>
      <c r="C65" s="111"/>
      <c r="D65" s="99"/>
      <c r="E65" s="113"/>
    </row>
    <row r="66" spans="1:5" x14ac:dyDescent="0.25">
      <c r="A66" s="98"/>
      <c r="B66" s="111"/>
      <c r="C66" s="111"/>
      <c r="D66" s="112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112"/>
      <c r="E68" s="113"/>
    </row>
    <row r="69" spans="1:5" x14ac:dyDescent="0.25">
      <c r="A69" s="98"/>
      <c r="B69" s="111"/>
      <c r="C69" s="111"/>
      <c r="D69" s="99"/>
      <c r="E69" s="100"/>
    </row>
    <row r="70" spans="1:5" x14ac:dyDescent="0.25">
      <c r="A70" s="98"/>
      <c r="B70" s="111"/>
      <c r="C70" s="111"/>
      <c r="D70" s="112"/>
      <c r="E70" s="113"/>
    </row>
    <row r="71" spans="1:5" x14ac:dyDescent="0.25">
      <c r="A71" s="98"/>
      <c r="B71" s="111"/>
      <c r="C71" s="111"/>
      <c r="D71" s="112"/>
      <c r="E71" s="113"/>
    </row>
    <row r="72" spans="1:5" x14ac:dyDescent="0.25">
      <c r="A72" s="98"/>
      <c r="B72" s="111"/>
      <c r="C72" s="111"/>
      <c r="D72" s="112"/>
      <c r="E72" s="113"/>
    </row>
    <row r="73" spans="1:5" x14ac:dyDescent="0.25">
      <c r="A73" s="98"/>
      <c r="B73" s="111"/>
      <c r="C73" s="111"/>
      <c r="D73" s="112"/>
      <c r="E73" s="113"/>
    </row>
    <row r="74" spans="1:5" x14ac:dyDescent="0.25">
      <c r="A74" s="98"/>
      <c r="B74" s="111"/>
      <c r="C74" s="111"/>
      <c r="D74" s="99"/>
      <c r="E74" s="100"/>
    </row>
    <row r="75" spans="1:5" x14ac:dyDescent="0.25">
      <c r="A75" s="98"/>
      <c r="B75" s="111"/>
      <c r="C75" s="111"/>
      <c r="D75" s="99"/>
      <c r="E75" s="113"/>
    </row>
    <row r="76" spans="1:5" x14ac:dyDescent="0.25">
      <c r="A76" s="98"/>
      <c r="B76" s="111"/>
      <c r="C76" s="111"/>
      <c r="D76" s="99"/>
      <c r="E76" s="100"/>
    </row>
    <row r="77" spans="1:5" x14ac:dyDescent="0.25">
      <c r="A77" s="98"/>
      <c r="B77" s="111"/>
      <c r="C77" s="111"/>
      <c r="D77" s="99"/>
      <c r="E77" s="100"/>
    </row>
    <row r="78" spans="1:5" x14ac:dyDescent="0.25">
      <c r="A78" s="98"/>
      <c r="B78" s="111"/>
      <c r="C78" s="111"/>
      <c r="D78" s="99"/>
      <c r="E78" s="100"/>
    </row>
    <row r="79" spans="1:5" x14ac:dyDescent="0.25">
      <c r="A79" s="98"/>
      <c r="B79" s="111"/>
      <c r="C79" s="111"/>
      <c r="D79" s="99"/>
      <c r="E79" s="113"/>
    </row>
    <row r="80" spans="1:5" x14ac:dyDescent="0.25">
      <c r="A80" s="98"/>
      <c r="B80" s="111"/>
      <c r="C80" s="111"/>
      <c r="D80" s="112"/>
      <c r="E80" s="113"/>
    </row>
    <row r="81" spans="1:5" x14ac:dyDescent="0.25">
      <c r="A81" s="98"/>
      <c r="B81" s="111"/>
      <c r="C81" s="111"/>
      <c r="D81" s="112"/>
      <c r="E81" s="113"/>
    </row>
    <row r="82" spans="1:5" x14ac:dyDescent="0.25">
      <c r="A82" s="107"/>
      <c r="B82" s="114"/>
      <c r="C82" s="114"/>
      <c r="D82" s="115"/>
      <c r="E82" s="116"/>
    </row>
    <row r="83" spans="1:5" x14ac:dyDescent="0.25">
      <c r="A83" s="98"/>
      <c r="B83" s="111"/>
      <c r="C83" s="111"/>
      <c r="D83" s="99"/>
      <c r="E83" s="113"/>
    </row>
    <row r="84" spans="1:5" x14ac:dyDescent="0.25">
      <c r="A84" s="98"/>
      <c r="B84" s="111"/>
      <c r="C84" s="111"/>
      <c r="D84" s="112"/>
      <c r="E84" s="113"/>
    </row>
    <row r="85" spans="1:5" x14ac:dyDescent="0.25">
      <c r="A85" s="98"/>
      <c r="B85" s="111"/>
      <c r="C85" s="111"/>
      <c r="D85" s="99"/>
      <c r="E85" s="100"/>
    </row>
    <row r="86" spans="1:5" x14ac:dyDescent="0.25">
      <c r="A86" s="98"/>
      <c r="B86" s="111"/>
      <c r="C86" s="111"/>
      <c r="D86" s="112"/>
      <c r="E86" s="113"/>
    </row>
    <row r="87" spans="1:5" x14ac:dyDescent="0.25">
      <c r="A87" s="98"/>
      <c r="B87" s="111"/>
      <c r="C87" s="111"/>
      <c r="D87" s="99"/>
      <c r="E87" s="100"/>
    </row>
    <row r="88" spans="1:5" x14ac:dyDescent="0.25">
      <c r="A88" s="98"/>
      <c r="B88" s="111"/>
      <c r="C88" s="111"/>
      <c r="D88" s="112"/>
      <c r="E88" s="113"/>
    </row>
    <row r="89" spans="1:5" x14ac:dyDescent="0.25">
      <c r="A89" s="98"/>
      <c r="B89" s="111"/>
      <c r="C89" s="111"/>
      <c r="D89" s="99"/>
      <c r="E89" s="100"/>
    </row>
    <row r="90" spans="1:5" x14ac:dyDescent="0.25">
      <c r="A90" s="98"/>
      <c r="B90" s="111"/>
      <c r="C90" s="111"/>
      <c r="D90" s="112"/>
      <c r="E90" s="113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99"/>
      <c r="E92" s="100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98"/>
      <c r="B94" s="111"/>
      <c r="C94" s="111"/>
      <c r="D94" s="99"/>
      <c r="E94" s="100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85.570312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7">
        <v>332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114</v>
      </c>
      <c r="B9" s="83">
        <v>12</v>
      </c>
      <c r="C9" s="83">
        <v>8</v>
      </c>
      <c r="D9" s="84">
        <v>-4</v>
      </c>
      <c r="E9" s="85">
        <v>-0.33333333333333331</v>
      </c>
      <c r="F9" s="83">
        <v>8</v>
      </c>
      <c r="G9" s="83">
        <v>9</v>
      </c>
      <c r="H9" s="86">
        <v>1</v>
      </c>
      <c r="I9" s="87">
        <v>0.125</v>
      </c>
    </row>
    <row r="10" spans="1:9" x14ac:dyDescent="0.25">
      <c r="A10" s="82" t="s">
        <v>115</v>
      </c>
      <c r="B10" s="83">
        <v>1</v>
      </c>
      <c r="C10" s="83">
        <v>0</v>
      </c>
      <c r="D10" s="84">
        <v>-1</v>
      </c>
      <c r="E10" s="85">
        <v>-1</v>
      </c>
      <c r="F10" s="83">
        <v>0</v>
      </c>
      <c r="G10" s="83">
        <v>3</v>
      </c>
      <c r="H10" s="86">
        <v>3</v>
      </c>
      <c r="I10" s="85">
        <v>0</v>
      </c>
    </row>
    <row r="11" spans="1:9" x14ac:dyDescent="0.25">
      <c r="A11" s="82" t="s">
        <v>117</v>
      </c>
      <c r="B11" s="83">
        <v>2</v>
      </c>
      <c r="C11" s="83">
        <v>1</v>
      </c>
      <c r="D11" s="84">
        <v>-1</v>
      </c>
      <c r="E11" s="85">
        <v>-0.5</v>
      </c>
      <c r="F11" s="83">
        <v>1</v>
      </c>
      <c r="G11" s="83">
        <v>2</v>
      </c>
      <c r="H11" s="86">
        <v>1</v>
      </c>
      <c r="I11" s="87">
        <v>1</v>
      </c>
    </row>
    <row r="12" spans="1:9" x14ac:dyDescent="0.25">
      <c r="A12" s="82" t="s">
        <v>118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120</v>
      </c>
      <c r="B13" s="83">
        <v>1</v>
      </c>
      <c r="C13" s="83">
        <v>0</v>
      </c>
      <c r="D13" s="84">
        <v>-1</v>
      </c>
      <c r="E13" s="85">
        <v>-1</v>
      </c>
      <c r="F13" s="83">
        <v>0</v>
      </c>
      <c r="G13" s="83">
        <v>0</v>
      </c>
      <c r="H13" s="84">
        <v>0</v>
      </c>
      <c r="I13" s="85">
        <v>0</v>
      </c>
    </row>
    <row r="14" spans="1:9" x14ac:dyDescent="0.25">
      <c r="A14" s="82" t="s">
        <v>121</v>
      </c>
      <c r="B14" s="83">
        <v>2</v>
      </c>
      <c r="C14" s="83">
        <v>1</v>
      </c>
      <c r="D14" s="84">
        <v>-1</v>
      </c>
      <c r="E14" s="85">
        <v>-0.5</v>
      </c>
      <c r="F14" s="83">
        <v>1</v>
      </c>
      <c r="G14" s="83">
        <v>0</v>
      </c>
      <c r="H14" s="84">
        <v>-1</v>
      </c>
      <c r="I14" s="85">
        <v>-1</v>
      </c>
    </row>
    <row r="15" spans="1:9" x14ac:dyDescent="0.25">
      <c r="A15" s="82" t="s">
        <v>127</v>
      </c>
      <c r="B15" s="83">
        <v>0</v>
      </c>
      <c r="C15" s="83">
        <v>0</v>
      </c>
      <c r="D15" s="84">
        <v>0</v>
      </c>
      <c r="E15" s="85">
        <v>0</v>
      </c>
      <c r="F15" s="83">
        <v>0</v>
      </c>
      <c r="G15" s="83">
        <v>1</v>
      </c>
      <c r="H15" s="86">
        <v>1</v>
      </c>
      <c r="I15" s="85">
        <v>0</v>
      </c>
    </row>
    <row r="16" spans="1:9" x14ac:dyDescent="0.25">
      <c r="A16" s="82" t="s">
        <v>128</v>
      </c>
      <c r="B16" s="83">
        <v>0</v>
      </c>
      <c r="C16" s="83">
        <v>1</v>
      </c>
      <c r="D16" s="86">
        <v>1</v>
      </c>
      <c r="E16" s="85">
        <v>0</v>
      </c>
      <c r="F16" s="83">
        <v>1</v>
      </c>
      <c r="G16" s="83">
        <v>0</v>
      </c>
      <c r="H16" s="84">
        <v>-1</v>
      </c>
      <c r="I16" s="85">
        <v>-1</v>
      </c>
    </row>
    <row r="17" spans="1:9" x14ac:dyDescent="0.25">
      <c r="A17" s="82" t="s">
        <v>130</v>
      </c>
      <c r="B17" s="83">
        <v>0</v>
      </c>
      <c r="C17" s="83">
        <v>2</v>
      </c>
      <c r="D17" s="86">
        <v>2</v>
      </c>
      <c r="E17" s="85">
        <v>0</v>
      </c>
      <c r="F17" s="83">
        <v>2</v>
      </c>
      <c r="G17" s="83">
        <v>4</v>
      </c>
      <c r="H17" s="86">
        <v>2</v>
      </c>
      <c r="I17" s="87">
        <v>1</v>
      </c>
    </row>
    <row r="18" spans="1:9" x14ac:dyDescent="0.25">
      <c r="A18" s="82" t="s">
        <v>133</v>
      </c>
      <c r="B18" s="83">
        <v>0</v>
      </c>
      <c r="C18" s="83">
        <v>2</v>
      </c>
      <c r="D18" s="86">
        <v>2</v>
      </c>
      <c r="E18" s="85">
        <v>0</v>
      </c>
      <c r="F18" s="83">
        <v>2</v>
      </c>
      <c r="G18" s="83">
        <v>2</v>
      </c>
      <c r="H18" s="84">
        <v>0</v>
      </c>
      <c r="I18" s="85">
        <v>0</v>
      </c>
    </row>
    <row r="19" spans="1:9" x14ac:dyDescent="0.25">
      <c r="A19" s="82" t="s">
        <v>134</v>
      </c>
      <c r="B19" s="83">
        <v>1</v>
      </c>
      <c r="C19" s="83">
        <v>0</v>
      </c>
      <c r="D19" s="84">
        <v>-1</v>
      </c>
      <c r="E19" s="85">
        <v>-1</v>
      </c>
      <c r="F19" s="83">
        <v>0</v>
      </c>
      <c r="G19" s="83">
        <v>0</v>
      </c>
      <c r="H19" s="84">
        <v>0</v>
      </c>
      <c r="I19" s="85">
        <v>0</v>
      </c>
    </row>
    <row r="20" spans="1:9" x14ac:dyDescent="0.25">
      <c r="A20" s="82" t="s">
        <v>136</v>
      </c>
      <c r="B20" s="83">
        <v>0</v>
      </c>
      <c r="C20" s="83">
        <v>0</v>
      </c>
      <c r="D20" s="84">
        <v>0</v>
      </c>
      <c r="E20" s="85">
        <v>0</v>
      </c>
      <c r="F20" s="83">
        <v>0</v>
      </c>
      <c r="G20" s="83">
        <v>1</v>
      </c>
      <c r="H20" s="86">
        <v>1</v>
      </c>
      <c r="I20" s="85">
        <v>0</v>
      </c>
    </row>
    <row r="21" spans="1:9" x14ac:dyDescent="0.25">
      <c r="A21" s="82" t="s">
        <v>140</v>
      </c>
      <c r="B21" s="83">
        <v>0</v>
      </c>
      <c r="C21" s="83">
        <v>1</v>
      </c>
      <c r="D21" s="86">
        <v>1</v>
      </c>
      <c r="E21" s="85">
        <v>0</v>
      </c>
      <c r="F21" s="83">
        <v>1</v>
      </c>
      <c r="G21" s="83">
        <v>0</v>
      </c>
      <c r="H21" s="84">
        <v>-1</v>
      </c>
      <c r="I21" s="85">
        <v>-1</v>
      </c>
    </row>
    <row r="22" spans="1:9" x14ac:dyDescent="0.25">
      <c r="A22" s="82" t="s">
        <v>147</v>
      </c>
      <c r="B22" s="83">
        <v>36</v>
      </c>
      <c r="C22" s="83">
        <v>8</v>
      </c>
      <c r="D22" s="84">
        <v>-28</v>
      </c>
      <c r="E22" s="85">
        <v>-0.77777777777777779</v>
      </c>
      <c r="F22" s="83">
        <v>8</v>
      </c>
      <c r="G22" s="83">
        <v>30</v>
      </c>
      <c r="H22" s="86">
        <v>22</v>
      </c>
      <c r="I22" s="87">
        <v>2.75</v>
      </c>
    </row>
    <row r="23" spans="1:9" x14ac:dyDescent="0.25">
      <c r="A23" s="82" t="s">
        <v>148</v>
      </c>
      <c r="B23" s="83">
        <v>0</v>
      </c>
      <c r="C23" s="83">
        <v>0</v>
      </c>
      <c r="D23" s="84">
        <v>0</v>
      </c>
      <c r="E23" s="85">
        <v>0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152</v>
      </c>
      <c r="B24" s="83">
        <v>7</v>
      </c>
      <c r="C24" s="83">
        <v>5</v>
      </c>
      <c r="D24" s="84">
        <v>-2</v>
      </c>
      <c r="E24" s="85">
        <v>-0.2857142857142857</v>
      </c>
      <c r="F24" s="83">
        <v>5</v>
      </c>
      <c r="G24" s="83">
        <v>18</v>
      </c>
      <c r="H24" s="86">
        <v>13</v>
      </c>
      <c r="I24" s="87">
        <v>2.6</v>
      </c>
    </row>
    <row r="25" spans="1:9" x14ac:dyDescent="0.25">
      <c r="A25" s="82" t="s">
        <v>154</v>
      </c>
      <c r="B25" s="83">
        <v>19</v>
      </c>
      <c r="C25" s="83">
        <v>2</v>
      </c>
      <c r="D25" s="84">
        <v>-17</v>
      </c>
      <c r="E25" s="85">
        <v>-0.89473684210526316</v>
      </c>
      <c r="F25" s="83">
        <v>2</v>
      </c>
      <c r="G25" s="83">
        <v>7</v>
      </c>
      <c r="H25" s="86">
        <v>5</v>
      </c>
      <c r="I25" s="87">
        <v>2.5</v>
      </c>
    </row>
    <row r="26" spans="1:9" x14ac:dyDescent="0.25">
      <c r="A26" s="82" t="s">
        <v>161</v>
      </c>
      <c r="B26" s="83">
        <v>1</v>
      </c>
      <c r="C26" s="83">
        <v>0</v>
      </c>
      <c r="D26" s="84">
        <v>-1</v>
      </c>
      <c r="E26" s="85">
        <v>-1</v>
      </c>
      <c r="F26" s="83">
        <v>0</v>
      </c>
      <c r="G26" s="83">
        <v>0</v>
      </c>
      <c r="H26" s="84">
        <v>0</v>
      </c>
      <c r="I26" s="85">
        <v>0</v>
      </c>
    </row>
    <row r="27" spans="1:9" x14ac:dyDescent="0.25">
      <c r="A27" s="82" t="s">
        <v>164</v>
      </c>
      <c r="B27" s="83">
        <v>2</v>
      </c>
      <c r="C27" s="83">
        <v>1</v>
      </c>
      <c r="D27" s="84">
        <v>-1</v>
      </c>
      <c r="E27" s="85">
        <v>-0.5</v>
      </c>
      <c r="F27" s="83">
        <v>1</v>
      </c>
      <c r="G27" s="83">
        <v>3</v>
      </c>
      <c r="H27" s="86">
        <v>2</v>
      </c>
      <c r="I27" s="87">
        <v>2</v>
      </c>
    </row>
    <row r="28" spans="1:9" x14ac:dyDescent="0.25">
      <c r="A28" s="82" t="s">
        <v>165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1</v>
      </c>
      <c r="H28" s="86">
        <v>1</v>
      </c>
      <c r="I28" s="85">
        <v>0</v>
      </c>
    </row>
    <row r="29" spans="1:9" x14ac:dyDescent="0.25">
      <c r="A29" s="82" t="s">
        <v>169</v>
      </c>
      <c r="B29" s="83">
        <v>3</v>
      </c>
      <c r="C29" s="83">
        <v>1</v>
      </c>
      <c r="D29" s="84">
        <v>-2</v>
      </c>
      <c r="E29" s="85">
        <v>-0.66666666666666663</v>
      </c>
      <c r="F29" s="83">
        <v>1</v>
      </c>
      <c r="G29" s="83">
        <v>2</v>
      </c>
      <c r="H29" s="86">
        <v>1</v>
      </c>
      <c r="I29" s="87">
        <v>1</v>
      </c>
    </row>
    <row r="30" spans="1:9" x14ac:dyDescent="0.25">
      <c r="A30" s="82" t="s">
        <v>172</v>
      </c>
      <c r="B30" s="83">
        <v>1</v>
      </c>
      <c r="C30" s="83">
        <v>0</v>
      </c>
      <c r="D30" s="84">
        <v>-1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186</v>
      </c>
      <c r="B31" s="83">
        <v>1</v>
      </c>
      <c r="C31" s="83">
        <v>0</v>
      </c>
      <c r="D31" s="84">
        <v>-1</v>
      </c>
      <c r="E31" s="85">
        <v>-1</v>
      </c>
      <c r="F31" s="83">
        <v>0</v>
      </c>
      <c r="G31" s="83">
        <v>0</v>
      </c>
      <c r="H31" s="84">
        <v>0</v>
      </c>
      <c r="I31" s="85">
        <v>0</v>
      </c>
    </row>
    <row r="32" spans="1:9" x14ac:dyDescent="0.25">
      <c r="A32" s="82" t="s">
        <v>187</v>
      </c>
      <c r="B32" s="83">
        <v>0</v>
      </c>
      <c r="C32" s="83">
        <v>1</v>
      </c>
      <c r="D32" s="86">
        <v>1</v>
      </c>
      <c r="E32" s="85">
        <v>0</v>
      </c>
      <c r="F32" s="83">
        <v>1</v>
      </c>
      <c r="G32" s="83">
        <v>0</v>
      </c>
      <c r="H32" s="84">
        <v>-1</v>
      </c>
      <c r="I32" s="85">
        <v>-1</v>
      </c>
    </row>
    <row r="33" spans="1:9" x14ac:dyDescent="0.25">
      <c r="A33" s="82" t="s">
        <v>205</v>
      </c>
      <c r="B33" s="83">
        <v>0</v>
      </c>
      <c r="C33" s="83">
        <v>0</v>
      </c>
      <c r="D33" s="84">
        <v>0</v>
      </c>
      <c r="E33" s="85">
        <v>0</v>
      </c>
      <c r="F33" s="83">
        <v>0</v>
      </c>
      <c r="G33" s="83">
        <v>1</v>
      </c>
      <c r="H33" s="86">
        <v>1</v>
      </c>
      <c r="I33" s="85">
        <v>0</v>
      </c>
    </row>
    <row r="34" spans="1:9" x14ac:dyDescent="0.25">
      <c r="A34" s="82" t="s">
        <v>207</v>
      </c>
      <c r="B34" s="83">
        <v>1</v>
      </c>
      <c r="C34" s="83">
        <v>0</v>
      </c>
      <c r="D34" s="84">
        <v>-1</v>
      </c>
      <c r="E34" s="85">
        <v>-1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208</v>
      </c>
      <c r="B35" s="83">
        <v>0</v>
      </c>
      <c r="C35" s="83">
        <v>0</v>
      </c>
      <c r="D35" s="84">
        <v>0</v>
      </c>
      <c r="E35" s="85">
        <v>0</v>
      </c>
      <c r="F35" s="83">
        <v>0</v>
      </c>
      <c r="G35" s="83">
        <v>1</v>
      </c>
      <c r="H35" s="86">
        <v>1</v>
      </c>
      <c r="I35" s="85">
        <v>0</v>
      </c>
    </row>
    <row r="36" spans="1:9" x14ac:dyDescent="0.25">
      <c r="A36" s="82" t="s">
        <v>209</v>
      </c>
      <c r="B36" s="83">
        <v>1</v>
      </c>
      <c r="C36" s="83">
        <v>0</v>
      </c>
      <c r="D36" s="84">
        <v>-1</v>
      </c>
      <c r="E36" s="85">
        <v>-1</v>
      </c>
      <c r="F36" s="83">
        <v>0</v>
      </c>
      <c r="G36" s="83">
        <v>0</v>
      </c>
      <c r="H36" s="84">
        <v>0</v>
      </c>
      <c r="I36" s="85">
        <v>0</v>
      </c>
    </row>
    <row r="37" spans="1:9" x14ac:dyDescent="0.25">
      <c r="A37" s="82" t="s">
        <v>213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2</v>
      </c>
      <c r="H37" s="86">
        <v>1</v>
      </c>
      <c r="I37" s="87">
        <v>1</v>
      </c>
    </row>
    <row r="38" spans="1:9" x14ac:dyDescent="0.25">
      <c r="A38" s="82" t="s">
        <v>223</v>
      </c>
      <c r="B38" s="83">
        <v>1</v>
      </c>
      <c r="C38" s="83">
        <v>0</v>
      </c>
      <c r="D38" s="84">
        <v>-1</v>
      </c>
      <c r="E38" s="85">
        <v>-1</v>
      </c>
      <c r="F38" s="83">
        <v>0</v>
      </c>
      <c r="G38" s="83">
        <v>0</v>
      </c>
      <c r="H38" s="84">
        <v>0</v>
      </c>
      <c r="I38" s="85">
        <v>0</v>
      </c>
    </row>
    <row r="39" spans="1:9" x14ac:dyDescent="0.25">
      <c r="A39" s="82" t="s">
        <v>243</v>
      </c>
      <c r="B39" s="83">
        <v>0</v>
      </c>
      <c r="C39" s="83">
        <v>0</v>
      </c>
      <c r="D39" s="84">
        <v>0</v>
      </c>
      <c r="E39" s="85">
        <v>0</v>
      </c>
      <c r="F39" s="83">
        <v>0</v>
      </c>
      <c r="G39" s="83">
        <v>1</v>
      </c>
      <c r="H39" s="86">
        <v>1</v>
      </c>
      <c r="I39" s="85">
        <v>0</v>
      </c>
    </row>
    <row r="40" spans="1:9" x14ac:dyDescent="0.25">
      <c r="A40" s="82" t="s">
        <v>246</v>
      </c>
      <c r="B40" s="83">
        <v>0</v>
      </c>
      <c r="C40" s="83">
        <v>0</v>
      </c>
      <c r="D40" s="84">
        <v>0</v>
      </c>
      <c r="E40" s="85">
        <v>0</v>
      </c>
      <c r="F40" s="83">
        <v>0</v>
      </c>
      <c r="G40" s="83">
        <v>6</v>
      </c>
      <c r="H40" s="86">
        <v>6</v>
      </c>
      <c r="I40" s="85">
        <v>0</v>
      </c>
    </row>
    <row r="41" spans="1:9" x14ac:dyDescent="0.25">
      <c r="A41" s="82" t="s">
        <v>248</v>
      </c>
      <c r="B41" s="83">
        <v>0</v>
      </c>
      <c r="C41" s="83">
        <v>2</v>
      </c>
      <c r="D41" s="86">
        <v>2</v>
      </c>
      <c r="E41" s="85">
        <v>0</v>
      </c>
      <c r="F41" s="83">
        <v>2</v>
      </c>
      <c r="G41" s="83">
        <v>1</v>
      </c>
      <c r="H41" s="84">
        <v>-1</v>
      </c>
      <c r="I41" s="85">
        <v>-0.5</v>
      </c>
    </row>
    <row r="42" spans="1:9" x14ac:dyDescent="0.25">
      <c r="A42" s="82" t="s">
        <v>249</v>
      </c>
      <c r="B42" s="83">
        <v>0</v>
      </c>
      <c r="C42" s="83">
        <v>0</v>
      </c>
      <c r="D42" s="84">
        <v>0</v>
      </c>
      <c r="E42" s="85">
        <v>0</v>
      </c>
      <c r="F42" s="83">
        <v>0</v>
      </c>
      <c r="G42" s="83">
        <v>1</v>
      </c>
      <c r="H42" s="86">
        <v>1</v>
      </c>
      <c r="I42" s="85">
        <v>0</v>
      </c>
    </row>
    <row r="43" spans="1:9" x14ac:dyDescent="0.25">
      <c r="A43" s="82" t="s">
        <v>259</v>
      </c>
      <c r="B43" s="83">
        <v>1</v>
      </c>
      <c r="C43" s="83">
        <v>0</v>
      </c>
      <c r="D43" s="84">
        <v>-1</v>
      </c>
      <c r="E43" s="85">
        <v>-1</v>
      </c>
      <c r="F43" s="83">
        <v>0</v>
      </c>
      <c r="G43" s="83">
        <v>1</v>
      </c>
      <c r="H43" s="86">
        <v>1</v>
      </c>
      <c r="I43" s="85">
        <v>0</v>
      </c>
    </row>
    <row r="44" spans="1:9" x14ac:dyDescent="0.25">
      <c r="A44" s="82" t="s">
        <v>266</v>
      </c>
      <c r="B44" s="83">
        <v>9</v>
      </c>
      <c r="C44" s="83">
        <v>11</v>
      </c>
      <c r="D44" s="86">
        <v>2</v>
      </c>
      <c r="E44" s="87">
        <v>0.22222222222222221</v>
      </c>
      <c r="F44" s="83">
        <v>11</v>
      </c>
      <c r="G44" s="83">
        <v>4</v>
      </c>
      <c r="H44" s="84">
        <v>-7</v>
      </c>
      <c r="I44" s="85">
        <v>-0.63636363636363635</v>
      </c>
    </row>
    <row r="45" spans="1:9" x14ac:dyDescent="0.25">
      <c r="A45" s="82" t="s">
        <v>267</v>
      </c>
      <c r="B45" s="83">
        <v>0</v>
      </c>
      <c r="C45" s="83">
        <v>0</v>
      </c>
      <c r="D45" s="84">
        <v>0</v>
      </c>
      <c r="E45" s="85">
        <v>0</v>
      </c>
      <c r="F45" s="83">
        <v>0</v>
      </c>
      <c r="G45" s="83">
        <v>1</v>
      </c>
      <c r="H45" s="86">
        <v>1</v>
      </c>
      <c r="I45" s="85">
        <v>0</v>
      </c>
    </row>
    <row r="46" spans="1:9" x14ac:dyDescent="0.25">
      <c r="A46" s="82" t="s">
        <v>268</v>
      </c>
      <c r="B46" s="83">
        <v>3</v>
      </c>
      <c r="C46" s="83">
        <v>3</v>
      </c>
      <c r="D46" s="84">
        <v>0</v>
      </c>
      <c r="E46" s="85">
        <v>0</v>
      </c>
      <c r="F46" s="83">
        <v>3</v>
      </c>
      <c r="G46" s="83">
        <v>16</v>
      </c>
      <c r="H46" s="86">
        <v>13</v>
      </c>
      <c r="I46" s="87">
        <v>4.333333333333333</v>
      </c>
    </row>
    <row r="47" spans="1:9" x14ac:dyDescent="0.25">
      <c r="A47" s="82" t="s">
        <v>271</v>
      </c>
      <c r="B47" s="83">
        <v>0</v>
      </c>
      <c r="C47" s="83">
        <v>1</v>
      </c>
      <c r="D47" s="86">
        <v>1</v>
      </c>
      <c r="E47" s="85">
        <v>0</v>
      </c>
      <c r="F47" s="83">
        <v>1</v>
      </c>
      <c r="G47" s="83">
        <v>0</v>
      </c>
      <c r="H47" s="84">
        <v>-1</v>
      </c>
      <c r="I47" s="85">
        <v>-1</v>
      </c>
    </row>
    <row r="48" spans="1:9" x14ac:dyDescent="0.25">
      <c r="A48" s="82" t="s">
        <v>274</v>
      </c>
      <c r="B48" s="83">
        <v>1</v>
      </c>
      <c r="C48" s="83">
        <v>0</v>
      </c>
      <c r="D48" s="84">
        <v>-1</v>
      </c>
      <c r="E48" s="85">
        <v>-1</v>
      </c>
      <c r="F48" s="83">
        <v>0</v>
      </c>
      <c r="G48" s="83">
        <v>0</v>
      </c>
      <c r="H48" s="84">
        <v>0</v>
      </c>
      <c r="I48" s="85">
        <v>0</v>
      </c>
    </row>
    <row r="49" spans="1:9" x14ac:dyDescent="0.25">
      <c r="A49" s="82" t="s">
        <v>280</v>
      </c>
      <c r="B49" s="83">
        <v>0</v>
      </c>
      <c r="C49" s="83">
        <v>0</v>
      </c>
      <c r="D49" s="84">
        <v>0</v>
      </c>
      <c r="E49" s="85">
        <v>0</v>
      </c>
      <c r="F49" s="83">
        <v>0</v>
      </c>
      <c r="G49" s="83">
        <v>2</v>
      </c>
      <c r="H49" s="86">
        <v>2</v>
      </c>
      <c r="I49" s="85">
        <v>0</v>
      </c>
    </row>
    <row r="50" spans="1:9" x14ac:dyDescent="0.25">
      <c r="A50" s="82" t="s">
        <v>286</v>
      </c>
      <c r="B50" s="83">
        <v>1</v>
      </c>
      <c r="C50" s="83">
        <v>0</v>
      </c>
      <c r="D50" s="84">
        <v>-1</v>
      </c>
      <c r="E50" s="85">
        <v>-1</v>
      </c>
      <c r="F50" s="83">
        <v>0</v>
      </c>
      <c r="G50" s="83">
        <v>0</v>
      </c>
      <c r="H50" s="84">
        <v>0</v>
      </c>
      <c r="I50" s="85">
        <v>0</v>
      </c>
    </row>
    <row r="51" spans="1:9" x14ac:dyDescent="0.25">
      <c r="A51" s="82" t="s">
        <v>4</v>
      </c>
      <c r="B51" s="83">
        <v>107</v>
      </c>
      <c r="C51" s="83">
        <v>52</v>
      </c>
      <c r="D51" s="84">
        <v>-55</v>
      </c>
      <c r="E51" s="85">
        <v>-0.51401869158878499</v>
      </c>
      <c r="F51" s="83">
        <v>52</v>
      </c>
      <c r="G51" s="83">
        <v>123</v>
      </c>
      <c r="H51" s="86">
        <v>71</v>
      </c>
      <c r="I51" s="87">
        <v>1.3653846153846154</v>
      </c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7" sqref="A7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366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90" t="s">
        <v>314</v>
      </c>
      <c r="E6" s="90" t="s">
        <v>327</v>
      </c>
    </row>
    <row r="7" spans="1:5" ht="15.75" x14ac:dyDescent="0.25">
      <c r="A7" s="91" t="s">
        <v>114</v>
      </c>
      <c r="B7" s="103">
        <v>8</v>
      </c>
      <c r="C7" s="103">
        <v>9</v>
      </c>
      <c r="D7" s="95">
        <v>1</v>
      </c>
      <c r="E7" s="93">
        <v>0.125</v>
      </c>
    </row>
    <row r="8" spans="1:5" ht="15.75" x14ac:dyDescent="0.25">
      <c r="A8" s="91" t="s">
        <v>115</v>
      </c>
      <c r="B8" s="103">
        <v>0</v>
      </c>
      <c r="C8" s="103">
        <v>3</v>
      </c>
      <c r="D8" s="95">
        <v>3</v>
      </c>
      <c r="E8" s="92">
        <v>0</v>
      </c>
    </row>
    <row r="9" spans="1:5" ht="15.75" x14ac:dyDescent="0.25">
      <c r="A9" s="91" t="s">
        <v>117</v>
      </c>
      <c r="B9" s="103">
        <v>1</v>
      </c>
      <c r="C9" s="103">
        <v>2</v>
      </c>
      <c r="D9" s="95">
        <v>1</v>
      </c>
      <c r="E9" s="93">
        <v>1</v>
      </c>
    </row>
    <row r="10" spans="1:5" ht="15.75" x14ac:dyDescent="0.25">
      <c r="A10" s="91" t="s">
        <v>118</v>
      </c>
      <c r="B10" s="103">
        <v>0</v>
      </c>
      <c r="C10" s="103">
        <v>1</v>
      </c>
      <c r="D10" s="95">
        <v>1</v>
      </c>
      <c r="E10" s="92">
        <v>0</v>
      </c>
    </row>
    <row r="11" spans="1:5" ht="15.75" x14ac:dyDescent="0.25">
      <c r="A11" s="91" t="s">
        <v>120</v>
      </c>
      <c r="B11" s="103">
        <v>0</v>
      </c>
      <c r="C11" s="103">
        <v>0</v>
      </c>
      <c r="D11" s="101">
        <v>0</v>
      </c>
      <c r="E11" s="92">
        <v>0</v>
      </c>
    </row>
    <row r="12" spans="1:5" ht="15.75" x14ac:dyDescent="0.25">
      <c r="A12" s="91" t="s">
        <v>121</v>
      </c>
      <c r="B12" s="103">
        <v>1</v>
      </c>
      <c r="C12" s="103">
        <v>0</v>
      </c>
      <c r="D12" s="101">
        <v>-1</v>
      </c>
      <c r="E12" s="92">
        <v>-1</v>
      </c>
    </row>
    <row r="13" spans="1:5" ht="15.75" x14ac:dyDescent="0.25">
      <c r="A13" s="91" t="s">
        <v>127</v>
      </c>
      <c r="B13" s="103">
        <v>0</v>
      </c>
      <c r="C13" s="103">
        <v>1</v>
      </c>
      <c r="D13" s="95">
        <v>1</v>
      </c>
      <c r="E13" s="92">
        <v>0</v>
      </c>
    </row>
    <row r="14" spans="1:5" ht="15.75" x14ac:dyDescent="0.25">
      <c r="A14" s="91" t="s">
        <v>128</v>
      </c>
      <c r="B14" s="103">
        <v>1</v>
      </c>
      <c r="C14" s="103">
        <v>0</v>
      </c>
      <c r="D14" s="101">
        <v>-1</v>
      </c>
      <c r="E14" s="92">
        <v>-1</v>
      </c>
    </row>
    <row r="15" spans="1:5" ht="15.75" x14ac:dyDescent="0.25">
      <c r="A15" s="91" t="s">
        <v>130</v>
      </c>
      <c r="B15" s="103">
        <v>2</v>
      </c>
      <c r="C15" s="103">
        <v>4</v>
      </c>
      <c r="D15" s="95">
        <v>2</v>
      </c>
      <c r="E15" s="93">
        <v>1</v>
      </c>
    </row>
    <row r="16" spans="1:5" ht="15.75" x14ac:dyDescent="0.25">
      <c r="A16" s="91" t="s">
        <v>133</v>
      </c>
      <c r="B16" s="103">
        <v>2</v>
      </c>
      <c r="C16" s="103">
        <v>2</v>
      </c>
      <c r="D16" s="101">
        <v>0</v>
      </c>
      <c r="E16" s="92">
        <v>0</v>
      </c>
    </row>
    <row r="17" spans="1:5" ht="15.75" x14ac:dyDescent="0.25">
      <c r="A17" s="91" t="s">
        <v>134</v>
      </c>
      <c r="B17" s="103">
        <v>0</v>
      </c>
      <c r="C17" s="103">
        <v>0</v>
      </c>
      <c r="D17" s="101">
        <v>0</v>
      </c>
      <c r="E17" s="92">
        <v>0</v>
      </c>
    </row>
    <row r="18" spans="1:5" ht="15.75" x14ac:dyDescent="0.25">
      <c r="A18" s="91" t="s">
        <v>136</v>
      </c>
      <c r="B18" s="103">
        <v>0</v>
      </c>
      <c r="C18" s="103">
        <v>1</v>
      </c>
      <c r="D18" s="95">
        <v>1</v>
      </c>
      <c r="E18" s="92">
        <v>0</v>
      </c>
    </row>
    <row r="19" spans="1:5" ht="15.75" x14ac:dyDescent="0.25">
      <c r="A19" s="91" t="s">
        <v>140</v>
      </c>
      <c r="B19" s="103">
        <v>1</v>
      </c>
      <c r="C19" s="103">
        <v>0</v>
      </c>
      <c r="D19" s="101">
        <v>-1</v>
      </c>
      <c r="E19" s="92">
        <v>-1</v>
      </c>
    </row>
    <row r="20" spans="1:5" ht="15.75" x14ac:dyDescent="0.25">
      <c r="A20" s="91" t="s">
        <v>147</v>
      </c>
      <c r="B20" s="103">
        <v>8</v>
      </c>
      <c r="C20" s="103">
        <v>30</v>
      </c>
      <c r="D20" s="95">
        <v>22</v>
      </c>
      <c r="E20" s="93">
        <v>2.75</v>
      </c>
    </row>
    <row r="21" spans="1:5" ht="15.75" x14ac:dyDescent="0.25">
      <c r="A21" s="91" t="s">
        <v>148</v>
      </c>
      <c r="B21" s="103">
        <v>0</v>
      </c>
      <c r="C21" s="103">
        <v>1</v>
      </c>
      <c r="D21" s="95">
        <v>1</v>
      </c>
      <c r="E21" s="92">
        <v>0</v>
      </c>
    </row>
    <row r="22" spans="1:5" ht="15.75" x14ac:dyDescent="0.25">
      <c r="A22" s="91" t="s">
        <v>152</v>
      </c>
      <c r="B22" s="103">
        <v>5</v>
      </c>
      <c r="C22" s="103">
        <v>18</v>
      </c>
      <c r="D22" s="95">
        <v>13</v>
      </c>
      <c r="E22" s="93">
        <v>2.6</v>
      </c>
    </row>
    <row r="23" spans="1:5" ht="15.75" x14ac:dyDescent="0.25">
      <c r="A23" s="91" t="s">
        <v>154</v>
      </c>
      <c r="B23" s="103">
        <v>2</v>
      </c>
      <c r="C23" s="103">
        <v>7</v>
      </c>
      <c r="D23" s="95">
        <v>5</v>
      </c>
      <c r="E23" s="93">
        <v>2.5</v>
      </c>
    </row>
    <row r="24" spans="1:5" ht="15.75" x14ac:dyDescent="0.25">
      <c r="A24" s="91" t="s">
        <v>161</v>
      </c>
      <c r="B24" s="103">
        <v>0</v>
      </c>
      <c r="C24" s="103">
        <v>0</v>
      </c>
      <c r="D24" s="101">
        <v>0</v>
      </c>
      <c r="E24" s="92">
        <v>0</v>
      </c>
    </row>
    <row r="25" spans="1:5" ht="15.75" x14ac:dyDescent="0.25">
      <c r="A25" s="91" t="s">
        <v>164</v>
      </c>
      <c r="B25" s="103">
        <v>1</v>
      </c>
      <c r="C25" s="103">
        <v>3</v>
      </c>
      <c r="D25" s="95">
        <v>2</v>
      </c>
      <c r="E25" s="93">
        <v>2</v>
      </c>
    </row>
    <row r="26" spans="1:5" ht="15.75" x14ac:dyDescent="0.25">
      <c r="A26" s="91" t="s">
        <v>165</v>
      </c>
      <c r="B26" s="103">
        <v>0</v>
      </c>
      <c r="C26" s="103">
        <v>1</v>
      </c>
      <c r="D26" s="95">
        <v>1</v>
      </c>
      <c r="E26" s="92">
        <v>0</v>
      </c>
    </row>
    <row r="27" spans="1:5" ht="15.75" x14ac:dyDescent="0.25">
      <c r="A27" s="91" t="s">
        <v>169</v>
      </c>
      <c r="B27" s="103">
        <v>1</v>
      </c>
      <c r="C27" s="103">
        <v>2</v>
      </c>
      <c r="D27" s="95">
        <v>1</v>
      </c>
      <c r="E27" s="93">
        <v>1</v>
      </c>
    </row>
    <row r="28" spans="1:5" ht="15.75" x14ac:dyDescent="0.25">
      <c r="A28" s="91" t="s">
        <v>172</v>
      </c>
      <c r="B28" s="103">
        <v>0</v>
      </c>
      <c r="C28" s="103">
        <v>0</v>
      </c>
      <c r="D28" s="101">
        <v>0</v>
      </c>
      <c r="E28" s="92">
        <v>0</v>
      </c>
    </row>
    <row r="29" spans="1:5" ht="15.75" x14ac:dyDescent="0.25">
      <c r="A29" s="91" t="s">
        <v>186</v>
      </c>
      <c r="B29" s="103">
        <v>0</v>
      </c>
      <c r="C29" s="103">
        <v>0</v>
      </c>
      <c r="D29" s="101">
        <v>0</v>
      </c>
      <c r="E29" s="92">
        <v>0</v>
      </c>
    </row>
    <row r="30" spans="1:5" ht="15.75" x14ac:dyDescent="0.25">
      <c r="A30" s="91" t="s">
        <v>187</v>
      </c>
      <c r="B30" s="103">
        <v>1</v>
      </c>
      <c r="C30" s="103">
        <v>0</v>
      </c>
      <c r="D30" s="101">
        <v>-1</v>
      </c>
      <c r="E30" s="92">
        <v>-1</v>
      </c>
    </row>
    <row r="31" spans="1:5" ht="15.75" x14ac:dyDescent="0.25">
      <c r="A31" s="91" t="s">
        <v>205</v>
      </c>
      <c r="B31" s="103">
        <v>0</v>
      </c>
      <c r="C31" s="103">
        <v>1</v>
      </c>
      <c r="D31" s="95">
        <v>1</v>
      </c>
      <c r="E31" s="92">
        <v>0</v>
      </c>
    </row>
    <row r="32" spans="1:5" ht="15.75" x14ac:dyDescent="0.25">
      <c r="A32" s="91" t="s">
        <v>207</v>
      </c>
      <c r="B32" s="103">
        <v>0</v>
      </c>
      <c r="C32" s="103">
        <v>1</v>
      </c>
      <c r="D32" s="95">
        <v>1</v>
      </c>
      <c r="E32" s="92">
        <v>0</v>
      </c>
    </row>
    <row r="33" spans="1:5" ht="15.75" x14ac:dyDescent="0.25">
      <c r="A33" s="91" t="s">
        <v>208</v>
      </c>
      <c r="B33" s="103">
        <v>0</v>
      </c>
      <c r="C33" s="103">
        <v>1</v>
      </c>
      <c r="D33" s="95">
        <v>1</v>
      </c>
      <c r="E33" s="92">
        <v>0</v>
      </c>
    </row>
    <row r="34" spans="1:5" ht="15.75" x14ac:dyDescent="0.25">
      <c r="A34" s="91" t="s">
        <v>209</v>
      </c>
      <c r="B34" s="103">
        <v>0</v>
      </c>
      <c r="C34" s="103">
        <v>0</v>
      </c>
      <c r="D34" s="101">
        <v>0</v>
      </c>
      <c r="E34" s="92">
        <v>0</v>
      </c>
    </row>
    <row r="35" spans="1:5" ht="15.75" x14ac:dyDescent="0.25">
      <c r="A35" s="91" t="s">
        <v>213</v>
      </c>
      <c r="B35" s="103">
        <v>1</v>
      </c>
      <c r="C35" s="103">
        <v>2</v>
      </c>
      <c r="D35" s="95">
        <v>1</v>
      </c>
      <c r="E35" s="93">
        <v>1</v>
      </c>
    </row>
    <row r="36" spans="1:5" ht="15.75" x14ac:dyDescent="0.25">
      <c r="A36" s="91" t="s">
        <v>223</v>
      </c>
      <c r="B36" s="103">
        <v>0</v>
      </c>
      <c r="C36" s="103">
        <v>0</v>
      </c>
      <c r="D36" s="101">
        <v>0</v>
      </c>
      <c r="E36" s="92">
        <v>0</v>
      </c>
    </row>
    <row r="37" spans="1:5" ht="15.75" x14ac:dyDescent="0.25">
      <c r="A37" s="91" t="s">
        <v>243</v>
      </c>
      <c r="B37" s="103">
        <v>0</v>
      </c>
      <c r="C37" s="103">
        <v>1</v>
      </c>
      <c r="D37" s="95">
        <v>1</v>
      </c>
      <c r="E37" s="92">
        <v>0</v>
      </c>
    </row>
    <row r="38" spans="1:5" ht="15.75" x14ac:dyDescent="0.25">
      <c r="A38" s="91" t="s">
        <v>246</v>
      </c>
      <c r="B38" s="103">
        <v>0</v>
      </c>
      <c r="C38" s="103">
        <v>6</v>
      </c>
      <c r="D38" s="95">
        <v>6</v>
      </c>
      <c r="E38" s="92">
        <v>0</v>
      </c>
    </row>
    <row r="39" spans="1:5" ht="15.75" x14ac:dyDescent="0.25">
      <c r="A39" s="91" t="s">
        <v>248</v>
      </c>
      <c r="B39" s="103">
        <v>2</v>
      </c>
      <c r="C39" s="103">
        <v>1</v>
      </c>
      <c r="D39" s="101">
        <v>-1</v>
      </c>
      <c r="E39" s="92">
        <v>-0.5</v>
      </c>
    </row>
    <row r="40" spans="1:5" ht="15.75" x14ac:dyDescent="0.25">
      <c r="A40" s="91" t="s">
        <v>249</v>
      </c>
      <c r="B40" s="103">
        <v>0</v>
      </c>
      <c r="C40" s="103">
        <v>1</v>
      </c>
      <c r="D40" s="95">
        <v>1</v>
      </c>
      <c r="E40" s="92">
        <v>0</v>
      </c>
    </row>
    <row r="41" spans="1:5" ht="15.75" x14ac:dyDescent="0.25">
      <c r="A41" s="91" t="s">
        <v>259</v>
      </c>
      <c r="B41" s="103">
        <v>0</v>
      </c>
      <c r="C41" s="103">
        <v>1</v>
      </c>
      <c r="D41" s="95">
        <v>1</v>
      </c>
      <c r="E41" s="92">
        <v>0</v>
      </c>
    </row>
    <row r="42" spans="1:5" ht="15.75" x14ac:dyDescent="0.25">
      <c r="A42" s="91" t="s">
        <v>266</v>
      </c>
      <c r="B42" s="103">
        <v>11</v>
      </c>
      <c r="C42" s="103">
        <v>4</v>
      </c>
      <c r="D42" s="101">
        <v>-7</v>
      </c>
      <c r="E42" s="92">
        <v>-0.63636363636363635</v>
      </c>
    </row>
    <row r="43" spans="1:5" ht="15.75" x14ac:dyDescent="0.25">
      <c r="A43" s="91" t="s">
        <v>267</v>
      </c>
      <c r="B43" s="103">
        <v>0</v>
      </c>
      <c r="C43" s="103">
        <v>1</v>
      </c>
      <c r="D43" s="95">
        <v>1</v>
      </c>
      <c r="E43" s="92">
        <v>0</v>
      </c>
    </row>
    <row r="44" spans="1:5" ht="15.75" x14ac:dyDescent="0.25">
      <c r="A44" s="91" t="s">
        <v>268</v>
      </c>
      <c r="B44" s="103">
        <v>3</v>
      </c>
      <c r="C44" s="103">
        <v>16</v>
      </c>
      <c r="D44" s="95">
        <v>13</v>
      </c>
      <c r="E44" s="93">
        <v>4.333333333333333</v>
      </c>
    </row>
    <row r="45" spans="1:5" ht="15.75" x14ac:dyDescent="0.25">
      <c r="A45" s="91" t="s">
        <v>271</v>
      </c>
      <c r="B45" s="103">
        <v>1</v>
      </c>
      <c r="C45" s="103">
        <v>0</v>
      </c>
      <c r="D45" s="101">
        <v>-1</v>
      </c>
      <c r="E45" s="92">
        <v>-1</v>
      </c>
    </row>
    <row r="46" spans="1:5" ht="15.75" x14ac:dyDescent="0.25">
      <c r="A46" s="91" t="s">
        <v>274</v>
      </c>
      <c r="B46" s="103">
        <v>0</v>
      </c>
      <c r="C46" s="103">
        <v>0</v>
      </c>
      <c r="D46" s="101">
        <v>0</v>
      </c>
      <c r="E46" s="92">
        <v>0</v>
      </c>
    </row>
    <row r="47" spans="1:5" ht="15.75" x14ac:dyDescent="0.25">
      <c r="A47" s="91" t="s">
        <v>280</v>
      </c>
      <c r="B47" s="103">
        <v>0</v>
      </c>
      <c r="C47" s="103">
        <v>2</v>
      </c>
      <c r="D47" s="95">
        <v>2</v>
      </c>
      <c r="E47" s="92">
        <v>0</v>
      </c>
    </row>
    <row r="48" spans="1:5" ht="15.75" x14ac:dyDescent="0.25">
      <c r="A48" s="91" t="s">
        <v>286</v>
      </c>
      <c r="B48" s="103">
        <v>0</v>
      </c>
      <c r="C48" s="103">
        <v>0</v>
      </c>
      <c r="D48" s="101">
        <v>0</v>
      </c>
      <c r="E48" s="92">
        <v>0</v>
      </c>
    </row>
    <row r="49" spans="1:5" ht="15.75" x14ac:dyDescent="0.25">
      <c r="A49" s="94" t="s">
        <v>325</v>
      </c>
      <c r="B49" s="104">
        <v>52</v>
      </c>
      <c r="C49" s="104">
        <v>123</v>
      </c>
      <c r="D49" s="96">
        <v>71</v>
      </c>
      <c r="E49" s="97">
        <v>1.3653846153846154</v>
      </c>
    </row>
    <row r="50" spans="1:5" ht="15.75" x14ac:dyDescent="0.25">
      <c r="A50" s="98"/>
      <c r="B50" s="111"/>
      <c r="C50" s="111"/>
      <c r="D50" s="112"/>
      <c r="E50" s="113"/>
    </row>
    <row r="51" spans="1:5" ht="15.75" x14ac:dyDescent="0.25">
      <c r="A51" s="98"/>
      <c r="B51" s="111"/>
      <c r="C51" s="111"/>
      <c r="D51" s="112"/>
      <c r="E51" s="113"/>
    </row>
    <row r="52" spans="1:5" ht="15.75" x14ac:dyDescent="0.25">
      <c r="A52" s="98"/>
      <c r="B52" s="111"/>
      <c r="C52" s="111"/>
      <c r="D52" s="112"/>
      <c r="E52" s="113"/>
    </row>
    <row r="53" spans="1:5" ht="15.75" x14ac:dyDescent="0.25">
      <c r="A53" s="98"/>
      <c r="B53" s="111"/>
      <c r="C53" s="111"/>
      <c r="D53" s="112"/>
      <c r="E53" s="113"/>
    </row>
    <row r="54" spans="1:5" ht="15.75" x14ac:dyDescent="0.25">
      <c r="A54" s="98"/>
      <c r="B54" s="111"/>
      <c r="C54" s="111"/>
      <c r="D54" s="99"/>
      <c r="E54" s="100"/>
    </row>
    <row r="55" spans="1:5" ht="15.75" x14ac:dyDescent="0.25">
      <c r="A55" s="98"/>
      <c r="B55" s="111"/>
      <c r="C55" s="111"/>
      <c r="D55" s="99"/>
      <c r="E55" s="113"/>
    </row>
    <row r="56" spans="1:5" ht="15.75" x14ac:dyDescent="0.25">
      <c r="A56" s="98"/>
      <c r="B56" s="111"/>
      <c r="C56" s="111"/>
      <c r="D56" s="112"/>
      <c r="E56" s="113"/>
    </row>
    <row r="57" spans="1:5" ht="15.75" x14ac:dyDescent="0.25">
      <c r="A57" s="98"/>
      <c r="B57" s="111"/>
      <c r="C57" s="111"/>
      <c r="D57" s="99"/>
      <c r="E57" s="113"/>
    </row>
    <row r="58" spans="1:5" ht="15.75" x14ac:dyDescent="0.25">
      <c r="A58" s="98"/>
      <c r="B58" s="111"/>
      <c r="C58" s="111"/>
      <c r="D58" s="112"/>
      <c r="E58" s="113"/>
    </row>
    <row r="59" spans="1:5" ht="15.75" x14ac:dyDescent="0.25">
      <c r="A59" s="98"/>
      <c r="B59" s="111"/>
      <c r="C59" s="111"/>
      <c r="D59" s="99"/>
      <c r="E59" s="100"/>
    </row>
    <row r="60" spans="1:5" ht="15.75" x14ac:dyDescent="0.25">
      <c r="A60" s="98"/>
      <c r="B60" s="111"/>
      <c r="C60" s="111"/>
      <c r="D60" s="99"/>
      <c r="E60" s="113"/>
    </row>
    <row r="61" spans="1:5" ht="15.75" x14ac:dyDescent="0.25">
      <c r="A61" s="98"/>
      <c r="B61" s="111"/>
      <c r="C61" s="111"/>
      <c r="D61" s="112"/>
      <c r="E61" s="113"/>
    </row>
    <row r="62" spans="1:5" ht="15.75" x14ac:dyDescent="0.25">
      <c r="A62" s="98"/>
      <c r="B62" s="111"/>
      <c r="C62" s="111"/>
      <c r="D62" s="99"/>
      <c r="E62" s="100"/>
    </row>
    <row r="63" spans="1:5" ht="15.75" x14ac:dyDescent="0.25">
      <c r="A63" s="98"/>
      <c r="B63" s="111"/>
      <c r="C63" s="111"/>
      <c r="D63" s="99"/>
      <c r="E63" s="113"/>
    </row>
    <row r="64" spans="1:5" ht="15.75" x14ac:dyDescent="0.25">
      <c r="A64" s="98"/>
      <c r="B64" s="111"/>
      <c r="C64" s="111"/>
      <c r="D64" s="112"/>
      <c r="E64" s="113"/>
    </row>
    <row r="65" spans="1:5" ht="15.75" x14ac:dyDescent="0.25">
      <c r="A65" s="98"/>
      <c r="B65" s="111"/>
      <c r="C65" s="111"/>
      <c r="D65" s="112"/>
      <c r="E65" s="113"/>
    </row>
    <row r="66" spans="1:5" ht="15.75" x14ac:dyDescent="0.25">
      <c r="A66" s="98"/>
      <c r="B66" s="111"/>
      <c r="C66" s="111"/>
      <c r="D66" s="112"/>
      <c r="E66" s="113"/>
    </row>
    <row r="67" spans="1:5" ht="15.75" x14ac:dyDescent="0.25">
      <c r="A67" s="98"/>
      <c r="B67" s="111"/>
      <c r="C67" s="111"/>
      <c r="D67" s="99"/>
      <c r="E67" s="113"/>
    </row>
    <row r="68" spans="1:5" ht="15.75" x14ac:dyDescent="0.25">
      <c r="A68" s="98"/>
      <c r="B68" s="111"/>
      <c r="C68" s="111"/>
      <c r="D68" s="99"/>
      <c r="E68" s="100"/>
    </row>
    <row r="69" spans="1:5" ht="15.75" x14ac:dyDescent="0.25">
      <c r="A69" s="98"/>
      <c r="B69" s="111"/>
      <c r="C69" s="111"/>
      <c r="D69" s="112"/>
      <c r="E69" s="113"/>
    </row>
    <row r="70" spans="1:5" ht="15.75" x14ac:dyDescent="0.25">
      <c r="A70" s="98"/>
      <c r="B70" s="111"/>
      <c r="C70" s="111"/>
      <c r="D70" s="112"/>
      <c r="E70" s="113"/>
    </row>
    <row r="71" spans="1:5" ht="15.75" x14ac:dyDescent="0.25">
      <c r="A71" s="98"/>
      <c r="B71" s="111"/>
      <c r="C71" s="111"/>
      <c r="D71" s="99"/>
      <c r="E71" s="113"/>
    </row>
    <row r="72" spans="1:5" ht="15.75" x14ac:dyDescent="0.25">
      <c r="A72" s="98"/>
      <c r="B72" s="111"/>
      <c r="C72" s="111"/>
      <c r="D72" s="99"/>
      <c r="E72" s="113"/>
    </row>
    <row r="73" spans="1:5" ht="15.75" x14ac:dyDescent="0.25">
      <c r="A73" s="98"/>
      <c r="B73" s="111"/>
      <c r="C73" s="111"/>
      <c r="D73" s="99"/>
      <c r="E73" s="113"/>
    </row>
    <row r="74" spans="1:5" ht="15.75" x14ac:dyDescent="0.25">
      <c r="A74" s="98"/>
      <c r="B74" s="111"/>
      <c r="C74" s="111"/>
      <c r="D74" s="99"/>
      <c r="E74" s="113"/>
    </row>
    <row r="75" spans="1:5" ht="15.75" x14ac:dyDescent="0.25">
      <c r="A75" s="98"/>
      <c r="B75" s="111"/>
      <c r="C75" s="111"/>
      <c r="D75" s="99"/>
      <c r="E75" s="113"/>
    </row>
    <row r="76" spans="1:5" ht="15.75" x14ac:dyDescent="0.25">
      <c r="A76" s="98"/>
      <c r="B76" s="111"/>
      <c r="C76" s="111"/>
      <c r="D76" s="99"/>
      <c r="E76" s="100"/>
    </row>
    <row r="77" spans="1:5" ht="15.75" x14ac:dyDescent="0.25">
      <c r="A77" s="98"/>
      <c r="B77" s="111"/>
      <c r="C77" s="111"/>
      <c r="D77" s="112"/>
      <c r="E77" s="113"/>
    </row>
    <row r="78" spans="1:5" ht="15.75" x14ac:dyDescent="0.25">
      <c r="A78" s="98"/>
      <c r="B78" s="111"/>
      <c r="C78" s="111"/>
      <c r="D78" s="99"/>
      <c r="E78" s="100"/>
    </row>
    <row r="79" spans="1:5" ht="15.75" x14ac:dyDescent="0.25">
      <c r="A79" s="98"/>
      <c r="B79" s="111"/>
      <c r="C79" s="111"/>
      <c r="D79" s="112"/>
      <c r="E79" s="113"/>
    </row>
    <row r="80" spans="1:5" ht="15.75" x14ac:dyDescent="0.25">
      <c r="A80" s="98"/>
      <c r="B80" s="111"/>
      <c r="C80" s="111"/>
      <c r="D80" s="99"/>
      <c r="E80" s="113"/>
    </row>
    <row r="81" spans="1:5" ht="15.75" x14ac:dyDescent="0.25">
      <c r="A81" s="98"/>
      <c r="B81" s="111"/>
      <c r="C81" s="111"/>
      <c r="D81" s="112"/>
      <c r="E81" s="113"/>
    </row>
    <row r="82" spans="1:5" ht="15.75" x14ac:dyDescent="0.25">
      <c r="A82" s="98"/>
      <c r="B82" s="111"/>
      <c r="C82" s="111"/>
      <c r="D82" s="112"/>
      <c r="E82" s="113"/>
    </row>
    <row r="83" spans="1:5" ht="15.75" x14ac:dyDescent="0.25">
      <c r="A83" s="98"/>
      <c r="B83" s="111"/>
      <c r="C83" s="111"/>
      <c r="D83" s="112"/>
      <c r="E83" s="113"/>
    </row>
    <row r="84" spans="1:5" ht="15.75" x14ac:dyDescent="0.25">
      <c r="A84" s="98"/>
      <c r="B84" s="111"/>
      <c r="C84" s="111"/>
      <c r="D84" s="112"/>
      <c r="E84" s="113"/>
    </row>
    <row r="85" spans="1:5" ht="15.75" x14ac:dyDescent="0.25">
      <c r="A85" s="98"/>
      <c r="B85" s="111"/>
      <c r="C85" s="111"/>
      <c r="D85" s="112"/>
      <c r="E85" s="113"/>
    </row>
    <row r="86" spans="1:5" ht="15.75" x14ac:dyDescent="0.25">
      <c r="A86" s="98"/>
      <c r="B86" s="111"/>
      <c r="C86" s="111"/>
      <c r="D86" s="112"/>
      <c r="E86" s="113"/>
    </row>
    <row r="87" spans="1:5" ht="15.75" x14ac:dyDescent="0.25">
      <c r="A87" s="98"/>
      <c r="B87" s="111"/>
      <c r="C87" s="111"/>
      <c r="D87" s="99"/>
      <c r="E87" s="100"/>
    </row>
    <row r="88" spans="1:5" ht="15.75" x14ac:dyDescent="0.25">
      <c r="A88" s="98"/>
      <c r="B88" s="111"/>
      <c r="C88" s="111"/>
      <c r="D88" s="99"/>
      <c r="E88" s="113"/>
    </row>
    <row r="89" spans="1:5" ht="15.75" x14ac:dyDescent="0.25">
      <c r="A89" s="98"/>
      <c r="B89" s="111"/>
      <c r="C89" s="111"/>
      <c r="D89" s="99"/>
      <c r="E89" s="113"/>
    </row>
    <row r="90" spans="1:5" ht="15.75" x14ac:dyDescent="0.25">
      <c r="A90" s="98"/>
      <c r="B90" s="111"/>
      <c r="C90" s="111"/>
      <c r="D90" s="112"/>
      <c r="E90" s="113"/>
    </row>
    <row r="91" spans="1:5" ht="15.75" x14ac:dyDescent="0.25">
      <c r="A91" s="98"/>
      <c r="B91" s="111"/>
      <c r="C91" s="111"/>
      <c r="D91" s="112"/>
      <c r="E91" s="113"/>
    </row>
    <row r="92" spans="1:5" ht="15.75" x14ac:dyDescent="0.25">
      <c r="A92" s="98"/>
      <c r="B92" s="111"/>
      <c r="C92" s="111"/>
      <c r="D92" s="112"/>
      <c r="E92" s="113"/>
    </row>
    <row r="93" spans="1:5" ht="15.75" x14ac:dyDescent="0.25">
      <c r="A93" s="98"/>
      <c r="B93" s="111"/>
      <c r="C93" s="111"/>
      <c r="D93" s="99"/>
      <c r="E93" s="100"/>
    </row>
    <row r="94" spans="1:5" ht="15.75" x14ac:dyDescent="0.25">
      <c r="A94" s="98"/>
      <c r="B94" s="111"/>
      <c r="C94" s="111"/>
      <c r="D94" s="112"/>
      <c r="E94" s="113"/>
    </row>
    <row r="95" spans="1:5" ht="15.75" x14ac:dyDescent="0.25">
      <c r="A95" s="107"/>
      <c r="B95" s="114"/>
      <c r="C95" s="114"/>
      <c r="D95" s="115"/>
      <c r="E95" s="116"/>
    </row>
    <row r="96" spans="1:5" ht="15.75" x14ac:dyDescent="0.25">
      <c r="A96" s="98"/>
      <c r="B96" s="111"/>
      <c r="C96" s="111"/>
      <c r="D96" s="112"/>
      <c r="E96" s="113"/>
    </row>
    <row r="97" spans="1:5" ht="15.75" x14ac:dyDescent="0.25">
      <c r="A97" s="98"/>
      <c r="B97" s="111"/>
      <c r="C97" s="111"/>
      <c r="D97" s="99"/>
      <c r="E97" s="100"/>
    </row>
    <row r="98" spans="1:5" ht="15.75" x14ac:dyDescent="0.25">
      <c r="A98" s="98"/>
      <c r="B98" s="111"/>
      <c r="C98" s="111"/>
      <c r="D98" s="99"/>
      <c r="E98" s="100"/>
    </row>
    <row r="99" spans="1:5" ht="15.75" x14ac:dyDescent="0.25">
      <c r="A99" s="98"/>
      <c r="B99" s="111"/>
      <c r="C99" s="111"/>
      <c r="D99" s="112"/>
      <c r="E99" s="113"/>
    </row>
    <row r="100" spans="1:5" ht="15.75" x14ac:dyDescent="0.25">
      <c r="A100" s="98"/>
      <c r="B100" s="111"/>
      <c r="C100" s="111"/>
      <c r="D100" s="112"/>
      <c r="E100" s="113"/>
    </row>
    <row r="101" spans="1:5" ht="15.75" x14ac:dyDescent="0.25">
      <c r="A101" s="98"/>
      <c r="B101" s="111"/>
      <c r="C101" s="111"/>
      <c r="D101" s="112"/>
      <c r="E101" s="113"/>
    </row>
    <row r="102" spans="1:5" ht="15.75" x14ac:dyDescent="0.25">
      <c r="A102" s="98"/>
      <c r="B102" s="111"/>
      <c r="C102" s="111"/>
      <c r="D102" s="112"/>
      <c r="E102" s="113"/>
    </row>
    <row r="103" spans="1:5" ht="15.75" x14ac:dyDescent="0.25">
      <c r="A103" s="98"/>
      <c r="B103" s="111"/>
      <c r="C103" s="111"/>
      <c r="D103" s="112"/>
      <c r="E103" s="113"/>
    </row>
    <row r="104" spans="1:5" ht="15.75" x14ac:dyDescent="0.25">
      <c r="A104" s="98"/>
      <c r="B104" s="111"/>
      <c r="C104" s="111"/>
      <c r="D104" s="99"/>
      <c r="E104" s="100"/>
    </row>
    <row r="105" spans="1:5" ht="15.75" x14ac:dyDescent="0.25">
      <c r="A105" s="98"/>
      <c r="B105" s="111"/>
      <c r="C105" s="111"/>
      <c r="D105" s="112"/>
      <c r="E105" s="113"/>
    </row>
    <row r="106" spans="1:5" ht="15.75" x14ac:dyDescent="0.25">
      <c r="A106" s="98"/>
      <c r="B106" s="111"/>
      <c r="C106" s="111"/>
      <c r="D106" s="99"/>
      <c r="E106" s="113"/>
    </row>
    <row r="107" spans="1:5" ht="15.75" x14ac:dyDescent="0.25">
      <c r="A107" s="98"/>
      <c r="B107" s="111"/>
      <c r="C107" s="111"/>
      <c r="D107" s="99"/>
      <c r="E107" s="100"/>
    </row>
    <row r="108" spans="1:5" ht="15.75" x14ac:dyDescent="0.25">
      <c r="A108" s="98"/>
      <c r="B108" s="111"/>
      <c r="C108" s="111"/>
      <c r="D108" s="99"/>
      <c r="E108" s="113"/>
    </row>
    <row r="109" spans="1:5" ht="15.75" x14ac:dyDescent="0.25">
      <c r="A109" s="98"/>
      <c r="B109" s="111"/>
      <c r="C109" s="111"/>
      <c r="D109" s="99"/>
      <c r="E109" s="113"/>
    </row>
    <row r="110" spans="1:5" ht="15.75" x14ac:dyDescent="0.25">
      <c r="A110" s="98"/>
      <c r="B110" s="111"/>
      <c r="C110" s="111"/>
      <c r="D110" s="99"/>
      <c r="E110" s="100"/>
    </row>
    <row r="111" spans="1:5" ht="15.75" x14ac:dyDescent="0.25">
      <c r="A111" s="98"/>
      <c r="B111" s="111"/>
      <c r="C111" s="111"/>
      <c r="D111" s="99"/>
      <c r="E111" s="100"/>
    </row>
    <row r="112" spans="1:5" ht="15.75" x14ac:dyDescent="0.25">
      <c r="A112" s="98"/>
      <c r="B112" s="111"/>
      <c r="C112" s="111"/>
      <c r="D112" s="99"/>
      <c r="E112" s="100"/>
    </row>
    <row r="113" spans="1:5" ht="15.75" x14ac:dyDescent="0.25">
      <c r="A113" s="98"/>
      <c r="B113" s="111"/>
      <c r="C113" s="111"/>
      <c r="D113" s="112"/>
      <c r="E113" s="113"/>
    </row>
    <row r="114" spans="1:5" ht="15.75" x14ac:dyDescent="0.25">
      <c r="A114" s="98"/>
      <c r="B114" s="111"/>
      <c r="C114" s="111"/>
      <c r="D114" s="112"/>
      <c r="E114" s="113"/>
    </row>
    <row r="115" spans="1:5" ht="15.75" x14ac:dyDescent="0.25">
      <c r="A115" s="98"/>
      <c r="B115" s="111"/>
      <c r="C115" s="111"/>
      <c r="D115" s="112"/>
      <c r="E115" s="113"/>
    </row>
    <row r="116" spans="1:5" ht="15.75" x14ac:dyDescent="0.25">
      <c r="A116" s="98"/>
      <c r="B116" s="111"/>
      <c r="C116" s="111"/>
      <c r="D116" s="99"/>
      <c r="E116" s="100"/>
    </row>
    <row r="117" spans="1:5" ht="15.75" x14ac:dyDescent="0.25">
      <c r="A117" s="98"/>
      <c r="B117" s="111"/>
      <c r="C117" s="111"/>
      <c r="D117" s="99"/>
      <c r="E117" s="100"/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00"/>
    </row>
    <row r="120" spans="1:5" ht="15.75" x14ac:dyDescent="0.25">
      <c r="A120" s="98"/>
      <c r="B120" s="111"/>
      <c r="C120" s="111"/>
      <c r="D120" s="112"/>
      <c r="E120" s="113"/>
    </row>
    <row r="121" spans="1:5" ht="15.75" x14ac:dyDescent="0.25">
      <c r="A121" s="98"/>
      <c r="B121" s="111"/>
      <c r="C121" s="111"/>
      <c r="D121" s="112"/>
      <c r="E121" s="113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99"/>
      <c r="E123" s="100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99"/>
      <c r="E126" s="100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7">
        <v>332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295</v>
      </c>
      <c r="B9" s="83">
        <v>1</v>
      </c>
      <c r="C9" s="83">
        <v>0</v>
      </c>
      <c r="D9" s="83">
        <v>1</v>
      </c>
      <c r="E9" s="83">
        <v>0</v>
      </c>
      <c r="F9" s="83">
        <v>1</v>
      </c>
      <c r="G9" s="83">
        <v>1</v>
      </c>
    </row>
    <row r="10" spans="1:7" x14ac:dyDescent="0.25">
      <c r="A10" s="82" t="s">
        <v>296</v>
      </c>
      <c r="B10" s="83">
        <v>7</v>
      </c>
      <c r="C10" s="83">
        <v>1</v>
      </c>
      <c r="D10" s="83">
        <v>8</v>
      </c>
      <c r="E10" s="83">
        <v>20</v>
      </c>
      <c r="F10" s="83">
        <v>7</v>
      </c>
      <c r="G10" s="83">
        <v>27</v>
      </c>
    </row>
    <row r="11" spans="1:7" x14ac:dyDescent="0.25">
      <c r="A11" s="82" t="s">
        <v>290</v>
      </c>
      <c r="B11" s="83">
        <v>19</v>
      </c>
      <c r="C11" s="83">
        <v>4</v>
      </c>
      <c r="D11" s="83">
        <v>23</v>
      </c>
      <c r="E11" s="83">
        <v>56</v>
      </c>
      <c r="F11" s="83">
        <v>10</v>
      </c>
      <c r="G11" s="83">
        <v>66</v>
      </c>
    </row>
    <row r="12" spans="1:7" x14ac:dyDescent="0.25">
      <c r="A12" s="82" t="s">
        <v>291</v>
      </c>
      <c r="B12" s="83">
        <v>10</v>
      </c>
      <c r="C12" s="83">
        <v>1</v>
      </c>
      <c r="D12" s="83">
        <v>11</v>
      </c>
      <c r="E12" s="83">
        <v>18</v>
      </c>
      <c r="F12" s="83">
        <v>3</v>
      </c>
      <c r="G12" s="83">
        <v>21</v>
      </c>
    </row>
    <row r="13" spans="1:7" x14ac:dyDescent="0.25">
      <c r="A13" s="82" t="s">
        <v>292</v>
      </c>
      <c r="B13" s="83">
        <v>2</v>
      </c>
      <c r="C13" s="83">
        <v>2</v>
      </c>
      <c r="D13" s="83">
        <v>4</v>
      </c>
      <c r="E13" s="83">
        <v>3</v>
      </c>
      <c r="F13" s="83">
        <v>0</v>
      </c>
      <c r="G13" s="83">
        <v>3</v>
      </c>
    </row>
    <row r="14" spans="1:7" x14ac:dyDescent="0.25">
      <c r="A14" s="82" t="s">
        <v>293</v>
      </c>
      <c r="B14" s="83">
        <v>5</v>
      </c>
      <c r="C14" s="83">
        <v>0</v>
      </c>
      <c r="D14" s="83">
        <v>5</v>
      </c>
      <c r="E14" s="83">
        <v>0</v>
      </c>
      <c r="F14" s="83">
        <v>3</v>
      </c>
      <c r="G14" s="83">
        <v>3</v>
      </c>
    </row>
    <row r="15" spans="1:7" x14ac:dyDescent="0.25">
      <c r="A15" s="82" t="s">
        <v>294</v>
      </c>
      <c r="B15" s="83">
        <v>0</v>
      </c>
      <c r="C15" s="83">
        <v>0</v>
      </c>
      <c r="D15" s="83">
        <v>0</v>
      </c>
      <c r="E15" s="83">
        <v>1</v>
      </c>
      <c r="F15" s="83">
        <v>1</v>
      </c>
      <c r="G15" s="83">
        <v>2</v>
      </c>
    </row>
    <row r="16" spans="1:7" x14ac:dyDescent="0.25">
      <c r="A16" s="82" t="s">
        <v>4</v>
      </c>
      <c r="B16" s="83">
        <v>44</v>
      </c>
      <c r="C16" s="83">
        <v>8</v>
      </c>
      <c r="D16" s="83">
        <v>52</v>
      </c>
      <c r="E16" s="83">
        <v>98</v>
      </c>
      <c r="F16" s="83">
        <v>25</v>
      </c>
      <c r="G16" s="83">
        <v>123</v>
      </c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4.25" customHeight="1" x14ac:dyDescent="0.25">
      <c r="A5" s="179" t="s">
        <v>366</v>
      </c>
      <c r="B5" s="179"/>
      <c r="C5" s="179"/>
      <c r="D5" s="179"/>
      <c r="E5" s="106"/>
    </row>
    <row r="6" spans="1:5" ht="22.15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89" t="s">
        <v>297</v>
      </c>
      <c r="C7" s="89" t="s">
        <v>298</v>
      </c>
      <c r="D7" s="89" t="s">
        <v>324</v>
      </c>
    </row>
    <row r="8" spans="1:5" ht="15.75" x14ac:dyDescent="0.25">
      <c r="A8" s="91" t="s">
        <v>295</v>
      </c>
      <c r="B8" s="102">
        <v>0</v>
      </c>
      <c r="C8" s="102">
        <v>1</v>
      </c>
      <c r="D8" s="77">
        <v>1</v>
      </c>
    </row>
    <row r="9" spans="1:5" ht="15.75" x14ac:dyDescent="0.25">
      <c r="A9" s="91" t="s">
        <v>296</v>
      </c>
      <c r="B9" s="102">
        <v>20</v>
      </c>
      <c r="C9" s="102">
        <v>7</v>
      </c>
      <c r="D9" s="77">
        <v>27</v>
      </c>
    </row>
    <row r="10" spans="1:5" ht="15.75" x14ac:dyDescent="0.25">
      <c r="A10" s="91" t="s">
        <v>290</v>
      </c>
      <c r="B10" s="102">
        <v>56</v>
      </c>
      <c r="C10" s="102">
        <v>10</v>
      </c>
      <c r="D10" s="77">
        <v>66</v>
      </c>
    </row>
    <row r="11" spans="1:5" ht="15.75" x14ac:dyDescent="0.25">
      <c r="A11" s="91" t="s">
        <v>291</v>
      </c>
      <c r="B11" s="102">
        <v>18</v>
      </c>
      <c r="C11" s="102">
        <v>3</v>
      </c>
      <c r="D11" s="77">
        <v>21</v>
      </c>
    </row>
    <row r="12" spans="1:5" ht="15.75" x14ac:dyDescent="0.25">
      <c r="A12" s="91" t="s">
        <v>292</v>
      </c>
      <c r="B12" s="102">
        <v>3</v>
      </c>
      <c r="C12" s="102">
        <v>0</v>
      </c>
      <c r="D12" s="77">
        <v>3</v>
      </c>
    </row>
    <row r="13" spans="1:5" ht="15.75" x14ac:dyDescent="0.25">
      <c r="A13" s="91" t="s">
        <v>293</v>
      </c>
      <c r="B13" s="102">
        <v>0</v>
      </c>
      <c r="C13" s="102">
        <v>3</v>
      </c>
      <c r="D13" s="77">
        <v>3</v>
      </c>
    </row>
    <row r="14" spans="1:5" ht="15.75" x14ac:dyDescent="0.25">
      <c r="A14" s="91" t="s">
        <v>294</v>
      </c>
      <c r="B14" s="102">
        <v>1</v>
      </c>
      <c r="C14" s="102">
        <v>1</v>
      </c>
      <c r="D14" s="77">
        <v>2</v>
      </c>
    </row>
    <row r="15" spans="1:5" ht="15.75" x14ac:dyDescent="0.25">
      <c r="A15" s="94" t="s">
        <v>325</v>
      </c>
      <c r="B15" s="48">
        <v>98</v>
      </c>
      <c r="C15" s="48">
        <v>25</v>
      </c>
      <c r="D15" s="48">
        <v>123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8">
        <v>333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4</v>
      </c>
      <c r="C9" s="83">
        <v>5</v>
      </c>
      <c r="D9" s="86">
        <v>1</v>
      </c>
      <c r="E9" s="87">
        <v>0.25</v>
      </c>
      <c r="F9" s="83">
        <v>5</v>
      </c>
      <c r="G9" s="83">
        <v>7</v>
      </c>
      <c r="H9" s="86">
        <v>2</v>
      </c>
      <c r="I9" s="87">
        <v>0.4</v>
      </c>
    </row>
    <row r="10" spans="1:9" x14ac:dyDescent="0.25">
      <c r="A10" s="82" t="s">
        <v>339</v>
      </c>
      <c r="B10" s="83">
        <v>12</v>
      </c>
      <c r="C10" s="83">
        <v>9</v>
      </c>
      <c r="D10" s="84">
        <v>-3</v>
      </c>
      <c r="E10" s="85">
        <v>-0.25</v>
      </c>
      <c r="F10" s="83">
        <v>9</v>
      </c>
      <c r="G10" s="83">
        <v>26</v>
      </c>
      <c r="H10" s="86">
        <v>17</v>
      </c>
      <c r="I10" s="87">
        <v>1.8888888888888888</v>
      </c>
    </row>
    <row r="11" spans="1:9" x14ac:dyDescent="0.25">
      <c r="A11" s="82" t="s">
        <v>340</v>
      </c>
      <c r="B11" s="83">
        <v>2</v>
      </c>
      <c r="C11" s="83">
        <v>4</v>
      </c>
      <c r="D11" s="86">
        <v>2</v>
      </c>
      <c r="E11" s="87">
        <v>1</v>
      </c>
      <c r="F11" s="83">
        <v>4</v>
      </c>
      <c r="G11" s="83">
        <v>21</v>
      </c>
      <c r="H11" s="86">
        <v>17</v>
      </c>
      <c r="I11" s="87">
        <v>4.25</v>
      </c>
    </row>
    <row r="12" spans="1:9" x14ac:dyDescent="0.25">
      <c r="A12" s="82" t="s">
        <v>341</v>
      </c>
      <c r="B12" s="83">
        <v>15</v>
      </c>
      <c r="C12" s="83">
        <v>13</v>
      </c>
      <c r="D12" s="84">
        <v>-2</v>
      </c>
      <c r="E12" s="85">
        <v>-0.13333333333333333</v>
      </c>
      <c r="F12" s="83">
        <v>13</v>
      </c>
      <c r="G12" s="83">
        <v>4</v>
      </c>
      <c r="H12" s="84">
        <v>-9</v>
      </c>
      <c r="I12" s="85">
        <v>-0.69230769230769229</v>
      </c>
    </row>
    <row r="13" spans="1:9" x14ac:dyDescent="0.25">
      <c r="A13" s="82" t="s">
        <v>342</v>
      </c>
      <c r="B13" s="83">
        <v>48</v>
      </c>
      <c r="C13" s="83">
        <v>13</v>
      </c>
      <c r="D13" s="84">
        <v>-35</v>
      </c>
      <c r="E13" s="85">
        <v>-0.72916666666666663</v>
      </c>
      <c r="F13" s="83">
        <v>13</v>
      </c>
      <c r="G13" s="83">
        <v>3</v>
      </c>
      <c r="H13" s="84">
        <v>-10</v>
      </c>
      <c r="I13" s="85">
        <v>-0.76923076923076927</v>
      </c>
    </row>
    <row r="14" spans="1:9" x14ac:dyDescent="0.25">
      <c r="A14" s="82" t="s">
        <v>343</v>
      </c>
      <c r="B14" s="83">
        <v>255</v>
      </c>
      <c r="C14" s="83">
        <v>89</v>
      </c>
      <c r="D14" s="84">
        <v>-166</v>
      </c>
      <c r="E14" s="85">
        <v>-0.65098039215686276</v>
      </c>
      <c r="F14" s="83">
        <v>89</v>
      </c>
      <c r="G14" s="83">
        <v>253</v>
      </c>
      <c r="H14" s="86">
        <v>164</v>
      </c>
      <c r="I14" s="87">
        <v>1.8426966292134832</v>
      </c>
    </row>
    <row r="15" spans="1:9" x14ac:dyDescent="0.25">
      <c r="A15" s="82" t="s">
        <v>344</v>
      </c>
      <c r="B15" s="83">
        <v>69</v>
      </c>
      <c r="C15" s="83">
        <v>6</v>
      </c>
      <c r="D15" s="84">
        <v>-63</v>
      </c>
      <c r="E15" s="85">
        <v>-0.91304347826086951</v>
      </c>
      <c r="F15" s="83">
        <v>6</v>
      </c>
      <c r="G15" s="83">
        <v>29</v>
      </c>
      <c r="H15" s="86">
        <v>23</v>
      </c>
      <c r="I15" s="87">
        <v>3.8333333333333335</v>
      </c>
    </row>
    <row r="16" spans="1:9" x14ac:dyDescent="0.25">
      <c r="A16" s="82" t="s">
        <v>345</v>
      </c>
      <c r="B16" s="83">
        <v>75</v>
      </c>
      <c r="C16" s="83">
        <v>18</v>
      </c>
      <c r="D16" s="84">
        <v>-57</v>
      </c>
      <c r="E16" s="85">
        <v>-0.76</v>
      </c>
      <c r="F16" s="83">
        <v>18</v>
      </c>
      <c r="G16" s="83">
        <v>62</v>
      </c>
      <c r="H16" s="86">
        <v>44</v>
      </c>
      <c r="I16" s="87">
        <v>2.4444444444444446</v>
      </c>
    </row>
    <row r="17" spans="1:9" x14ac:dyDescent="0.25">
      <c r="A17" s="82" t="s">
        <v>4</v>
      </c>
      <c r="B17" s="83">
        <v>480</v>
      </c>
      <c r="C17" s="83">
        <v>157</v>
      </c>
      <c r="D17" s="84">
        <v>-323</v>
      </c>
      <c r="E17" s="85">
        <v>-0.67291666666666672</v>
      </c>
      <c r="F17" s="83">
        <v>157</v>
      </c>
      <c r="G17" s="83">
        <v>405</v>
      </c>
      <c r="H17" s="86">
        <v>248</v>
      </c>
      <c r="I17" s="87">
        <v>1.5796178343949046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H16" sqref="H16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367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5</v>
      </c>
      <c r="C7" s="103">
        <v>7</v>
      </c>
      <c r="D7" s="95">
        <v>2</v>
      </c>
      <c r="E7" s="93">
        <v>0.4</v>
      </c>
    </row>
    <row r="8" spans="1:5" ht="15.75" x14ac:dyDescent="0.25">
      <c r="A8" s="91" t="s">
        <v>339</v>
      </c>
      <c r="B8" s="103">
        <v>9</v>
      </c>
      <c r="C8" s="103">
        <v>26</v>
      </c>
      <c r="D8" s="95">
        <v>17</v>
      </c>
      <c r="E8" s="93">
        <v>1.8888888888888888</v>
      </c>
    </row>
    <row r="9" spans="1:5" ht="15.75" x14ac:dyDescent="0.25">
      <c r="A9" s="91" t="s">
        <v>340</v>
      </c>
      <c r="B9" s="103">
        <v>4</v>
      </c>
      <c r="C9" s="103">
        <v>21</v>
      </c>
      <c r="D9" s="95">
        <v>17</v>
      </c>
      <c r="E9" s="93">
        <v>4.25</v>
      </c>
    </row>
    <row r="10" spans="1:5" ht="15.75" x14ac:dyDescent="0.25">
      <c r="A10" s="91" t="s">
        <v>341</v>
      </c>
      <c r="B10" s="103">
        <v>13</v>
      </c>
      <c r="C10" s="103">
        <v>4</v>
      </c>
      <c r="D10" s="101">
        <v>-9</v>
      </c>
      <c r="E10" s="92">
        <v>-0.69230769230769229</v>
      </c>
    </row>
    <row r="11" spans="1:5" ht="15.75" x14ac:dyDescent="0.25">
      <c r="A11" s="91" t="s">
        <v>342</v>
      </c>
      <c r="B11" s="103">
        <v>13</v>
      </c>
      <c r="C11" s="103">
        <v>3</v>
      </c>
      <c r="D11" s="101">
        <v>-10</v>
      </c>
      <c r="E11" s="92">
        <v>-0.76923076923076927</v>
      </c>
    </row>
    <row r="12" spans="1:5" ht="15.75" x14ac:dyDescent="0.25">
      <c r="A12" s="91" t="s">
        <v>343</v>
      </c>
      <c r="B12" s="103">
        <v>89</v>
      </c>
      <c r="C12" s="103">
        <v>253</v>
      </c>
      <c r="D12" s="95">
        <v>164</v>
      </c>
      <c r="E12" s="93">
        <v>1.8426966292134832</v>
      </c>
    </row>
    <row r="13" spans="1:5" ht="15.75" x14ac:dyDescent="0.25">
      <c r="A13" s="91" t="s">
        <v>344</v>
      </c>
      <c r="B13" s="103">
        <v>6</v>
      </c>
      <c r="C13" s="103">
        <v>29</v>
      </c>
      <c r="D13" s="95">
        <v>23</v>
      </c>
      <c r="E13" s="93">
        <v>3.8333333333333335</v>
      </c>
    </row>
    <row r="14" spans="1:5" ht="15.75" x14ac:dyDescent="0.25">
      <c r="A14" s="91" t="s">
        <v>345</v>
      </c>
      <c r="B14" s="103">
        <v>18</v>
      </c>
      <c r="C14" s="103">
        <v>62</v>
      </c>
      <c r="D14" s="95">
        <v>44</v>
      </c>
      <c r="E14" s="93">
        <v>2.4444444444444446</v>
      </c>
    </row>
    <row r="15" spans="1:5" ht="15.75" x14ac:dyDescent="0.25">
      <c r="A15" s="94" t="s">
        <v>325</v>
      </c>
      <c r="B15" s="104">
        <v>157</v>
      </c>
      <c r="C15" s="104">
        <v>405</v>
      </c>
      <c r="D15" s="96">
        <v>248</v>
      </c>
      <c r="E15" s="97">
        <v>1.5796178343949046</v>
      </c>
    </row>
    <row r="16" spans="1:5" ht="15.75" x14ac:dyDescent="0.25">
      <c r="A16" s="98"/>
      <c r="B16" s="111"/>
      <c r="C16" s="111"/>
      <c r="D16" s="112"/>
      <c r="E16" s="113"/>
    </row>
    <row r="17" spans="1:5" ht="15.75" x14ac:dyDescent="0.25">
      <c r="A17" s="98"/>
      <c r="B17" s="111"/>
      <c r="C17" s="111"/>
      <c r="D17" s="112"/>
      <c r="E17" s="113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112"/>
      <c r="E19" s="113"/>
    </row>
    <row r="20" spans="1:5" ht="15.75" x14ac:dyDescent="0.25">
      <c r="A20" s="98"/>
      <c r="B20" s="111"/>
      <c r="C20" s="111"/>
      <c r="D20" s="99"/>
      <c r="E20" s="100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112"/>
      <c r="E22" s="113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99"/>
      <c r="E24" s="100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112"/>
      <c r="E28" s="113"/>
    </row>
    <row r="29" spans="1:5" ht="15.75" x14ac:dyDescent="0.25">
      <c r="A29" s="98"/>
      <c r="B29" s="111"/>
      <c r="C29" s="111"/>
      <c r="D29" s="99"/>
      <c r="E29" s="113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112"/>
      <c r="E31" s="113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3"/>
  <sheetViews>
    <sheetView topLeftCell="A6" workbookViewId="0">
      <selection activeCell="A9" sqref="A9:I33"/>
    </sheetView>
  </sheetViews>
  <sheetFormatPr baseColWidth="10" defaultRowHeight="15" x14ac:dyDescent="0.25"/>
  <cols>
    <col min="1" max="1" width="21.710937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81" t="s">
        <v>99</v>
      </c>
      <c r="B4" s="80" t="s" vm="13">
        <v>346</v>
      </c>
    </row>
    <row r="6" spans="1:9" x14ac:dyDescent="0.25">
      <c r="A6" s="81" t="s">
        <v>303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943</v>
      </c>
      <c r="C9" s="83">
        <v>927</v>
      </c>
      <c r="D9" s="84">
        <v>-16</v>
      </c>
      <c r="E9" s="85">
        <v>-1.6967126193001062E-2</v>
      </c>
      <c r="F9" s="83">
        <v>927</v>
      </c>
      <c r="G9" s="83">
        <v>1166</v>
      </c>
      <c r="H9" s="86">
        <v>239</v>
      </c>
      <c r="I9" s="87">
        <v>0.25782092772384035</v>
      </c>
    </row>
    <row r="10" spans="1:9" x14ac:dyDescent="0.25">
      <c r="A10" s="1" t="s">
        <v>304</v>
      </c>
      <c r="B10" s="83">
        <v>63</v>
      </c>
      <c r="C10" s="83">
        <v>73</v>
      </c>
      <c r="D10" s="86">
        <v>10</v>
      </c>
      <c r="E10" s="87">
        <v>0.15873015873015872</v>
      </c>
      <c r="F10" s="83">
        <v>73</v>
      </c>
      <c r="G10" s="83">
        <v>146</v>
      </c>
      <c r="H10" s="86">
        <v>73</v>
      </c>
      <c r="I10" s="87">
        <v>1</v>
      </c>
    </row>
    <row r="11" spans="1:9" x14ac:dyDescent="0.25">
      <c r="A11" s="1" t="s">
        <v>305</v>
      </c>
      <c r="B11" s="83">
        <v>880</v>
      </c>
      <c r="C11" s="83">
        <v>854</v>
      </c>
      <c r="D11" s="84">
        <v>-26</v>
      </c>
      <c r="E11" s="85">
        <v>-2.9545454545454545E-2</v>
      </c>
      <c r="F11" s="83">
        <v>854</v>
      </c>
      <c r="G11" s="83">
        <v>1020</v>
      </c>
      <c r="H11" s="86">
        <v>166</v>
      </c>
      <c r="I11" s="87">
        <v>0.19437939110070257</v>
      </c>
    </row>
    <row r="12" spans="1:9" x14ac:dyDescent="0.25">
      <c r="A12" s="82" t="s">
        <v>339</v>
      </c>
      <c r="B12" s="83">
        <v>892</v>
      </c>
      <c r="C12" s="83">
        <v>986</v>
      </c>
      <c r="D12" s="86">
        <v>94</v>
      </c>
      <c r="E12" s="87">
        <v>0.10538116591928251</v>
      </c>
      <c r="F12" s="83">
        <v>986</v>
      </c>
      <c r="G12" s="83">
        <v>1063</v>
      </c>
      <c r="H12" s="86">
        <v>77</v>
      </c>
      <c r="I12" s="87">
        <v>7.809330628803246E-2</v>
      </c>
    </row>
    <row r="13" spans="1:9" x14ac:dyDescent="0.25">
      <c r="A13" s="1" t="s">
        <v>304</v>
      </c>
      <c r="B13" s="83">
        <v>63</v>
      </c>
      <c r="C13" s="83">
        <v>82</v>
      </c>
      <c r="D13" s="86">
        <v>19</v>
      </c>
      <c r="E13" s="87">
        <v>0.30158730158730157</v>
      </c>
      <c r="F13" s="83">
        <v>82</v>
      </c>
      <c r="G13" s="83">
        <v>120</v>
      </c>
      <c r="H13" s="86">
        <v>38</v>
      </c>
      <c r="I13" s="87">
        <v>0.46341463414634149</v>
      </c>
    </row>
    <row r="14" spans="1:9" x14ac:dyDescent="0.25">
      <c r="A14" s="1" t="s">
        <v>305</v>
      </c>
      <c r="B14" s="83">
        <v>829</v>
      </c>
      <c r="C14" s="83">
        <v>904</v>
      </c>
      <c r="D14" s="86">
        <v>75</v>
      </c>
      <c r="E14" s="87">
        <v>9.0470446320868522E-2</v>
      </c>
      <c r="F14" s="83">
        <v>904</v>
      </c>
      <c r="G14" s="83">
        <v>943</v>
      </c>
      <c r="H14" s="86">
        <v>39</v>
      </c>
      <c r="I14" s="87">
        <v>4.314159292035398E-2</v>
      </c>
    </row>
    <row r="15" spans="1:9" x14ac:dyDescent="0.25">
      <c r="A15" s="82" t="s">
        <v>340</v>
      </c>
      <c r="B15" s="83">
        <v>468</v>
      </c>
      <c r="C15" s="83">
        <v>637</v>
      </c>
      <c r="D15" s="86">
        <v>169</v>
      </c>
      <c r="E15" s="87">
        <v>0.3611111111111111</v>
      </c>
      <c r="F15" s="83">
        <v>637</v>
      </c>
      <c r="G15" s="83">
        <v>850</v>
      </c>
      <c r="H15" s="86">
        <v>213</v>
      </c>
      <c r="I15" s="87">
        <v>0.33437990580847726</v>
      </c>
    </row>
    <row r="16" spans="1:9" x14ac:dyDescent="0.25">
      <c r="A16" s="1" t="s">
        <v>304</v>
      </c>
      <c r="B16" s="83">
        <v>50</v>
      </c>
      <c r="C16" s="83">
        <v>152</v>
      </c>
      <c r="D16" s="86">
        <v>102</v>
      </c>
      <c r="E16" s="87">
        <v>2.04</v>
      </c>
      <c r="F16" s="83">
        <v>152</v>
      </c>
      <c r="G16" s="83">
        <v>281</v>
      </c>
      <c r="H16" s="86">
        <v>129</v>
      </c>
      <c r="I16" s="87">
        <v>0.84868421052631582</v>
      </c>
    </row>
    <row r="17" spans="1:9" x14ac:dyDescent="0.25">
      <c r="A17" s="1" t="s">
        <v>305</v>
      </c>
      <c r="B17" s="83">
        <v>418</v>
      </c>
      <c r="C17" s="83">
        <v>485</v>
      </c>
      <c r="D17" s="86">
        <v>67</v>
      </c>
      <c r="E17" s="87">
        <v>0.16028708133971292</v>
      </c>
      <c r="F17" s="83">
        <v>485</v>
      </c>
      <c r="G17" s="83">
        <v>569</v>
      </c>
      <c r="H17" s="86">
        <v>84</v>
      </c>
      <c r="I17" s="87">
        <v>0.17319587628865979</v>
      </c>
    </row>
    <row r="18" spans="1:9" x14ac:dyDescent="0.25">
      <c r="A18" s="82" t="s">
        <v>341</v>
      </c>
      <c r="B18" s="83">
        <v>365</v>
      </c>
      <c r="C18" s="83">
        <v>328</v>
      </c>
      <c r="D18" s="84">
        <v>-37</v>
      </c>
      <c r="E18" s="85">
        <v>-0.10136986301369863</v>
      </c>
      <c r="F18" s="83">
        <v>328</v>
      </c>
      <c r="G18" s="83">
        <v>443</v>
      </c>
      <c r="H18" s="86">
        <v>115</v>
      </c>
      <c r="I18" s="87">
        <v>0.35060975609756095</v>
      </c>
    </row>
    <row r="19" spans="1:9" x14ac:dyDescent="0.25">
      <c r="A19" s="1" t="s">
        <v>304</v>
      </c>
      <c r="B19" s="83">
        <v>34</v>
      </c>
      <c r="C19" s="83">
        <v>31</v>
      </c>
      <c r="D19" s="84">
        <v>-3</v>
      </c>
      <c r="E19" s="85">
        <v>-8.8235294117647065E-2</v>
      </c>
      <c r="F19" s="83">
        <v>31</v>
      </c>
      <c r="G19" s="83">
        <v>64</v>
      </c>
      <c r="H19" s="86">
        <v>33</v>
      </c>
      <c r="I19" s="87">
        <v>1.064516129032258</v>
      </c>
    </row>
    <row r="20" spans="1:9" x14ac:dyDescent="0.25">
      <c r="A20" s="1" t="s">
        <v>305</v>
      </c>
      <c r="B20" s="83">
        <v>331</v>
      </c>
      <c r="C20" s="83">
        <v>297</v>
      </c>
      <c r="D20" s="84">
        <v>-34</v>
      </c>
      <c r="E20" s="85">
        <v>-0.1027190332326284</v>
      </c>
      <c r="F20" s="83">
        <v>297</v>
      </c>
      <c r="G20" s="83">
        <v>379</v>
      </c>
      <c r="H20" s="86">
        <v>82</v>
      </c>
      <c r="I20" s="87">
        <v>0.27609427609427611</v>
      </c>
    </row>
    <row r="21" spans="1:9" x14ac:dyDescent="0.25">
      <c r="A21" s="82" t="s">
        <v>342</v>
      </c>
      <c r="B21" s="83">
        <v>949</v>
      </c>
      <c r="C21" s="83">
        <v>941</v>
      </c>
      <c r="D21" s="84">
        <v>-8</v>
      </c>
      <c r="E21" s="85">
        <v>-8.4299262381454156E-3</v>
      </c>
      <c r="F21" s="83">
        <v>941</v>
      </c>
      <c r="G21" s="83">
        <v>1238</v>
      </c>
      <c r="H21" s="86">
        <v>297</v>
      </c>
      <c r="I21" s="87">
        <v>0.31562167906482463</v>
      </c>
    </row>
    <row r="22" spans="1:9" x14ac:dyDescent="0.25">
      <c r="A22" s="1" t="s">
        <v>304</v>
      </c>
      <c r="B22" s="83">
        <v>80</v>
      </c>
      <c r="C22" s="83">
        <v>87</v>
      </c>
      <c r="D22" s="86">
        <v>7</v>
      </c>
      <c r="E22" s="87">
        <v>8.7499999999999994E-2</v>
      </c>
      <c r="F22" s="83">
        <v>87</v>
      </c>
      <c r="G22" s="83">
        <v>136</v>
      </c>
      <c r="H22" s="86">
        <v>49</v>
      </c>
      <c r="I22" s="87">
        <v>0.56321839080459768</v>
      </c>
    </row>
    <row r="23" spans="1:9" x14ac:dyDescent="0.25">
      <c r="A23" s="1" t="s">
        <v>305</v>
      </c>
      <c r="B23" s="83">
        <v>869</v>
      </c>
      <c r="C23" s="83">
        <v>854</v>
      </c>
      <c r="D23" s="84">
        <v>-15</v>
      </c>
      <c r="E23" s="85">
        <v>-1.7261219792865361E-2</v>
      </c>
      <c r="F23" s="83">
        <v>854</v>
      </c>
      <c r="G23" s="83">
        <v>1102</v>
      </c>
      <c r="H23" s="86">
        <v>248</v>
      </c>
      <c r="I23" s="87">
        <v>0.29039812646370022</v>
      </c>
    </row>
    <row r="24" spans="1:9" x14ac:dyDescent="0.25">
      <c r="A24" s="82" t="s">
        <v>343</v>
      </c>
      <c r="B24" s="83">
        <v>2219</v>
      </c>
      <c r="C24" s="83">
        <v>2515</v>
      </c>
      <c r="D24" s="86">
        <v>296</v>
      </c>
      <c r="E24" s="87">
        <v>0.13339342045966651</v>
      </c>
      <c r="F24" s="83">
        <v>2515</v>
      </c>
      <c r="G24" s="83">
        <v>6326</v>
      </c>
      <c r="H24" s="86">
        <v>3811</v>
      </c>
      <c r="I24" s="87">
        <v>1.5153081510934394</v>
      </c>
    </row>
    <row r="25" spans="1:9" x14ac:dyDescent="0.25">
      <c r="A25" s="1" t="s">
        <v>304</v>
      </c>
      <c r="B25" s="83">
        <v>266</v>
      </c>
      <c r="C25" s="83">
        <v>446</v>
      </c>
      <c r="D25" s="86">
        <v>180</v>
      </c>
      <c r="E25" s="87">
        <v>0.67669172932330823</v>
      </c>
      <c r="F25" s="83">
        <v>446</v>
      </c>
      <c r="G25" s="83">
        <v>3324</v>
      </c>
      <c r="H25" s="86">
        <v>2878</v>
      </c>
      <c r="I25" s="87">
        <v>6.4529147982062778</v>
      </c>
    </row>
    <row r="26" spans="1:9" x14ac:dyDescent="0.25">
      <c r="A26" s="1" t="s">
        <v>305</v>
      </c>
      <c r="B26" s="83">
        <v>1953</v>
      </c>
      <c r="C26" s="83">
        <v>2069</v>
      </c>
      <c r="D26" s="86">
        <v>116</v>
      </c>
      <c r="E26" s="87">
        <v>5.9395801331285206E-2</v>
      </c>
      <c r="F26" s="83">
        <v>2069</v>
      </c>
      <c r="G26" s="83">
        <v>3002</v>
      </c>
      <c r="H26" s="86">
        <v>933</v>
      </c>
      <c r="I26" s="87">
        <v>0.45094248429192846</v>
      </c>
    </row>
    <row r="27" spans="1:9" x14ac:dyDescent="0.25">
      <c r="A27" s="82" t="s">
        <v>344</v>
      </c>
      <c r="B27" s="83">
        <v>766</v>
      </c>
      <c r="C27" s="83">
        <v>1479</v>
      </c>
      <c r="D27" s="86">
        <v>713</v>
      </c>
      <c r="E27" s="87">
        <v>0.93080939947780683</v>
      </c>
      <c r="F27" s="83">
        <v>1479</v>
      </c>
      <c r="G27" s="83">
        <v>3566</v>
      </c>
      <c r="H27" s="86">
        <v>2087</v>
      </c>
      <c r="I27" s="87">
        <v>1.4110885733603786</v>
      </c>
    </row>
    <row r="28" spans="1:9" x14ac:dyDescent="0.25">
      <c r="A28" s="1" t="s">
        <v>304</v>
      </c>
      <c r="B28" s="83">
        <v>89</v>
      </c>
      <c r="C28" s="83">
        <v>590</v>
      </c>
      <c r="D28" s="86">
        <v>501</v>
      </c>
      <c r="E28" s="87">
        <v>5.6292134831460672</v>
      </c>
      <c r="F28" s="83">
        <v>590</v>
      </c>
      <c r="G28" s="83">
        <v>2257</v>
      </c>
      <c r="H28" s="86">
        <v>1667</v>
      </c>
      <c r="I28" s="87">
        <v>2.8254237288135595</v>
      </c>
    </row>
    <row r="29" spans="1:9" x14ac:dyDescent="0.25">
      <c r="A29" s="1" t="s">
        <v>305</v>
      </c>
      <c r="B29" s="83">
        <v>677</v>
      </c>
      <c r="C29" s="83">
        <v>889</v>
      </c>
      <c r="D29" s="86">
        <v>212</v>
      </c>
      <c r="E29" s="87">
        <v>0.31314623338257014</v>
      </c>
      <c r="F29" s="83">
        <v>889</v>
      </c>
      <c r="G29" s="83">
        <v>1309</v>
      </c>
      <c r="H29" s="86">
        <v>420</v>
      </c>
      <c r="I29" s="87">
        <v>0.47244094488188976</v>
      </c>
    </row>
    <row r="30" spans="1:9" x14ac:dyDescent="0.25">
      <c r="A30" s="82" t="s">
        <v>345</v>
      </c>
      <c r="B30" s="83">
        <v>1355</v>
      </c>
      <c r="C30" s="83">
        <v>1395</v>
      </c>
      <c r="D30" s="86">
        <v>40</v>
      </c>
      <c r="E30" s="87">
        <v>2.9520295202952029E-2</v>
      </c>
      <c r="F30" s="83">
        <v>1395</v>
      </c>
      <c r="G30" s="83">
        <v>1879</v>
      </c>
      <c r="H30" s="86">
        <v>484</v>
      </c>
      <c r="I30" s="87">
        <v>0.34695340501792116</v>
      </c>
    </row>
    <row r="31" spans="1:9" x14ac:dyDescent="0.25">
      <c r="A31" s="1" t="s">
        <v>304</v>
      </c>
      <c r="B31" s="83">
        <v>117</v>
      </c>
      <c r="C31" s="83">
        <v>181</v>
      </c>
      <c r="D31" s="86">
        <v>64</v>
      </c>
      <c r="E31" s="87">
        <v>0.54700854700854706</v>
      </c>
      <c r="F31" s="83">
        <v>181</v>
      </c>
      <c r="G31" s="83">
        <v>475</v>
      </c>
      <c r="H31" s="86">
        <v>294</v>
      </c>
      <c r="I31" s="87">
        <v>1.6243093922651934</v>
      </c>
    </row>
    <row r="32" spans="1:9" x14ac:dyDescent="0.25">
      <c r="A32" s="1" t="s">
        <v>305</v>
      </c>
      <c r="B32" s="83">
        <v>1238</v>
      </c>
      <c r="C32" s="83">
        <v>1214</v>
      </c>
      <c r="D32" s="84">
        <v>-24</v>
      </c>
      <c r="E32" s="85">
        <v>-1.9386106623586429E-2</v>
      </c>
      <c r="F32" s="83">
        <v>1214</v>
      </c>
      <c r="G32" s="83">
        <v>1404</v>
      </c>
      <c r="H32" s="86">
        <v>190</v>
      </c>
      <c r="I32" s="87">
        <v>0.15650741350906094</v>
      </c>
    </row>
    <row r="33" spans="1:9" x14ac:dyDescent="0.25">
      <c r="A33" s="82" t="s">
        <v>4</v>
      </c>
      <c r="B33" s="83">
        <v>7957</v>
      </c>
      <c r="C33" s="83">
        <v>9208</v>
      </c>
      <c r="D33" s="86">
        <v>1251</v>
      </c>
      <c r="E33" s="87">
        <v>0.1572200578107327</v>
      </c>
      <c r="F33" s="83">
        <v>9208</v>
      </c>
      <c r="G33" s="83">
        <v>16531</v>
      </c>
      <c r="H33" s="86">
        <v>7323</v>
      </c>
      <c r="I33" s="87">
        <v>0.79528670721112071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48.5703125" style="80" bestFit="1" customWidth="1"/>
    <col min="2" max="2" width="23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8">
        <v>333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2</v>
      </c>
      <c r="C9" s="83">
        <v>0</v>
      </c>
      <c r="D9" s="84">
        <v>-2</v>
      </c>
      <c r="E9" s="85">
        <v>-1</v>
      </c>
      <c r="F9" s="83">
        <v>0</v>
      </c>
      <c r="G9" s="83">
        <v>0</v>
      </c>
      <c r="H9" s="84">
        <v>0</v>
      </c>
      <c r="I9" s="85">
        <v>0</v>
      </c>
    </row>
    <row r="10" spans="1:9" x14ac:dyDescent="0.25">
      <c r="A10" s="82" t="s">
        <v>8</v>
      </c>
      <c r="B10" s="83">
        <v>0</v>
      </c>
      <c r="C10" s="83">
        <v>0</v>
      </c>
      <c r="D10" s="84">
        <v>0</v>
      </c>
      <c r="E10" s="85">
        <v>0</v>
      </c>
      <c r="F10" s="83">
        <v>0</v>
      </c>
      <c r="G10" s="83">
        <v>2</v>
      </c>
      <c r="H10" s="86">
        <v>2</v>
      </c>
      <c r="I10" s="85">
        <v>0</v>
      </c>
    </row>
    <row r="11" spans="1:9" x14ac:dyDescent="0.25">
      <c r="A11" s="82" t="s">
        <v>11</v>
      </c>
      <c r="B11" s="83">
        <v>0</v>
      </c>
      <c r="C11" s="83">
        <v>0</v>
      </c>
      <c r="D11" s="84">
        <v>0</v>
      </c>
      <c r="E11" s="85">
        <v>0</v>
      </c>
      <c r="F11" s="83">
        <v>0</v>
      </c>
      <c r="G11" s="83">
        <v>9</v>
      </c>
      <c r="H11" s="86">
        <v>9</v>
      </c>
      <c r="I11" s="85">
        <v>0</v>
      </c>
    </row>
    <row r="12" spans="1:9" x14ac:dyDescent="0.25">
      <c r="A12" s="82" t="s">
        <v>14</v>
      </c>
      <c r="B12" s="83">
        <v>2</v>
      </c>
      <c r="C12" s="83">
        <v>0</v>
      </c>
      <c r="D12" s="84">
        <v>-2</v>
      </c>
      <c r="E12" s="85">
        <v>-1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16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1</v>
      </c>
      <c r="H13" s="86">
        <v>1</v>
      </c>
      <c r="I13" s="85">
        <v>0</v>
      </c>
    </row>
    <row r="14" spans="1:9" x14ac:dyDescent="0.25">
      <c r="A14" s="82" t="s">
        <v>18</v>
      </c>
      <c r="B14" s="83">
        <v>6</v>
      </c>
      <c r="C14" s="83">
        <v>7</v>
      </c>
      <c r="D14" s="86">
        <v>1</v>
      </c>
      <c r="E14" s="87">
        <v>0.16666666666666666</v>
      </c>
      <c r="F14" s="83">
        <v>7</v>
      </c>
      <c r="G14" s="83">
        <v>5</v>
      </c>
      <c r="H14" s="84">
        <v>-2</v>
      </c>
      <c r="I14" s="85">
        <v>-0.2857142857142857</v>
      </c>
    </row>
    <row r="15" spans="1:9" x14ac:dyDescent="0.25">
      <c r="A15" s="82" t="s">
        <v>21</v>
      </c>
      <c r="B15" s="83">
        <v>7</v>
      </c>
      <c r="C15" s="83">
        <v>9</v>
      </c>
      <c r="D15" s="86">
        <v>2</v>
      </c>
      <c r="E15" s="87">
        <v>0.2857142857142857</v>
      </c>
      <c r="F15" s="83">
        <v>9</v>
      </c>
      <c r="G15" s="83">
        <v>22</v>
      </c>
      <c r="H15" s="86">
        <v>13</v>
      </c>
      <c r="I15" s="87">
        <v>1.4444444444444444</v>
      </c>
    </row>
    <row r="16" spans="1:9" x14ac:dyDescent="0.25">
      <c r="A16" s="82" t="s">
        <v>24</v>
      </c>
      <c r="B16" s="83">
        <v>0</v>
      </c>
      <c r="C16" s="83">
        <v>1</v>
      </c>
      <c r="D16" s="86">
        <v>1</v>
      </c>
      <c r="E16" s="85">
        <v>0</v>
      </c>
      <c r="F16" s="83">
        <v>1</v>
      </c>
      <c r="G16" s="83">
        <v>0</v>
      </c>
      <c r="H16" s="84">
        <v>-1</v>
      </c>
      <c r="I16" s="85">
        <v>-1</v>
      </c>
    </row>
    <row r="17" spans="1:9" x14ac:dyDescent="0.25">
      <c r="A17" s="82" t="s">
        <v>25</v>
      </c>
      <c r="B17" s="83">
        <v>0</v>
      </c>
      <c r="C17" s="83">
        <v>1</v>
      </c>
      <c r="D17" s="86">
        <v>1</v>
      </c>
      <c r="E17" s="85">
        <v>0</v>
      </c>
      <c r="F17" s="83">
        <v>1</v>
      </c>
      <c r="G17" s="83">
        <v>2</v>
      </c>
      <c r="H17" s="86">
        <v>1</v>
      </c>
      <c r="I17" s="87">
        <v>1</v>
      </c>
    </row>
    <row r="18" spans="1:9" x14ac:dyDescent="0.25">
      <c r="A18" s="82" t="s">
        <v>27</v>
      </c>
      <c r="B18" s="83">
        <v>18</v>
      </c>
      <c r="C18" s="83">
        <v>4</v>
      </c>
      <c r="D18" s="84">
        <v>-14</v>
      </c>
      <c r="E18" s="85">
        <v>-0.77777777777777779</v>
      </c>
      <c r="F18" s="83">
        <v>4</v>
      </c>
      <c r="G18" s="83">
        <v>8</v>
      </c>
      <c r="H18" s="86">
        <v>4</v>
      </c>
      <c r="I18" s="87">
        <v>1</v>
      </c>
    </row>
    <row r="19" spans="1:9" x14ac:dyDescent="0.25">
      <c r="A19" s="82" t="s">
        <v>29</v>
      </c>
      <c r="B19" s="83">
        <v>0</v>
      </c>
      <c r="C19" s="83">
        <v>1</v>
      </c>
      <c r="D19" s="86">
        <v>1</v>
      </c>
      <c r="E19" s="85">
        <v>0</v>
      </c>
      <c r="F19" s="83">
        <v>1</v>
      </c>
      <c r="G19" s="83">
        <v>0</v>
      </c>
      <c r="H19" s="84">
        <v>-1</v>
      </c>
      <c r="I19" s="85">
        <v>-1</v>
      </c>
    </row>
    <row r="20" spans="1:9" x14ac:dyDescent="0.25">
      <c r="A20" s="82" t="s">
        <v>30</v>
      </c>
      <c r="B20" s="83">
        <v>1</v>
      </c>
      <c r="C20" s="83">
        <v>0</v>
      </c>
      <c r="D20" s="84">
        <v>-1</v>
      </c>
      <c r="E20" s="85">
        <v>-1</v>
      </c>
      <c r="F20" s="83">
        <v>0</v>
      </c>
      <c r="G20" s="83">
        <v>0</v>
      </c>
      <c r="H20" s="84">
        <v>0</v>
      </c>
      <c r="I20" s="85">
        <v>0</v>
      </c>
    </row>
    <row r="21" spans="1:9" x14ac:dyDescent="0.25">
      <c r="A21" s="82" t="s">
        <v>33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35</v>
      </c>
      <c r="B22" s="83">
        <v>1</v>
      </c>
      <c r="C22" s="83">
        <v>0</v>
      </c>
      <c r="D22" s="84">
        <v>-1</v>
      </c>
      <c r="E22" s="85">
        <v>-1</v>
      </c>
      <c r="F22" s="83">
        <v>0</v>
      </c>
      <c r="G22" s="83">
        <v>0</v>
      </c>
      <c r="H22" s="84">
        <v>0</v>
      </c>
      <c r="I22" s="85">
        <v>0</v>
      </c>
    </row>
    <row r="23" spans="1:9" x14ac:dyDescent="0.25">
      <c r="A23" s="82" t="s">
        <v>36</v>
      </c>
      <c r="B23" s="83">
        <v>1</v>
      </c>
      <c r="C23" s="83">
        <v>8</v>
      </c>
      <c r="D23" s="86">
        <v>7</v>
      </c>
      <c r="E23" s="87">
        <v>7</v>
      </c>
      <c r="F23" s="83">
        <v>8</v>
      </c>
      <c r="G23" s="83">
        <v>3</v>
      </c>
      <c r="H23" s="84">
        <v>-5</v>
      </c>
      <c r="I23" s="85">
        <v>-0.625</v>
      </c>
    </row>
    <row r="24" spans="1:9" x14ac:dyDescent="0.25">
      <c r="A24" s="82" t="s">
        <v>44</v>
      </c>
      <c r="B24" s="83">
        <v>1</v>
      </c>
      <c r="C24" s="83">
        <v>0</v>
      </c>
      <c r="D24" s="84">
        <v>-1</v>
      </c>
      <c r="E24" s="85">
        <v>-1</v>
      </c>
      <c r="F24" s="83">
        <v>0</v>
      </c>
      <c r="G24" s="83">
        <v>0</v>
      </c>
      <c r="H24" s="84">
        <v>0</v>
      </c>
      <c r="I24" s="85">
        <v>0</v>
      </c>
    </row>
    <row r="25" spans="1:9" x14ac:dyDescent="0.25">
      <c r="A25" s="82" t="s">
        <v>45</v>
      </c>
      <c r="B25" s="83">
        <v>2</v>
      </c>
      <c r="C25" s="83">
        <v>9</v>
      </c>
      <c r="D25" s="86">
        <v>7</v>
      </c>
      <c r="E25" s="87">
        <v>3.5</v>
      </c>
      <c r="F25" s="83">
        <v>9</v>
      </c>
      <c r="G25" s="83">
        <v>5</v>
      </c>
      <c r="H25" s="84">
        <v>-4</v>
      </c>
      <c r="I25" s="85">
        <v>-0.44444444444444442</v>
      </c>
    </row>
    <row r="26" spans="1:9" x14ac:dyDescent="0.25">
      <c r="A26" s="82" t="s">
        <v>48</v>
      </c>
      <c r="B26" s="83">
        <v>0</v>
      </c>
      <c r="C26" s="83">
        <v>2</v>
      </c>
      <c r="D26" s="86">
        <v>2</v>
      </c>
      <c r="E26" s="85">
        <v>0</v>
      </c>
      <c r="F26" s="83">
        <v>2</v>
      </c>
      <c r="G26" s="83">
        <v>0</v>
      </c>
      <c r="H26" s="84">
        <v>-2</v>
      </c>
      <c r="I26" s="85">
        <v>-1</v>
      </c>
    </row>
    <row r="27" spans="1:9" x14ac:dyDescent="0.25">
      <c r="A27" s="82" t="s">
        <v>49</v>
      </c>
      <c r="B27" s="83">
        <v>0</v>
      </c>
      <c r="C27" s="83">
        <v>0</v>
      </c>
      <c r="D27" s="84">
        <v>0</v>
      </c>
      <c r="E27" s="85">
        <v>0</v>
      </c>
      <c r="F27" s="83">
        <v>0</v>
      </c>
      <c r="G27" s="83">
        <v>1</v>
      </c>
      <c r="H27" s="86">
        <v>1</v>
      </c>
      <c r="I27" s="85">
        <v>0</v>
      </c>
    </row>
    <row r="28" spans="1:9" x14ac:dyDescent="0.25">
      <c r="A28" s="82" t="s">
        <v>52</v>
      </c>
      <c r="B28" s="83">
        <v>1</v>
      </c>
      <c r="C28" s="83">
        <v>0</v>
      </c>
      <c r="D28" s="84">
        <v>-1</v>
      </c>
      <c r="E28" s="85">
        <v>-1</v>
      </c>
      <c r="F28" s="83">
        <v>0</v>
      </c>
      <c r="G28" s="83">
        <v>0</v>
      </c>
      <c r="H28" s="84">
        <v>0</v>
      </c>
      <c r="I28" s="85">
        <v>0</v>
      </c>
    </row>
    <row r="29" spans="1:9" x14ac:dyDescent="0.25">
      <c r="A29" s="82" t="s">
        <v>53</v>
      </c>
      <c r="B29" s="83">
        <v>0</v>
      </c>
      <c r="C29" s="83">
        <v>1</v>
      </c>
      <c r="D29" s="86">
        <v>1</v>
      </c>
      <c r="E29" s="85">
        <v>0</v>
      </c>
      <c r="F29" s="83">
        <v>1</v>
      </c>
      <c r="G29" s="83">
        <v>0</v>
      </c>
      <c r="H29" s="84">
        <v>-1</v>
      </c>
      <c r="I29" s="85">
        <v>-1</v>
      </c>
    </row>
    <row r="30" spans="1:9" x14ac:dyDescent="0.25">
      <c r="A30" s="82" t="s">
        <v>57</v>
      </c>
      <c r="B30" s="83">
        <v>1</v>
      </c>
      <c r="C30" s="83">
        <v>1</v>
      </c>
      <c r="D30" s="84">
        <v>0</v>
      </c>
      <c r="E30" s="85">
        <v>0</v>
      </c>
      <c r="F30" s="83">
        <v>1</v>
      </c>
      <c r="G30" s="83">
        <v>0</v>
      </c>
      <c r="H30" s="84">
        <v>-1</v>
      </c>
      <c r="I30" s="85">
        <v>-1</v>
      </c>
    </row>
    <row r="31" spans="1:9" x14ac:dyDescent="0.25">
      <c r="A31" s="82" t="s">
        <v>59</v>
      </c>
      <c r="B31" s="83">
        <v>45</v>
      </c>
      <c r="C31" s="83">
        <v>1</v>
      </c>
      <c r="D31" s="84">
        <v>-44</v>
      </c>
      <c r="E31" s="85">
        <v>-0.97777777777777775</v>
      </c>
      <c r="F31" s="83">
        <v>1</v>
      </c>
      <c r="G31" s="83">
        <v>14</v>
      </c>
      <c r="H31" s="86">
        <v>13</v>
      </c>
      <c r="I31" s="87">
        <v>13</v>
      </c>
    </row>
    <row r="32" spans="1:9" x14ac:dyDescent="0.25">
      <c r="A32" s="82" t="s">
        <v>60</v>
      </c>
      <c r="B32" s="83">
        <v>1</v>
      </c>
      <c r="C32" s="83">
        <v>0</v>
      </c>
      <c r="D32" s="84">
        <v>-1</v>
      </c>
      <c r="E32" s="85">
        <v>-1</v>
      </c>
      <c r="F32" s="83">
        <v>0</v>
      </c>
      <c r="G32" s="83">
        <v>3</v>
      </c>
      <c r="H32" s="86">
        <v>3</v>
      </c>
      <c r="I32" s="85">
        <v>0</v>
      </c>
    </row>
    <row r="33" spans="1:9" x14ac:dyDescent="0.25">
      <c r="A33" s="82" t="s">
        <v>62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3</v>
      </c>
      <c r="H33" s="86">
        <v>2</v>
      </c>
      <c r="I33" s="87">
        <v>2</v>
      </c>
    </row>
    <row r="34" spans="1:9" x14ac:dyDescent="0.25">
      <c r="A34" s="82" t="s">
        <v>63</v>
      </c>
      <c r="B34" s="83">
        <v>0</v>
      </c>
      <c r="C34" s="83">
        <v>0</v>
      </c>
      <c r="D34" s="84">
        <v>0</v>
      </c>
      <c r="E34" s="85">
        <v>0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67</v>
      </c>
      <c r="B35" s="83">
        <v>0</v>
      </c>
      <c r="C35" s="83">
        <v>4</v>
      </c>
      <c r="D35" s="86">
        <v>4</v>
      </c>
      <c r="E35" s="85">
        <v>0</v>
      </c>
      <c r="F35" s="83">
        <v>4</v>
      </c>
      <c r="G35" s="83">
        <v>2</v>
      </c>
      <c r="H35" s="84">
        <v>-2</v>
      </c>
      <c r="I35" s="85">
        <v>-0.5</v>
      </c>
    </row>
    <row r="36" spans="1:9" x14ac:dyDescent="0.25">
      <c r="A36" s="82" t="s">
        <v>68</v>
      </c>
      <c r="B36" s="83">
        <v>0</v>
      </c>
      <c r="C36" s="83">
        <v>1</v>
      </c>
      <c r="D36" s="86">
        <v>1</v>
      </c>
      <c r="E36" s="85">
        <v>0</v>
      </c>
      <c r="F36" s="83">
        <v>1</v>
      </c>
      <c r="G36" s="83">
        <v>0</v>
      </c>
      <c r="H36" s="84">
        <v>-1</v>
      </c>
      <c r="I36" s="85">
        <v>-1</v>
      </c>
    </row>
    <row r="37" spans="1:9" x14ac:dyDescent="0.25">
      <c r="A37" s="82" t="s">
        <v>69</v>
      </c>
      <c r="B37" s="83">
        <v>42</v>
      </c>
      <c r="C37" s="83">
        <v>21</v>
      </c>
      <c r="D37" s="84">
        <v>-21</v>
      </c>
      <c r="E37" s="85">
        <v>-0.5</v>
      </c>
      <c r="F37" s="83">
        <v>21</v>
      </c>
      <c r="G37" s="83">
        <v>85</v>
      </c>
      <c r="H37" s="86">
        <v>64</v>
      </c>
      <c r="I37" s="87">
        <v>3.0476190476190474</v>
      </c>
    </row>
    <row r="38" spans="1:9" x14ac:dyDescent="0.25">
      <c r="A38" s="82" t="s">
        <v>70</v>
      </c>
      <c r="B38" s="83">
        <v>1</v>
      </c>
      <c r="C38" s="83">
        <v>0</v>
      </c>
      <c r="D38" s="84">
        <v>-1</v>
      </c>
      <c r="E38" s="85">
        <v>-1</v>
      </c>
      <c r="F38" s="83">
        <v>0</v>
      </c>
      <c r="G38" s="83">
        <v>0</v>
      </c>
      <c r="H38" s="84">
        <v>0</v>
      </c>
      <c r="I38" s="85">
        <v>0</v>
      </c>
    </row>
    <row r="39" spans="1:9" x14ac:dyDescent="0.25">
      <c r="A39" s="82" t="s">
        <v>73</v>
      </c>
      <c r="B39" s="83">
        <v>78</v>
      </c>
      <c r="C39" s="83">
        <v>27</v>
      </c>
      <c r="D39" s="84">
        <v>-51</v>
      </c>
      <c r="E39" s="85">
        <v>-0.65384615384615385</v>
      </c>
      <c r="F39" s="83">
        <v>27</v>
      </c>
      <c r="G39" s="83">
        <v>8</v>
      </c>
      <c r="H39" s="84">
        <v>-19</v>
      </c>
      <c r="I39" s="85">
        <v>-0.70370370370370372</v>
      </c>
    </row>
    <row r="40" spans="1:9" x14ac:dyDescent="0.25">
      <c r="A40" s="82" t="s">
        <v>74</v>
      </c>
      <c r="B40" s="83">
        <v>46</v>
      </c>
      <c r="C40" s="83">
        <v>15</v>
      </c>
      <c r="D40" s="84">
        <v>-31</v>
      </c>
      <c r="E40" s="85">
        <v>-0.67391304347826086</v>
      </c>
      <c r="F40" s="83">
        <v>15</v>
      </c>
      <c r="G40" s="83">
        <v>95</v>
      </c>
      <c r="H40" s="86">
        <v>80</v>
      </c>
      <c r="I40" s="87">
        <v>5.333333333333333</v>
      </c>
    </row>
    <row r="41" spans="1:9" x14ac:dyDescent="0.25">
      <c r="A41" s="82" t="s">
        <v>75</v>
      </c>
      <c r="B41" s="83">
        <v>2</v>
      </c>
      <c r="C41" s="83">
        <v>0</v>
      </c>
      <c r="D41" s="84">
        <v>-2</v>
      </c>
      <c r="E41" s="85">
        <v>-1</v>
      </c>
      <c r="F41" s="83">
        <v>0</v>
      </c>
      <c r="G41" s="83">
        <v>3</v>
      </c>
      <c r="H41" s="86">
        <v>3</v>
      </c>
      <c r="I41" s="85">
        <v>0</v>
      </c>
    </row>
    <row r="42" spans="1:9" x14ac:dyDescent="0.25">
      <c r="A42" s="82" t="s">
        <v>82</v>
      </c>
      <c r="B42" s="83">
        <v>1</v>
      </c>
      <c r="C42" s="83">
        <v>1</v>
      </c>
      <c r="D42" s="84">
        <v>0</v>
      </c>
      <c r="E42" s="85">
        <v>0</v>
      </c>
      <c r="F42" s="83">
        <v>1</v>
      </c>
      <c r="G42" s="83">
        <v>1</v>
      </c>
      <c r="H42" s="84">
        <v>0</v>
      </c>
      <c r="I42" s="85">
        <v>0</v>
      </c>
    </row>
    <row r="43" spans="1:9" x14ac:dyDescent="0.25">
      <c r="A43" s="82" t="s">
        <v>85</v>
      </c>
      <c r="B43" s="83">
        <v>1</v>
      </c>
      <c r="C43" s="83">
        <v>0</v>
      </c>
      <c r="D43" s="84">
        <v>-1</v>
      </c>
      <c r="E43" s="85">
        <v>-1</v>
      </c>
      <c r="F43" s="83">
        <v>0</v>
      </c>
      <c r="G43" s="83">
        <v>0</v>
      </c>
      <c r="H43" s="84">
        <v>0</v>
      </c>
      <c r="I43" s="85">
        <v>0</v>
      </c>
    </row>
    <row r="44" spans="1:9" x14ac:dyDescent="0.25">
      <c r="A44" s="82" t="s">
        <v>86</v>
      </c>
      <c r="B44" s="83">
        <v>1</v>
      </c>
      <c r="C44" s="83">
        <v>0</v>
      </c>
      <c r="D44" s="84">
        <v>-1</v>
      </c>
      <c r="E44" s="85">
        <v>-1</v>
      </c>
      <c r="F44" s="83">
        <v>0</v>
      </c>
      <c r="G44" s="83">
        <v>8</v>
      </c>
      <c r="H44" s="86">
        <v>8</v>
      </c>
      <c r="I44" s="85">
        <v>0</v>
      </c>
    </row>
    <row r="45" spans="1:9" x14ac:dyDescent="0.25">
      <c r="A45" s="82" t="s">
        <v>88</v>
      </c>
      <c r="B45" s="83">
        <v>3</v>
      </c>
      <c r="C45" s="83">
        <v>2</v>
      </c>
      <c r="D45" s="84">
        <v>-1</v>
      </c>
      <c r="E45" s="85">
        <v>-0.33333333333333331</v>
      </c>
      <c r="F45" s="83">
        <v>2</v>
      </c>
      <c r="G45" s="83">
        <v>1</v>
      </c>
      <c r="H45" s="84">
        <v>-1</v>
      </c>
      <c r="I45" s="85">
        <v>-0.5</v>
      </c>
    </row>
    <row r="46" spans="1:9" x14ac:dyDescent="0.25">
      <c r="A46" s="82" t="s">
        <v>90</v>
      </c>
      <c r="B46" s="83">
        <v>1</v>
      </c>
      <c r="C46" s="83">
        <v>1</v>
      </c>
      <c r="D46" s="84">
        <v>0</v>
      </c>
      <c r="E46" s="85">
        <v>0</v>
      </c>
      <c r="F46" s="83">
        <v>1</v>
      </c>
      <c r="G46" s="83">
        <v>5</v>
      </c>
      <c r="H46" s="86">
        <v>4</v>
      </c>
      <c r="I46" s="87">
        <v>4</v>
      </c>
    </row>
    <row r="47" spans="1:9" x14ac:dyDescent="0.25">
      <c r="A47" s="82" t="s">
        <v>91</v>
      </c>
      <c r="B47" s="83">
        <v>215</v>
      </c>
      <c r="C47" s="83">
        <v>38</v>
      </c>
      <c r="D47" s="84">
        <v>-177</v>
      </c>
      <c r="E47" s="85">
        <v>-0.82325581395348835</v>
      </c>
      <c r="F47" s="83">
        <v>38</v>
      </c>
      <c r="G47" s="83">
        <v>113</v>
      </c>
      <c r="H47" s="86">
        <v>75</v>
      </c>
      <c r="I47" s="87">
        <v>1.9736842105263157</v>
      </c>
    </row>
    <row r="48" spans="1:9" x14ac:dyDescent="0.25">
      <c r="A48" s="82" t="s">
        <v>92</v>
      </c>
      <c r="B48" s="83">
        <v>0</v>
      </c>
      <c r="C48" s="83">
        <v>0</v>
      </c>
      <c r="D48" s="84">
        <v>0</v>
      </c>
      <c r="E48" s="85">
        <v>0</v>
      </c>
      <c r="F48" s="83">
        <v>0</v>
      </c>
      <c r="G48" s="83">
        <v>1</v>
      </c>
      <c r="H48" s="86">
        <v>1</v>
      </c>
      <c r="I48" s="85">
        <v>0</v>
      </c>
    </row>
    <row r="49" spans="1:9" x14ac:dyDescent="0.25">
      <c r="A49" s="82" t="s">
        <v>96</v>
      </c>
      <c r="B49" s="83">
        <v>0</v>
      </c>
      <c r="C49" s="83">
        <v>0</v>
      </c>
      <c r="D49" s="84">
        <v>0</v>
      </c>
      <c r="E49" s="85">
        <v>0</v>
      </c>
      <c r="F49" s="83">
        <v>0</v>
      </c>
      <c r="G49" s="83">
        <v>1</v>
      </c>
      <c r="H49" s="86">
        <v>1</v>
      </c>
      <c r="I49" s="85">
        <v>0</v>
      </c>
    </row>
    <row r="50" spans="1:9" x14ac:dyDescent="0.25">
      <c r="A50" s="82" t="s">
        <v>97</v>
      </c>
      <c r="B50" s="83">
        <v>0</v>
      </c>
      <c r="C50" s="83">
        <v>1</v>
      </c>
      <c r="D50" s="86">
        <v>1</v>
      </c>
      <c r="E50" s="85">
        <v>0</v>
      </c>
      <c r="F50" s="83">
        <v>1</v>
      </c>
      <c r="G50" s="83">
        <v>1</v>
      </c>
      <c r="H50" s="84">
        <v>0</v>
      </c>
      <c r="I50" s="85">
        <v>0</v>
      </c>
    </row>
    <row r="51" spans="1:9" x14ac:dyDescent="0.25">
      <c r="A51" s="82" t="s">
        <v>4</v>
      </c>
      <c r="B51" s="83">
        <v>480</v>
      </c>
      <c r="C51" s="83">
        <v>157</v>
      </c>
      <c r="D51" s="84">
        <v>-323</v>
      </c>
      <c r="E51" s="85">
        <v>-0.67291666666666672</v>
      </c>
      <c r="F51" s="83">
        <v>157</v>
      </c>
      <c r="G51" s="83">
        <v>405</v>
      </c>
      <c r="H51" s="86">
        <v>248</v>
      </c>
      <c r="I51" s="87">
        <v>1.5796178343949046</v>
      </c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H20" sqref="H20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368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x14ac:dyDescent="0.25">
      <c r="A7" s="91" t="s">
        <v>6</v>
      </c>
      <c r="B7" s="103">
        <v>0</v>
      </c>
      <c r="C7" s="103">
        <v>0</v>
      </c>
      <c r="D7" s="101">
        <v>0</v>
      </c>
      <c r="E7" s="92">
        <v>0</v>
      </c>
    </row>
    <row r="8" spans="1:5" x14ac:dyDescent="0.25">
      <c r="A8" s="91" t="s">
        <v>8</v>
      </c>
      <c r="B8" s="103">
        <v>0</v>
      </c>
      <c r="C8" s="103">
        <v>2</v>
      </c>
      <c r="D8" s="95">
        <v>2</v>
      </c>
      <c r="E8" s="92">
        <v>0</v>
      </c>
    </row>
    <row r="9" spans="1:5" x14ac:dyDescent="0.25">
      <c r="A9" s="91" t="s">
        <v>11</v>
      </c>
      <c r="B9" s="103">
        <v>0</v>
      </c>
      <c r="C9" s="103">
        <v>9</v>
      </c>
      <c r="D9" s="95">
        <v>9</v>
      </c>
      <c r="E9" s="92">
        <v>0</v>
      </c>
    </row>
    <row r="10" spans="1:5" x14ac:dyDescent="0.25">
      <c r="A10" s="91" t="s">
        <v>14</v>
      </c>
      <c r="B10" s="103">
        <v>0</v>
      </c>
      <c r="C10" s="103">
        <v>1</v>
      </c>
      <c r="D10" s="95">
        <v>1</v>
      </c>
      <c r="E10" s="92">
        <v>0</v>
      </c>
    </row>
    <row r="11" spans="1:5" x14ac:dyDescent="0.25">
      <c r="A11" s="91" t="s">
        <v>16</v>
      </c>
      <c r="B11" s="103">
        <v>0</v>
      </c>
      <c r="C11" s="103">
        <v>1</v>
      </c>
      <c r="D11" s="95">
        <v>1</v>
      </c>
      <c r="E11" s="92">
        <v>0</v>
      </c>
    </row>
    <row r="12" spans="1:5" x14ac:dyDescent="0.25">
      <c r="A12" s="91" t="s">
        <v>18</v>
      </c>
      <c r="B12" s="103">
        <v>7</v>
      </c>
      <c r="C12" s="103">
        <v>5</v>
      </c>
      <c r="D12" s="101">
        <v>-2</v>
      </c>
      <c r="E12" s="92">
        <v>-0.2857142857142857</v>
      </c>
    </row>
    <row r="13" spans="1:5" x14ac:dyDescent="0.25">
      <c r="A13" s="91" t="s">
        <v>21</v>
      </c>
      <c r="B13" s="103">
        <v>9</v>
      </c>
      <c r="C13" s="103">
        <v>22</v>
      </c>
      <c r="D13" s="95">
        <v>13</v>
      </c>
      <c r="E13" s="93">
        <v>1.4444444444444444</v>
      </c>
    </row>
    <row r="14" spans="1:5" x14ac:dyDescent="0.25">
      <c r="A14" s="91" t="s">
        <v>24</v>
      </c>
      <c r="B14" s="103">
        <v>1</v>
      </c>
      <c r="C14" s="103">
        <v>0</v>
      </c>
      <c r="D14" s="101">
        <v>-1</v>
      </c>
      <c r="E14" s="92">
        <v>-1</v>
      </c>
    </row>
    <row r="15" spans="1:5" x14ac:dyDescent="0.25">
      <c r="A15" s="91" t="s">
        <v>25</v>
      </c>
      <c r="B15" s="103">
        <v>1</v>
      </c>
      <c r="C15" s="103">
        <v>2</v>
      </c>
      <c r="D15" s="95">
        <v>1</v>
      </c>
      <c r="E15" s="93">
        <v>1</v>
      </c>
    </row>
    <row r="16" spans="1:5" x14ac:dyDescent="0.25">
      <c r="A16" s="91" t="s">
        <v>27</v>
      </c>
      <c r="B16" s="103">
        <v>4</v>
      </c>
      <c r="C16" s="103">
        <v>8</v>
      </c>
      <c r="D16" s="95">
        <v>4</v>
      </c>
      <c r="E16" s="93">
        <v>1</v>
      </c>
    </row>
    <row r="17" spans="1:5" x14ac:dyDescent="0.25">
      <c r="A17" s="91" t="s">
        <v>29</v>
      </c>
      <c r="B17" s="103">
        <v>1</v>
      </c>
      <c r="C17" s="103">
        <v>0</v>
      </c>
      <c r="D17" s="101">
        <v>-1</v>
      </c>
      <c r="E17" s="92">
        <v>-1</v>
      </c>
    </row>
    <row r="18" spans="1:5" x14ac:dyDescent="0.25">
      <c r="A18" s="91" t="s">
        <v>30</v>
      </c>
      <c r="B18" s="103">
        <v>0</v>
      </c>
      <c r="C18" s="103">
        <v>0</v>
      </c>
      <c r="D18" s="101">
        <v>0</v>
      </c>
      <c r="E18" s="92">
        <v>0</v>
      </c>
    </row>
    <row r="19" spans="1:5" x14ac:dyDescent="0.25">
      <c r="A19" s="91" t="s">
        <v>33</v>
      </c>
      <c r="B19" s="103">
        <v>0</v>
      </c>
      <c r="C19" s="103">
        <v>1</v>
      </c>
      <c r="D19" s="95">
        <v>1</v>
      </c>
      <c r="E19" s="92">
        <v>0</v>
      </c>
    </row>
    <row r="20" spans="1:5" x14ac:dyDescent="0.25">
      <c r="A20" s="91" t="s">
        <v>35</v>
      </c>
      <c r="B20" s="103">
        <v>0</v>
      </c>
      <c r="C20" s="103">
        <v>0</v>
      </c>
      <c r="D20" s="101">
        <v>0</v>
      </c>
      <c r="E20" s="92">
        <v>0</v>
      </c>
    </row>
    <row r="21" spans="1:5" x14ac:dyDescent="0.25">
      <c r="A21" s="91" t="s">
        <v>36</v>
      </c>
      <c r="B21" s="103">
        <v>8</v>
      </c>
      <c r="C21" s="103">
        <v>3</v>
      </c>
      <c r="D21" s="101">
        <v>-5</v>
      </c>
      <c r="E21" s="92">
        <v>-0.625</v>
      </c>
    </row>
    <row r="22" spans="1:5" x14ac:dyDescent="0.25">
      <c r="A22" s="91" t="s">
        <v>44</v>
      </c>
      <c r="B22" s="103">
        <v>0</v>
      </c>
      <c r="C22" s="103">
        <v>0</v>
      </c>
      <c r="D22" s="101">
        <v>0</v>
      </c>
      <c r="E22" s="92">
        <v>0</v>
      </c>
    </row>
    <row r="23" spans="1:5" x14ac:dyDescent="0.25">
      <c r="A23" s="91" t="s">
        <v>45</v>
      </c>
      <c r="B23" s="103">
        <v>9</v>
      </c>
      <c r="C23" s="103">
        <v>5</v>
      </c>
      <c r="D23" s="101">
        <v>-4</v>
      </c>
      <c r="E23" s="92">
        <v>-0.44444444444444442</v>
      </c>
    </row>
    <row r="24" spans="1:5" x14ac:dyDescent="0.25">
      <c r="A24" s="91" t="s">
        <v>48</v>
      </c>
      <c r="B24" s="103">
        <v>2</v>
      </c>
      <c r="C24" s="103">
        <v>0</v>
      </c>
      <c r="D24" s="101">
        <v>-2</v>
      </c>
      <c r="E24" s="92">
        <v>-1</v>
      </c>
    </row>
    <row r="25" spans="1:5" x14ac:dyDescent="0.25">
      <c r="A25" s="91" t="s">
        <v>49</v>
      </c>
      <c r="B25" s="103">
        <v>0</v>
      </c>
      <c r="C25" s="103">
        <v>1</v>
      </c>
      <c r="D25" s="95">
        <v>1</v>
      </c>
      <c r="E25" s="92">
        <v>0</v>
      </c>
    </row>
    <row r="26" spans="1:5" x14ac:dyDescent="0.25">
      <c r="A26" s="91" t="s">
        <v>52</v>
      </c>
      <c r="B26" s="103">
        <v>0</v>
      </c>
      <c r="C26" s="103">
        <v>0</v>
      </c>
      <c r="D26" s="101">
        <v>0</v>
      </c>
      <c r="E26" s="92">
        <v>0</v>
      </c>
    </row>
    <row r="27" spans="1:5" x14ac:dyDescent="0.25">
      <c r="A27" s="91" t="s">
        <v>53</v>
      </c>
      <c r="B27" s="103">
        <v>1</v>
      </c>
      <c r="C27" s="103">
        <v>0</v>
      </c>
      <c r="D27" s="101">
        <v>-1</v>
      </c>
      <c r="E27" s="92">
        <v>-1</v>
      </c>
    </row>
    <row r="28" spans="1:5" x14ac:dyDescent="0.25">
      <c r="A28" s="91" t="s">
        <v>57</v>
      </c>
      <c r="B28" s="103">
        <v>1</v>
      </c>
      <c r="C28" s="103">
        <v>0</v>
      </c>
      <c r="D28" s="101">
        <v>-1</v>
      </c>
      <c r="E28" s="92">
        <v>-1</v>
      </c>
    </row>
    <row r="29" spans="1:5" x14ac:dyDescent="0.25">
      <c r="A29" s="91" t="s">
        <v>59</v>
      </c>
      <c r="B29" s="103">
        <v>1</v>
      </c>
      <c r="C29" s="103">
        <v>14</v>
      </c>
      <c r="D29" s="95">
        <v>13</v>
      </c>
      <c r="E29" s="93">
        <v>13</v>
      </c>
    </row>
    <row r="30" spans="1:5" x14ac:dyDescent="0.25">
      <c r="A30" s="91" t="s">
        <v>60</v>
      </c>
      <c r="B30" s="103">
        <v>0</v>
      </c>
      <c r="C30" s="103">
        <v>3</v>
      </c>
      <c r="D30" s="95">
        <v>3</v>
      </c>
      <c r="E30" s="92">
        <v>0</v>
      </c>
    </row>
    <row r="31" spans="1:5" x14ac:dyDescent="0.25">
      <c r="A31" s="91" t="s">
        <v>62</v>
      </c>
      <c r="B31" s="103">
        <v>1</v>
      </c>
      <c r="C31" s="103">
        <v>3</v>
      </c>
      <c r="D31" s="95">
        <v>2</v>
      </c>
      <c r="E31" s="93">
        <v>2</v>
      </c>
    </row>
    <row r="32" spans="1:5" x14ac:dyDescent="0.25">
      <c r="A32" s="91" t="s">
        <v>63</v>
      </c>
      <c r="B32" s="103">
        <v>0</v>
      </c>
      <c r="C32" s="103">
        <v>1</v>
      </c>
      <c r="D32" s="95">
        <v>1</v>
      </c>
      <c r="E32" s="92">
        <v>0</v>
      </c>
    </row>
    <row r="33" spans="1:5" x14ac:dyDescent="0.25">
      <c r="A33" s="91" t="s">
        <v>67</v>
      </c>
      <c r="B33" s="103">
        <v>4</v>
      </c>
      <c r="C33" s="103">
        <v>2</v>
      </c>
      <c r="D33" s="101">
        <v>-2</v>
      </c>
      <c r="E33" s="92">
        <v>-0.5</v>
      </c>
    </row>
    <row r="34" spans="1:5" x14ac:dyDescent="0.25">
      <c r="A34" s="91" t="s">
        <v>68</v>
      </c>
      <c r="B34" s="103">
        <v>1</v>
      </c>
      <c r="C34" s="103">
        <v>0</v>
      </c>
      <c r="D34" s="101">
        <v>-1</v>
      </c>
      <c r="E34" s="92">
        <v>-1</v>
      </c>
    </row>
    <row r="35" spans="1:5" x14ac:dyDescent="0.25">
      <c r="A35" s="91" t="s">
        <v>69</v>
      </c>
      <c r="B35" s="103">
        <v>21</v>
      </c>
      <c r="C35" s="103">
        <v>85</v>
      </c>
      <c r="D35" s="95">
        <v>64</v>
      </c>
      <c r="E35" s="93">
        <v>3.0476190476190474</v>
      </c>
    </row>
    <row r="36" spans="1:5" x14ac:dyDescent="0.25">
      <c r="A36" s="91" t="s">
        <v>70</v>
      </c>
      <c r="B36" s="103">
        <v>0</v>
      </c>
      <c r="C36" s="103">
        <v>0</v>
      </c>
      <c r="D36" s="101">
        <v>0</v>
      </c>
      <c r="E36" s="92">
        <v>0</v>
      </c>
    </row>
    <row r="37" spans="1:5" x14ac:dyDescent="0.25">
      <c r="A37" s="91" t="s">
        <v>73</v>
      </c>
      <c r="B37" s="103">
        <v>27</v>
      </c>
      <c r="C37" s="103">
        <v>8</v>
      </c>
      <c r="D37" s="101">
        <v>-19</v>
      </c>
      <c r="E37" s="92">
        <v>-0.70370370370370372</v>
      </c>
    </row>
    <row r="38" spans="1:5" x14ac:dyDescent="0.25">
      <c r="A38" s="91" t="s">
        <v>74</v>
      </c>
      <c r="B38" s="103">
        <v>15</v>
      </c>
      <c r="C38" s="103">
        <v>95</v>
      </c>
      <c r="D38" s="95">
        <v>80</v>
      </c>
      <c r="E38" s="93">
        <v>5.333333333333333</v>
      </c>
    </row>
    <row r="39" spans="1:5" x14ac:dyDescent="0.25">
      <c r="A39" s="91" t="s">
        <v>75</v>
      </c>
      <c r="B39" s="103">
        <v>0</v>
      </c>
      <c r="C39" s="103">
        <v>3</v>
      </c>
      <c r="D39" s="95">
        <v>3</v>
      </c>
      <c r="E39" s="92">
        <v>0</v>
      </c>
    </row>
    <row r="40" spans="1:5" x14ac:dyDescent="0.25">
      <c r="A40" s="91" t="s">
        <v>82</v>
      </c>
      <c r="B40" s="103">
        <v>1</v>
      </c>
      <c r="C40" s="103">
        <v>1</v>
      </c>
      <c r="D40" s="101">
        <v>0</v>
      </c>
      <c r="E40" s="92">
        <v>0</v>
      </c>
    </row>
    <row r="41" spans="1:5" x14ac:dyDescent="0.25">
      <c r="A41" s="91" t="s">
        <v>85</v>
      </c>
      <c r="B41" s="103">
        <v>0</v>
      </c>
      <c r="C41" s="103">
        <v>0</v>
      </c>
      <c r="D41" s="101">
        <v>0</v>
      </c>
      <c r="E41" s="92">
        <v>0</v>
      </c>
    </row>
    <row r="42" spans="1:5" x14ac:dyDescent="0.25">
      <c r="A42" s="91" t="s">
        <v>86</v>
      </c>
      <c r="B42" s="103">
        <v>0</v>
      </c>
      <c r="C42" s="103">
        <v>8</v>
      </c>
      <c r="D42" s="95">
        <v>8</v>
      </c>
      <c r="E42" s="92">
        <v>0</v>
      </c>
    </row>
    <row r="43" spans="1:5" x14ac:dyDescent="0.25">
      <c r="A43" s="91" t="s">
        <v>88</v>
      </c>
      <c r="B43" s="103">
        <v>2</v>
      </c>
      <c r="C43" s="103">
        <v>1</v>
      </c>
      <c r="D43" s="101">
        <v>-1</v>
      </c>
      <c r="E43" s="92">
        <v>-0.5</v>
      </c>
    </row>
    <row r="44" spans="1:5" x14ac:dyDescent="0.25">
      <c r="A44" s="91" t="s">
        <v>90</v>
      </c>
      <c r="B44" s="103">
        <v>1</v>
      </c>
      <c r="C44" s="103">
        <v>5</v>
      </c>
      <c r="D44" s="95">
        <v>4</v>
      </c>
      <c r="E44" s="93">
        <v>4</v>
      </c>
    </row>
    <row r="45" spans="1:5" x14ac:dyDescent="0.25">
      <c r="A45" s="91" t="s">
        <v>91</v>
      </c>
      <c r="B45" s="103">
        <v>38</v>
      </c>
      <c r="C45" s="103">
        <v>113</v>
      </c>
      <c r="D45" s="95">
        <v>75</v>
      </c>
      <c r="E45" s="93">
        <v>1.9736842105263157</v>
      </c>
    </row>
    <row r="46" spans="1:5" x14ac:dyDescent="0.25">
      <c r="A46" s="91" t="s">
        <v>92</v>
      </c>
      <c r="B46" s="103">
        <v>0</v>
      </c>
      <c r="C46" s="103">
        <v>1</v>
      </c>
      <c r="D46" s="95">
        <v>1</v>
      </c>
      <c r="E46" s="92">
        <v>0</v>
      </c>
    </row>
    <row r="47" spans="1:5" x14ac:dyDescent="0.25">
      <c r="A47" s="91" t="s">
        <v>96</v>
      </c>
      <c r="B47" s="103">
        <v>0</v>
      </c>
      <c r="C47" s="103">
        <v>1</v>
      </c>
      <c r="D47" s="95">
        <v>1</v>
      </c>
      <c r="E47" s="92">
        <v>0</v>
      </c>
    </row>
    <row r="48" spans="1:5" x14ac:dyDescent="0.25">
      <c r="A48" s="91" t="s">
        <v>97</v>
      </c>
      <c r="B48" s="103">
        <v>1</v>
      </c>
      <c r="C48" s="103">
        <v>1</v>
      </c>
      <c r="D48" s="101">
        <v>0</v>
      </c>
      <c r="E48" s="92">
        <v>0</v>
      </c>
    </row>
    <row r="49" spans="1:5" x14ac:dyDescent="0.25">
      <c r="A49" s="94" t="s">
        <v>325</v>
      </c>
      <c r="B49" s="104">
        <v>157</v>
      </c>
      <c r="C49" s="104">
        <v>405</v>
      </c>
      <c r="D49" s="96">
        <v>248</v>
      </c>
      <c r="E49" s="97">
        <v>1.5796178343949046</v>
      </c>
    </row>
    <row r="50" spans="1:5" x14ac:dyDescent="0.25">
      <c r="A50" s="98"/>
      <c r="B50" s="111"/>
      <c r="C50" s="111"/>
      <c r="D50" s="99"/>
      <c r="E50" s="113"/>
    </row>
    <row r="51" spans="1:5" x14ac:dyDescent="0.25">
      <c r="A51" s="98"/>
      <c r="B51" s="111"/>
      <c r="C51" s="111"/>
      <c r="D51" s="99"/>
      <c r="E51" s="113"/>
    </row>
    <row r="52" spans="1:5" x14ac:dyDescent="0.25">
      <c r="A52" s="98"/>
      <c r="B52" s="111"/>
      <c r="C52" s="111"/>
      <c r="D52" s="112"/>
      <c r="E52" s="113"/>
    </row>
    <row r="53" spans="1:5" x14ac:dyDescent="0.25">
      <c r="A53" s="98"/>
      <c r="B53" s="111"/>
      <c r="C53" s="111"/>
      <c r="D53" s="112"/>
      <c r="E53" s="113"/>
    </row>
    <row r="54" spans="1:5" x14ac:dyDescent="0.25">
      <c r="A54" s="98"/>
      <c r="B54" s="111"/>
      <c r="C54" s="111"/>
      <c r="D54" s="99"/>
      <c r="E54" s="100"/>
    </row>
    <row r="55" spans="1:5" x14ac:dyDescent="0.25">
      <c r="A55" s="98"/>
      <c r="B55" s="111"/>
      <c r="C55" s="111"/>
      <c r="D55" s="112"/>
      <c r="E55" s="113"/>
    </row>
    <row r="56" spans="1:5" x14ac:dyDescent="0.25">
      <c r="A56" s="98"/>
      <c r="B56" s="111"/>
      <c r="C56" s="111"/>
      <c r="D56" s="112"/>
      <c r="E56" s="113"/>
    </row>
    <row r="57" spans="1:5" x14ac:dyDescent="0.25">
      <c r="A57" s="98"/>
      <c r="B57" s="111"/>
      <c r="C57" s="111"/>
      <c r="D57" s="99"/>
      <c r="E57" s="100"/>
    </row>
    <row r="58" spans="1:5" x14ac:dyDescent="0.25">
      <c r="A58" s="98"/>
      <c r="B58" s="111"/>
      <c r="C58" s="111"/>
      <c r="D58" s="99"/>
      <c r="E58" s="100"/>
    </row>
    <row r="59" spans="1:5" x14ac:dyDescent="0.25">
      <c r="A59" s="98"/>
      <c r="B59" s="111"/>
      <c r="C59" s="111"/>
      <c r="D59" s="99"/>
      <c r="E59" s="113"/>
    </row>
    <row r="60" spans="1:5" x14ac:dyDescent="0.25">
      <c r="A60" s="98"/>
      <c r="B60" s="111"/>
      <c r="C60" s="111"/>
      <c r="D60" s="99"/>
      <c r="E60" s="113"/>
    </row>
    <row r="61" spans="1:5" x14ac:dyDescent="0.25">
      <c r="A61" s="98"/>
      <c r="B61" s="111"/>
      <c r="C61" s="111"/>
      <c r="D61" s="112"/>
      <c r="E61" s="113"/>
    </row>
    <row r="62" spans="1:5" x14ac:dyDescent="0.25">
      <c r="A62" s="98"/>
      <c r="B62" s="111"/>
      <c r="C62" s="111"/>
      <c r="D62" s="99"/>
      <c r="E62" s="100"/>
    </row>
    <row r="63" spans="1:5" x14ac:dyDescent="0.25">
      <c r="A63" s="98"/>
      <c r="B63" s="111"/>
      <c r="C63" s="111"/>
      <c r="D63" s="99"/>
      <c r="E63" s="100"/>
    </row>
    <row r="64" spans="1:5" x14ac:dyDescent="0.25">
      <c r="A64" s="98"/>
      <c r="B64" s="111"/>
      <c r="C64" s="111"/>
      <c r="D64" s="99"/>
      <c r="E64" s="100"/>
    </row>
    <row r="65" spans="1:5" x14ac:dyDescent="0.25">
      <c r="A65" s="98"/>
      <c r="B65" s="111"/>
      <c r="C65" s="111"/>
      <c r="D65" s="112"/>
      <c r="E65" s="113"/>
    </row>
    <row r="66" spans="1:5" x14ac:dyDescent="0.25">
      <c r="A66" s="98"/>
      <c r="B66" s="111"/>
      <c r="C66" s="111"/>
      <c r="D66" s="112"/>
      <c r="E66" s="113"/>
    </row>
    <row r="67" spans="1:5" x14ac:dyDescent="0.25">
      <c r="A67" s="98"/>
      <c r="B67" s="111"/>
      <c r="C67" s="111"/>
      <c r="D67" s="112"/>
      <c r="E67" s="113"/>
    </row>
    <row r="68" spans="1:5" x14ac:dyDescent="0.25">
      <c r="A68" s="98"/>
      <c r="B68" s="111"/>
      <c r="C68" s="111"/>
      <c r="D68" s="99"/>
      <c r="E68" s="100"/>
    </row>
    <row r="69" spans="1:5" x14ac:dyDescent="0.25">
      <c r="A69" s="98"/>
      <c r="B69" s="111"/>
      <c r="C69" s="111"/>
      <c r="D69" s="112"/>
      <c r="E69" s="113"/>
    </row>
    <row r="70" spans="1:5" x14ac:dyDescent="0.25">
      <c r="A70" s="98"/>
      <c r="B70" s="111"/>
      <c r="C70" s="111"/>
      <c r="D70" s="112"/>
      <c r="E70" s="113"/>
    </row>
    <row r="71" spans="1:5" x14ac:dyDescent="0.25">
      <c r="A71" s="98"/>
      <c r="B71" s="111"/>
      <c r="C71" s="111"/>
      <c r="D71" s="99"/>
      <c r="E71" s="113"/>
    </row>
    <row r="72" spans="1:5" x14ac:dyDescent="0.25">
      <c r="A72" s="98"/>
      <c r="B72" s="111"/>
      <c r="C72" s="111"/>
      <c r="D72" s="99"/>
      <c r="E72" s="113"/>
    </row>
    <row r="73" spans="1:5" x14ac:dyDescent="0.25">
      <c r="A73" s="98"/>
      <c r="B73" s="111"/>
      <c r="C73" s="111"/>
      <c r="D73" s="112"/>
      <c r="E73" s="113"/>
    </row>
    <row r="74" spans="1:5" x14ac:dyDescent="0.25">
      <c r="A74" s="98"/>
      <c r="B74" s="111"/>
      <c r="C74" s="111"/>
      <c r="D74" s="112"/>
      <c r="E74" s="113"/>
    </row>
    <row r="75" spans="1:5" x14ac:dyDescent="0.25">
      <c r="A75" s="98"/>
      <c r="B75" s="111"/>
      <c r="C75" s="111"/>
      <c r="D75" s="99"/>
      <c r="E75" s="113"/>
    </row>
    <row r="76" spans="1:5" x14ac:dyDescent="0.25">
      <c r="A76" s="98"/>
      <c r="B76" s="111"/>
      <c r="C76" s="111"/>
      <c r="D76" s="99"/>
      <c r="E76" s="100"/>
    </row>
    <row r="77" spans="1:5" x14ac:dyDescent="0.25">
      <c r="A77" s="98"/>
      <c r="B77" s="111"/>
      <c r="C77" s="111"/>
      <c r="D77" s="99"/>
      <c r="E77" s="113"/>
    </row>
    <row r="78" spans="1:5" x14ac:dyDescent="0.25">
      <c r="A78" s="98"/>
      <c r="B78" s="111"/>
      <c r="C78" s="111"/>
      <c r="D78" s="99"/>
      <c r="E78" s="100"/>
    </row>
    <row r="79" spans="1:5" x14ac:dyDescent="0.25">
      <c r="A79" s="98"/>
      <c r="B79" s="111"/>
      <c r="C79" s="111"/>
      <c r="D79" s="99"/>
      <c r="E79" s="100"/>
    </row>
    <row r="80" spans="1:5" x14ac:dyDescent="0.25">
      <c r="A80" s="98"/>
      <c r="B80" s="111"/>
      <c r="C80" s="111"/>
      <c r="D80" s="99"/>
      <c r="E80" s="100"/>
    </row>
    <row r="81" spans="1:5" x14ac:dyDescent="0.25">
      <c r="A81" s="98"/>
      <c r="B81" s="111"/>
      <c r="C81" s="111"/>
      <c r="D81" s="99"/>
      <c r="E81" s="100"/>
    </row>
    <row r="82" spans="1:5" x14ac:dyDescent="0.25">
      <c r="A82" s="98"/>
      <c r="B82" s="111"/>
      <c r="C82" s="111"/>
      <c r="D82" s="112"/>
      <c r="E82" s="113"/>
    </row>
    <row r="83" spans="1:5" x14ac:dyDescent="0.25">
      <c r="A83" s="98"/>
      <c r="B83" s="111"/>
      <c r="C83" s="111"/>
      <c r="D83" s="99"/>
      <c r="E83" s="100"/>
    </row>
    <row r="84" spans="1:5" x14ac:dyDescent="0.25">
      <c r="A84" s="98"/>
      <c r="B84" s="111"/>
      <c r="C84" s="111"/>
      <c r="D84" s="99"/>
      <c r="E84" s="113"/>
    </row>
    <row r="85" spans="1:5" x14ac:dyDescent="0.25">
      <c r="A85" s="98"/>
      <c r="B85" s="111"/>
      <c r="C85" s="111"/>
      <c r="D85" s="112"/>
      <c r="E85" s="113"/>
    </row>
    <row r="86" spans="1:5" x14ac:dyDescent="0.25">
      <c r="A86" s="98"/>
      <c r="B86" s="111"/>
      <c r="C86" s="111"/>
      <c r="D86" s="99"/>
      <c r="E86" s="100"/>
    </row>
    <row r="87" spans="1:5" x14ac:dyDescent="0.25">
      <c r="A87" s="107"/>
      <c r="B87" s="114"/>
      <c r="C87" s="114"/>
      <c r="D87" s="115"/>
      <c r="E87" s="116"/>
    </row>
    <row r="88" spans="1:5" x14ac:dyDescent="0.25">
      <c r="A88" s="98"/>
      <c r="B88" s="111"/>
      <c r="C88" s="111"/>
      <c r="D88" s="112"/>
      <c r="E88" s="113"/>
    </row>
    <row r="89" spans="1:5" x14ac:dyDescent="0.25">
      <c r="A89" s="98"/>
      <c r="B89" s="111"/>
      <c r="C89" s="111"/>
      <c r="D89" s="99"/>
      <c r="E89" s="100"/>
    </row>
    <row r="90" spans="1:5" x14ac:dyDescent="0.25">
      <c r="A90" s="98"/>
      <c r="B90" s="111"/>
      <c r="C90" s="111"/>
      <c r="D90" s="112"/>
      <c r="E90" s="113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99"/>
      <c r="E92" s="100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98"/>
      <c r="B94" s="111"/>
      <c r="C94" s="111"/>
      <c r="D94" s="99"/>
      <c r="E94" s="100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89.570312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8">
        <v>333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110</v>
      </c>
      <c r="B9" s="83">
        <v>6</v>
      </c>
      <c r="C9" s="83">
        <v>0</v>
      </c>
      <c r="D9" s="84">
        <v>-6</v>
      </c>
      <c r="E9" s="85">
        <v>-1</v>
      </c>
      <c r="F9" s="83">
        <v>0</v>
      </c>
      <c r="G9" s="83">
        <v>4</v>
      </c>
      <c r="H9" s="86">
        <v>4</v>
      </c>
      <c r="I9" s="85">
        <v>0</v>
      </c>
    </row>
    <row r="10" spans="1:9" x14ac:dyDescent="0.25">
      <c r="A10" s="82" t="s">
        <v>114</v>
      </c>
      <c r="B10" s="83">
        <v>10</v>
      </c>
      <c r="C10" s="83">
        <v>5</v>
      </c>
      <c r="D10" s="84">
        <v>-5</v>
      </c>
      <c r="E10" s="85">
        <v>-0.5</v>
      </c>
      <c r="F10" s="83">
        <v>5</v>
      </c>
      <c r="G10" s="83">
        <v>7</v>
      </c>
      <c r="H10" s="86">
        <v>2</v>
      </c>
      <c r="I10" s="87">
        <v>0.4</v>
      </c>
    </row>
    <row r="11" spans="1:9" x14ac:dyDescent="0.25">
      <c r="A11" s="82" t="s">
        <v>115</v>
      </c>
      <c r="B11" s="83">
        <v>0</v>
      </c>
      <c r="C11" s="83">
        <v>0</v>
      </c>
      <c r="D11" s="84">
        <v>0</v>
      </c>
      <c r="E11" s="85">
        <v>0</v>
      </c>
      <c r="F11" s="83">
        <v>0</v>
      </c>
      <c r="G11" s="83">
        <v>2</v>
      </c>
      <c r="H11" s="86">
        <v>2</v>
      </c>
      <c r="I11" s="85">
        <v>0</v>
      </c>
    </row>
    <row r="12" spans="1:9" x14ac:dyDescent="0.25">
      <c r="A12" s="82" t="s">
        <v>117</v>
      </c>
      <c r="B12" s="83">
        <v>34</v>
      </c>
      <c r="C12" s="83">
        <v>18</v>
      </c>
      <c r="D12" s="84">
        <v>-16</v>
      </c>
      <c r="E12" s="85">
        <v>-0.47058823529411764</v>
      </c>
      <c r="F12" s="83">
        <v>18</v>
      </c>
      <c r="G12" s="83">
        <v>33</v>
      </c>
      <c r="H12" s="86">
        <v>15</v>
      </c>
      <c r="I12" s="87">
        <v>0.83333333333333337</v>
      </c>
    </row>
    <row r="13" spans="1:9" x14ac:dyDescent="0.25">
      <c r="A13" s="82" t="s">
        <v>118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3</v>
      </c>
      <c r="H13" s="86">
        <v>3</v>
      </c>
      <c r="I13" s="85">
        <v>0</v>
      </c>
    </row>
    <row r="14" spans="1:9" x14ac:dyDescent="0.25">
      <c r="A14" s="82" t="s">
        <v>119</v>
      </c>
      <c r="B14" s="83">
        <v>0</v>
      </c>
      <c r="C14" s="83">
        <v>0</v>
      </c>
      <c r="D14" s="84">
        <v>0</v>
      </c>
      <c r="E14" s="85">
        <v>0</v>
      </c>
      <c r="F14" s="83">
        <v>0</v>
      </c>
      <c r="G14" s="83">
        <v>1</v>
      </c>
      <c r="H14" s="86">
        <v>1</v>
      </c>
      <c r="I14" s="85">
        <v>0</v>
      </c>
    </row>
    <row r="15" spans="1:9" x14ac:dyDescent="0.25">
      <c r="A15" s="82" t="s">
        <v>120</v>
      </c>
      <c r="B15" s="83">
        <v>0</v>
      </c>
      <c r="C15" s="83">
        <v>0</v>
      </c>
      <c r="D15" s="84">
        <v>0</v>
      </c>
      <c r="E15" s="85">
        <v>0</v>
      </c>
      <c r="F15" s="83">
        <v>0</v>
      </c>
      <c r="G15" s="83">
        <v>1</v>
      </c>
      <c r="H15" s="86">
        <v>1</v>
      </c>
      <c r="I15" s="85">
        <v>0</v>
      </c>
    </row>
    <row r="16" spans="1:9" x14ac:dyDescent="0.25">
      <c r="A16" s="82" t="s">
        <v>124</v>
      </c>
      <c r="B16" s="83">
        <v>0</v>
      </c>
      <c r="C16" s="83">
        <v>0</v>
      </c>
      <c r="D16" s="84">
        <v>0</v>
      </c>
      <c r="E16" s="85">
        <v>0</v>
      </c>
      <c r="F16" s="83">
        <v>0</v>
      </c>
      <c r="G16" s="83">
        <v>1</v>
      </c>
      <c r="H16" s="86">
        <v>1</v>
      </c>
      <c r="I16" s="85">
        <v>0</v>
      </c>
    </row>
    <row r="17" spans="1:9" x14ac:dyDescent="0.25">
      <c r="A17" s="82" t="s">
        <v>127</v>
      </c>
      <c r="B17" s="83">
        <v>2</v>
      </c>
      <c r="C17" s="83">
        <v>0</v>
      </c>
      <c r="D17" s="84">
        <v>-2</v>
      </c>
      <c r="E17" s="85">
        <v>-1</v>
      </c>
      <c r="F17" s="83">
        <v>0</v>
      </c>
      <c r="G17" s="83">
        <v>0</v>
      </c>
      <c r="H17" s="84">
        <v>0</v>
      </c>
      <c r="I17" s="85">
        <v>0</v>
      </c>
    </row>
    <row r="18" spans="1:9" x14ac:dyDescent="0.25">
      <c r="A18" s="82" t="s">
        <v>128</v>
      </c>
      <c r="B18" s="83">
        <v>1</v>
      </c>
      <c r="C18" s="83">
        <v>0</v>
      </c>
      <c r="D18" s="84">
        <v>-1</v>
      </c>
      <c r="E18" s="85">
        <v>-1</v>
      </c>
      <c r="F18" s="83">
        <v>0</v>
      </c>
      <c r="G18" s="83">
        <v>0</v>
      </c>
      <c r="H18" s="84">
        <v>0</v>
      </c>
      <c r="I18" s="85">
        <v>0</v>
      </c>
    </row>
    <row r="19" spans="1:9" x14ac:dyDescent="0.25">
      <c r="A19" s="82" t="s">
        <v>130</v>
      </c>
      <c r="B19" s="83">
        <v>1</v>
      </c>
      <c r="C19" s="83">
        <v>0</v>
      </c>
      <c r="D19" s="84">
        <v>-1</v>
      </c>
      <c r="E19" s="85">
        <v>-1</v>
      </c>
      <c r="F19" s="83">
        <v>0</v>
      </c>
      <c r="G19" s="83">
        <v>0</v>
      </c>
      <c r="H19" s="84">
        <v>0</v>
      </c>
      <c r="I19" s="85">
        <v>0</v>
      </c>
    </row>
    <row r="20" spans="1:9" x14ac:dyDescent="0.25">
      <c r="A20" s="82" t="s">
        <v>131</v>
      </c>
      <c r="B20" s="83">
        <v>1</v>
      </c>
      <c r="C20" s="83">
        <v>0</v>
      </c>
      <c r="D20" s="84">
        <v>-1</v>
      </c>
      <c r="E20" s="85">
        <v>-1</v>
      </c>
      <c r="F20" s="83">
        <v>0</v>
      </c>
      <c r="G20" s="83">
        <v>0</v>
      </c>
      <c r="H20" s="84">
        <v>0</v>
      </c>
      <c r="I20" s="85">
        <v>0</v>
      </c>
    </row>
    <row r="21" spans="1:9" x14ac:dyDescent="0.25">
      <c r="A21" s="82" t="s">
        <v>133</v>
      </c>
      <c r="B21" s="83">
        <v>2</v>
      </c>
      <c r="C21" s="83">
        <v>0</v>
      </c>
      <c r="D21" s="84">
        <v>-2</v>
      </c>
      <c r="E21" s="85">
        <v>-1</v>
      </c>
      <c r="F21" s="83">
        <v>0</v>
      </c>
      <c r="G21" s="83">
        <v>7</v>
      </c>
      <c r="H21" s="86">
        <v>7</v>
      </c>
      <c r="I21" s="85">
        <v>0</v>
      </c>
    </row>
    <row r="22" spans="1:9" x14ac:dyDescent="0.25">
      <c r="A22" s="82" t="s">
        <v>134</v>
      </c>
      <c r="B22" s="83">
        <v>1</v>
      </c>
      <c r="C22" s="83">
        <v>0</v>
      </c>
      <c r="D22" s="84">
        <v>-1</v>
      </c>
      <c r="E22" s="85">
        <v>-1</v>
      </c>
      <c r="F22" s="83">
        <v>0</v>
      </c>
      <c r="G22" s="83">
        <v>1</v>
      </c>
      <c r="H22" s="86">
        <v>1</v>
      </c>
      <c r="I22" s="85">
        <v>0</v>
      </c>
    </row>
    <row r="23" spans="1:9" x14ac:dyDescent="0.25">
      <c r="A23" s="82" t="s">
        <v>140</v>
      </c>
      <c r="B23" s="83">
        <v>0</v>
      </c>
      <c r="C23" s="83">
        <v>0</v>
      </c>
      <c r="D23" s="84">
        <v>0</v>
      </c>
      <c r="E23" s="85">
        <v>0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147</v>
      </c>
      <c r="B24" s="83">
        <v>4</v>
      </c>
      <c r="C24" s="83">
        <v>0</v>
      </c>
      <c r="D24" s="84">
        <v>-4</v>
      </c>
      <c r="E24" s="85">
        <v>-1</v>
      </c>
      <c r="F24" s="83">
        <v>0</v>
      </c>
      <c r="G24" s="83">
        <v>5</v>
      </c>
      <c r="H24" s="86">
        <v>5</v>
      </c>
      <c r="I24" s="85">
        <v>0</v>
      </c>
    </row>
    <row r="25" spans="1:9" x14ac:dyDescent="0.25">
      <c r="A25" s="82" t="s">
        <v>148</v>
      </c>
      <c r="B25" s="83">
        <v>1</v>
      </c>
      <c r="C25" s="83">
        <v>0</v>
      </c>
      <c r="D25" s="84">
        <v>-1</v>
      </c>
      <c r="E25" s="85">
        <v>-1</v>
      </c>
      <c r="F25" s="83">
        <v>0</v>
      </c>
      <c r="G25" s="83">
        <v>1</v>
      </c>
      <c r="H25" s="86">
        <v>1</v>
      </c>
      <c r="I25" s="85">
        <v>0</v>
      </c>
    </row>
    <row r="26" spans="1:9" x14ac:dyDescent="0.25">
      <c r="A26" s="82" t="s">
        <v>152</v>
      </c>
      <c r="B26" s="83">
        <v>155</v>
      </c>
      <c r="C26" s="83">
        <v>43</v>
      </c>
      <c r="D26" s="84">
        <v>-112</v>
      </c>
      <c r="E26" s="85">
        <v>-0.72258064516129028</v>
      </c>
      <c r="F26" s="83">
        <v>43</v>
      </c>
      <c r="G26" s="83">
        <v>135</v>
      </c>
      <c r="H26" s="86">
        <v>92</v>
      </c>
      <c r="I26" s="87">
        <v>2.13953488372093</v>
      </c>
    </row>
    <row r="27" spans="1:9" x14ac:dyDescent="0.25">
      <c r="A27" s="82" t="s">
        <v>153</v>
      </c>
      <c r="B27" s="83">
        <v>12</v>
      </c>
      <c r="C27" s="83">
        <v>0</v>
      </c>
      <c r="D27" s="84">
        <v>-12</v>
      </c>
      <c r="E27" s="85">
        <v>-1</v>
      </c>
      <c r="F27" s="83">
        <v>0</v>
      </c>
      <c r="G27" s="83">
        <v>5</v>
      </c>
      <c r="H27" s="86">
        <v>5</v>
      </c>
      <c r="I27" s="85">
        <v>0</v>
      </c>
    </row>
    <row r="28" spans="1:9" x14ac:dyDescent="0.25">
      <c r="A28" s="82" t="s">
        <v>154</v>
      </c>
      <c r="B28" s="83">
        <v>160</v>
      </c>
      <c r="C28" s="83">
        <v>19</v>
      </c>
      <c r="D28" s="84">
        <v>-141</v>
      </c>
      <c r="E28" s="85">
        <v>-0.88124999999999998</v>
      </c>
      <c r="F28" s="83">
        <v>19</v>
      </c>
      <c r="G28" s="83">
        <v>98</v>
      </c>
      <c r="H28" s="86">
        <v>79</v>
      </c>
      <c r="I28" s="87">
        <v>4.1578947368421053</v>
      </c>
    </row>
    <row r="29" spans="1:9" x14ac:dyDescent="0.25">
      <c r="A29" s="82" t="s">
        <v>155</v>
      </c>
      <c r="B29" s="83">
        <v>42</v>
      </c>
      <c r="C29" s="83">
        <v>12</v>
      </c>
      <c r="D29" s="84">
        <v>-30</v>
      </c>
      <c r="E29" s="85">
        <v>-0.7142857142857143</v>
      </c>
      <c r="F29" s="83">
        <v>12</v>
      </c>
      <c r="G29" s="83">
        <v>42</v>
      </c>
      <c r="H29" s="86">
        <v>30</v>
      </c>
      <c r="I29" s="87">
        <v>2.5</v>
      </c>
    </row>
    <row r="30" spans="1:9" x14ac:dyDescent="0.25">
      <c r="A30" s="82" t="s">
        <v>157</v>
      </c>
      <c r="B30" s="83">
        <v>0</v>
      </c>
      <c r="C30" s="83">
        <v>1</v>
      </c>
      <c r="D30" s="86">
        <v>1</v>
      </c>
      <c r="E30" s="85">
        <v>0</v>
      </c>
      <c r="F30" s="83">
        <v>1</v>
      </c>
      <c r="G30" s="83">
        <v>0</v>
      </c>
      <c r="H30" s="84">
        <v>-1</v>
      </c>
      <c r="I30" s="85">
        <v>-1</v>
      </c>
    </row>
    <row r="31" spans="1:9" x14ac:dyDescent="0.25">
      <c r="A31" s="82" t="s">
        <v>158</v>
      </c>
      <c r="B31" s="83">
        <v>1</v>
      </c>
      <c r="C31" s="83">
        <v>2</v>
      </c>
      <c r="D31" s="86">
        <v>1</v>
      </c>
      <c r="E31" s="87">
        <v>1</v>
      </c>
      <c r="F31" s="83">
        <v>2</v>
      </c>
      <c r="G31" s="83">
        <v>0</v>
      </c>
      <c r="H31" s="84">
        <v>-2</v>
      </c>
      <c r="I31" s="85">
        <v>-1</v>
      </c>
    </row>
    <row r="32" spans="1:9" x14ac:dyDescent="0.25">
      <c r="A32" s="82" t="s">
        <v>160</v>
      </c>
      <c r="B32" s="83">
        <v>0</v>
      </c>
      <c r="C32" s="83">
        <v>0</v>
      </c>
      <c r="D32" s="84">
        <v>0</v>
      </c>
      <c r="E32" s="85">
        <v>0</v>
      </c>
      <c r="F32" s="83">
        <v>0</v>
      </c>
      <c r="G32" s="83">
        <v>1</v>
      </c>
      <c r="H32" s="86">
        <v>1</v>
      </c>
      <c r="I32" s="85">
        <v>0</v>
      </c>
    </row>
    <row r="33" spans="1:9" x14ac:dyDescent="0.25">
      <c r="A33" s="82" t="s">
        <v>162</v>
      </c>
      <c r="B33" s="83">
        <v>0</v>
      </c>
      <c r="C33" s="83">
        <v>0</v>
      </c>
      <c r="D33" s="84">
        <v>0</v>
      </c>
      <c r="E33" s="85">
        <v>0</v>
      </c>
      <c r="F33" s="83">
        <v>0</v>
      </c>
      <c r="G33" s="83">
        <v>1</v>
      </c>
      <c r="H33" s="86">
        <v>1</v>
      </c>
      <c r="I33" s="85">
        <v>0</v>
      </c>
    </row>
    <row r="34" spans="1:9" x14ac:dyDescent="0.25">
      <c r="A34" s="82" t="s">
        <v>164</v>
      </c>
      <c r="B34" s="83">
        <v>0</v>
      </c>
      <c r="C34" s="83">
        <v>1</v>
      </c>
      <c r="D34" s="86">
        <v>1</v>
      </c>
      <c r="E34" s="85">
        <v>0</v>
      </c>
      <c r="F34" s="83">
        <v>1</v>
      </c>
      <c r="G34" s="83">
        <v>0</v>
      </c>
      <c r="H34" s="84">
        <v>-1</v>
      </c>
      <c r="I34" s="85">
        <v>-1</v>
      </c>
    </row>
    <row r="35" spans="1:9" x14ac:dyDescent="0.25">
      <c r="A35" s="82" t="s">
        <v>165</v>
      </c>
      <c r="B35" s="83">
        <v>2</v>
      </c>
      <c r="C35" s="83">
        <v>0</v>
      </c>
      <c r="D35" s="84">
        <v>-2</v>
      </c>
      <c r="E35" s="85">
        <v>-1</v>
      </c>
      <c r="F35" s="83">
        <v>0</v>
      </c>
      <c r="G35" s="83">
        <v>0</v>
      </c>
      <c r="H35" s="84">
        <v>0</v>
      </c>
      <c r="I35" s="85">
        <v>0</v>
      </c>
    </row>
    <row r="36" spans="1:9" x14ac:dyDescent="0.25">
      <c r="A36" s="82" t="s">
        <v>166</v>
      </c>
      <c r="B36" s="83">
        <v>6</v>
      </c>
      <c r="C36" s="83">
        <v>0</v>
      </c>
      <c r="D36" s="84">
        <v>-6</v>
      </c>
      <c r="E36" s="85">
        <v>-1</v>
      </c>
      <c r="F36" s="83">
        <v>0</v>
      </c>
      <c r="G36" s="83">
        <v>0</v>
      </c>
      <c r="H36" s="84">
        <v>0</v>
      </c>
      <c r="I36" s="85">
        <v>0</v>
      </c>
    </row>
    <row r="37" spans="1:9" x14ac:dyDescent="0.25">
      <c r="A37" s="82" t="s">
        <v>169</v>
      </c>
      <c r="B37" s="83">
        <v>5</v>
      </c>
      <c r="C37" s="83">
        <v>14</v>
      </c>
      <c r="D37" s="86">
        <v>9</v>
      </c>
      <c r="E37" s="87">
        <v>1.8</v>
      </c>
      <c r="F37" s="83">
        <v>14</v>
      </c>
      <c r="G37" s="83">
        <v>11</v>
      </c>
      <c r="H37" s="84">
        <v>-3</v>
      </c>
      <c r="I37" s="85">
        <v>-0.21428571428571427</v>
      </c>
    </row>
    <row r="38" spans="1:9" x14ac:dyDescent="0.25">
      <c r="A38" s="82" t="s">
        <v>170</v>
      </c>
      <c r="B38" s="83">
        <v>2</v>
      </c>
      <c r="C38" s="83">
        <v>0</v>
      </c>
      <c r="D38" s="84">
        <v>-2</v>
      </c>
      <c r="E38" s="85">
        <v>-1</v>
      </c>
      <c r="F38" s="83">
        <v>0</v>
      </c>
      <c r="G38" s="83">
        <v>3</v>
      </c>
      <c r="H38" s="86">
        <v>3</v>
      </c>
      <c r="I38" s="85">
        <v>0</v>
      </c>
    </row>
    <row r="39" spans="1:9" x14ac:dyDescent="0.25">
      <c r="A39" s="82" t="s">
        <v>171</v>
      </c>
      <c r="B39" s="83">
        <v>2</v>
      </c>
      <c r="C39" s="83">
        <v>2</v>
      </c>
      <c r="D39" s="84">
        <v>0</v>
      </c>
      <c r="E39" s="85">
        <v>0</v>
      </c>
      <c r="F39" s="83">
        <v>2</v>
      </c>
      <c r="G39" s="83">
        <v>0</v>
      </c>
      <c r="H39" s="84">
        <v>-2</v>
      </c>
      <c r="I39" s="85">
        <v>-1</v>
      </c>
    </row>
    <row r="40" spans="1:9" x14ac:dyDescent="0.25">
      <c r="A40" s="82" t="s">
        <v>184</v>
      </c>
      <c r="B40" s="83">
        <v>3</v>
      </c>
      <c r="C40" s="83">
        <v>0</v>
      </c>
      <c r="D40" s="84">
        <v>-3</v>
      </c>
      <c r="E40" s="85">
        <v>-1</v>
      </c>
      <c r="F40" s="83">
        <v>0</v>
      </c>
      <c r="G40" s="83">
        <v>1</v>
      </c>
      <c r="H40" s="86">
        <v>1</v>
      </c>
      <c r="I40" s="85">
        <v>0</v>
      </c>
    </row>
    <row r="41" spans="1:9" x14ac:dyDescent="0.25">
      <c r="A41" s="82" t="s">
        <v>187</v>
      </c>
      <c r="B41" s="83">
        <v>0</v>
      </c>
      <c r="C41" s="83">
        <v>1</v>
      </c>
      <c r="D41" s="86">
        <v>1</v>
      </c>
      <c r="E41" s="85">
        <v>0</v>
      </c>
      <c r="F41" s="83">
        <v>1</v>
      </c>
      <c r="G41" s="83">
        <v>0</v>
      </c>
      <c r="H41" s="84">
        <v>-1</v>
      </c>
      <c r="I41" s="85">
        <v>-1</v>
      </c>
    </row>
    <row r="42" spans="1:9" x14ac:dyDescent="0.25">
      <c r="A42" s="82" t="s">
        <v>192</v>
      </c>
      <c r="B42" s="83">
        <v>1</v>
      </c>
      <c r="C42" s="83">
        <v>0</v>
      </c>
      <c r="D42" s="84">
        <v>-1</v>
      </c>
      <c r="E42" s="85">
        <v>-1</v>
      </c>
      <c r="F42" s="83">
        <v>0</v>
      </c>
      <c r="G42" s="83">
        <v>0</v>
      </c>
      <c r="H42" s="84">
        <v>0</v>
      </c>
      <c r="I42" s="85">
        <v>0</v>
      </c>
    </row>
    <row r="43" spans="1:9" x14ac:dyDescent="0.25">
      <c r="A43" s="82" t="s">
        <v>198</v>
      </c>
      <c r="B43" s="83">
        <v>0</v>
      </c>
      <c r="C43" s="83">
        <v>2</v>
      </c>
      <c r="D43" s="86">
        <v>2</v>
      </c>
      <c r="E43" s="85">
        <v>0</v>
      </c>
      <c r="F43" s="83">
        <v>2</v>
      </c>
      <c r="G43" s="83">
        <v>0</v>
      </c>
      <c r="H43" s="84">
        <v>-2</v>
      </c>
      <c r="I43" s="85">
        <v>-1</v>
      </c>
    </row>
    <row r="44" spans="1:9" x14ac:dyDescent="0.25">
      <c r="A44" s="82" t="s">
        <v>201</v>
      </c>
      <c r="B44" s="83">
        <v>1</v>
      </c>
      <c r="C44" s="83">
        <v>0</v>
      </c>
      <c r="D44" s="84">
        <v>-1</v>
      </c>
      <c r="E44" s="85">
        <v>-1</v>
      </c>
      <c r="F44" s="83">
        <v>0</v>
      </c>
      <c r="G44" s="83">
        <v>0</v>
      </c>
      <c r="H44" s="84">
        <v>0</v>
      </c>
      <c r="I44" s="85">
        <v>0</v>
      </c>
    </row>
    <row r="45" spans="1:9" x14ac:dyDescent="0.25">
      <c r="A45" s="82" t="s">
        <v>202</v>
      </c>
      <c r="B45" s="83">
        <v>1</v>
      </c>
      <c r="C45" s="83">
        <v>0</v>
      </c>
      <c r="D45" s="84">
        <v>-1</v>
      </c>
      <c r="E45" s="85">
        <v>-1</v>
      </c>
      <c r="F45" s="83">
        <v>0</v>
      </c>
      <c r="G45" s="83">
        <v>0</v>
      </c>
      <c r="H45" s="84">
        <v>0</v>
      </c>
      <c r="I45" s="85">
        <v>0</v>
      </c>
    </row>
    <row r="46" spans="1:9" x14ac:dyDescent="0.25">
      <c r="A46" s="82" t="s">
        <v>214</v>
      </c>
      <c r="B46" s="83">
        <v>1</v>
      </c>
      <c r="C46" s="83">
        <v>0</v>
      </c>
      <c r="D46" s="84">
        <v>-1</v>
      </c>
      <c r="E46" s="85">
        <v>-1</v>
      </c>
      <c r="F46" s="83">
        <v>0</v>
      </c>
      <c r="G46" s="83">
        <v>0</v>
      </c>
      <c r="H46" s="84">
        <v>0</v>
      </c>
      <c r="I46" s="85">
        <v>0</v>
      </c>
    </row>
    <row r="47" spans="1:9" x14ac:dyDescent="0.25">
      <c r="A47" s="82" t="s">
        <v>215</v>
      </c>
      <c r="B47" s="83">
        <v>0</v>
      </c>
      <c r="C47" s="83">
        <v>6</v>
      </c>
      <c r="D47" s="86">
        <v>6</v>
      </c>
      <c r="E47" s="85">
        <v>0</v>
      </c>
      <c r="F47" s="83">
        <v>6</v>
      </c>
      <c r="G47" s="83">
        <v>5</v>
      </c>
      <c r="H47" s="84">
        <v>-1</v>
      </c>
      <c r="I47" s="85">
        <v>-0.16666666666666666</v>
      </c>
    </row>
    <row r="48" spans="1:9" x14ac:dyDescent="0.25">
      <c r="A48" s="82" t="s">
        <v>216</v>
      </c>
      <c r="B48" s="83">
        <v>6</v>
      </c>
      <c r="C48" s="83">
        <v>12</v>
      </c>
      <c r="D48" s="86">
        <v>6</v>
      </c>
      <c r="E48" s="87">
        <v>1</v>
      </c>
      <c r="F48" s="83">
        <v>12</v>
      </c>
      <c r="G48" s="83">
        <v>5</v>
      </c>
      <c r="H48" s="84">
        <v>-7</v>
      </c>
      <c r="I48" s="85">
        <v>-0.58333333333333337</v>
      </c>
    </row>
    <row r="49" spans="1:9" x14ac:dyDescent="0.25">
      <c r="A49" s="82" t="s">
        <v>217</v>
      </c>
      <c r="B49" s="83">
        <v>0</v>
      </c>
      <c r="C49" s="83">
        <v>5</v>
      </c>
      <c r="D49" s="86">
        <v>5</v>
      </c>
      <c r="E49" s="85">
        <v>0</v>
      </c>
      <c r="F49" s="83">
        <v>5</v>
      </c>
      <c r="G49" s="83">
        <v>0</v>
      </c>
      <c r="H49" s="84">
        <v>-5</v>
      </c>
      <c r="I49" s="85">
        <v>-1</v>
      </c>
    </row>
    <row r="50" spans="1:9" x14ac:dyDescent="0.25">
      <c r="A50" s="82" t="s">
        <v>221</v>
      </c>
      <c r="B50" s="83">
        <v>0</v>
      </c>
      <c r="C50" s="83">
        <v>3</v>
      </c>
      <c r="D50" s="86">
        <v>3</v>
      </c>
      <c r="E50" s="85">
        <v>0</v>
      </c>
      <c r="F50" s="83">
        <v>3</v>
      </c>
      <c r="G50" s="83">
        <v>0</v>
      </c>
      <c r="H50" s="84">
        <v>-3</v>
      </c>
      <c r="I50" s="85">
        <v>-1</v>
      </c>
    </row>
    <row r="51" spans="1:9" x14ac:dyDescent="0.25">
      <c r="A51" s="82" t="s">
        <v>223</v>
      </c>
      <c r="B51" s="83">
        <v>1</v>
      </c>
      <c r="C51" s="83">
        <v>0</v>
      </c>
      <c r="D51" s="84">
        <v>-1</v>
      </c>
      <c r="E51" s="85">
        <v>-1</v>
      </c>
      <c r="F51" s="83">
        <v>0</v>
      </c>
      <c r="G51" s="83">
        <v>0</v>
      </c>
      <c r="H51" s="84">
        <v>0</v>
      </c>
      <c r="I51" s="85">
        <v>0</v>
      </c>
    </row>
    <row r="52" spans="1:9" x14ac:dyDescent="0.25">
      <c r="A52" s="82" t="s">
        <v>224</v>
      </c>
      <c r="B52" s="83">
        <v>3</v>
      </c>
      <c r="C52" s="83">
        <v>3</v>
      </c>
      <c r="D52" s="84">
        <v>0</v>
      </c>
      <c r="E52" s="85">
        <v>0</v>
      </c>
      <c r="F52" s="83">
        <v>3</v>
      </c>
      <c r="G52" s="83">
        <v>0</v>
      </c>
      <c r="H52" s="84">
        <v>-3</v>
      </c>
      <c r="I52" s="85">
        <v>-1</v>
      </c>
    </row>
    <row r="53" spans="1:9" x14ac:dyDescent="0.25">
      <c r="A53" s="82" t="s">
        <v>232</v>
      </c>
      <c r="B53" s="83">
        <v>0</v>
      </c>
      <c r="C53" s="83">
        <v>0</v>
      </c>
      <c r="D53" s="84">
        <v>0</v>
      </c>
      <c r="E53" s="85">
        <v>0</v>
      </c>
      <c r="F53" s="83">
        <v>0</v>
      </c>
      <c r="G53" s="83">
        <v>1</v>
      </c>
      <c r="H53" s="86">
        <v>1</v>
      </c>
      <c r="I53" s="85">
        <v>0</v>
      </c>
    </row>
    <row r="54" spans="1:9" x14ac:dyDescent="0.25">
      <c r="A54" s="82" t="s">
        <v>243</v>
      </c>
      <c r="B54" s="83">
        <v>0</v>
      </c>
      <c r="C54" s="83">
        <v>0</v>
      </c>
      <c r="D54" s="84">
        <v>0</v>
      </c>
      <c r="E54" s="85">
        <v>0</v>
      </c>
      <c r="F54" s="83">
        <v>0</v>
      </c>
      <c r="G54" s="83">
        <v>1</v>
      </c>
      <c r="H54" s="86">
        <v>1</v>
      </c>
      <c r="I54" s="85">
        <v>0</v>
      </c>
    </row>
    <row r="55" spans="1:9" x14ac:dyDescent="0.25">
      <c r="A55" s="82" t="s">
        <v>246</v>
      </c>
      <c r="B55" s="83">
        <v>1</v>
      </c>
      <c r="C55" s="83">
        <v>0</v>
      </c>
      <c r="D55" s="84">
        <v>-1</v>
      </c>
      <c r="E55" s="85">
        <v>-1</v>
      </c>
      <c r="F55" s="83">
        <v>0</v>
      </c>
      <c r="G55" s="83">
        <v>0</v>
      </c>
      <c r="H55" s="84">
        <v>0</v>
      </c>
      <c r="I55" s="85">
        <v>0</v>
      </c>
    </row>
    <row r="56" spans="1:9" x14ac:dyDescent="0.25">
      <c r="A56" s="82" t="s">
        <v>249</v>
      </c>
      <c r="B56" s="83">
        <v>0</v>
      </c>
      <c r="C56" s="83">
        <v>0</v>
      </c>
      <c r="D56" s="84">
        <v>0</v>
      </c>
      <c r="E56" s="85">
        <v>0</v>
      </c>
      <c r="F56" s="83">
        <v>0</v>
      </c>
      <c r="G56" s="83">
        <v>1</v>
      </c>
      <c r="H56" s="86">
        <v>1</v>
      </c>
      <c r="I56" s="85">
        <v>0</v>
      </c>
    </row>
    <row r="57" spans="1:9" x14ac:dyDescent="0.25">
      <c r="A57" s="82" t="s">
        <v>254</v>
      </c>
      <c r="B57" s="83">
        <v>0</v>
      </c>
      <c r="C57" s="83">
        <v>2</v>
      </c>
      <c r="D57" s="86">
        <v>2</v>
      </c>
      <c r="E57" s="85">
        <v>0</v>
      </c>
      <c r="F57" s="83">
        <v>2</v>
      </c>
      <c r="G57" s="83">
        <v>0</v>
      </c>
      <c r="H57" s="84">
        <v>-2</v>
      </c>
      <c r="I57" s="85">
        <v>-1</v>
      </c>
    </row>
    <row r="58" spans="1:9" x14ac:dyDescent="0.25">
      <c r="A58" s="82" t="s">
        <v>259</v>
      </c>
      <c r="B58" s="83">
        <v>2</v>
      </c>
      <c r="C58" s="83">
        <v>1</v>
      </c>
      <c r="D58" s="84">
        <v>-1</v>
      </c>
      <c r="E58" s="85">
        <v>-0.5</v>
      </c>
      <c r="F58" s="83">
        <v>1</v>
      </c>
      <c r="G58" s="83">
        <v>4</v>
      </c>
      <c r="H58" s="86">
        <v>3</v>
      </c>
      <c r="I58" s="87">
        <v>3</v>
      </c>
    </row>
    <row r="59" spans="1:9" x14ac:dyDescent="0.25">
      <c r="A59" s="82" t="s">
        <v>266</v>
      </c>
      <c r="B59" s="83">
        <v>7</v>
      </c>
      <c r="C59" s="83">
        <v>0</v>
      </c>
      <c r="D59" s="84">
        <v>-7</v>
      </c>
      <c r="E59" s="85">
        <v>-1</v>
      </c>
      <c r="F59" s="83">
        <v>0</v>
      </c>
      <c r="G59" s="83">
        <v>2</v>
      </c>
      <c r="H59" s="86">
        <v>2</v>
      </c>
      <c r="I59" s="85">
        <v>0</v>
      </c>
    </row>
    <row r="60" spans="1:9" x14ac:dyDescent="0.25">
      <c r="A60" s="82" t="s">
        <v>268</v>
      </c>
      <c r="B60" s="83">
        <v>0</v>
      </c>
      <c r="C60" s="83">
        <v>1</v>
      </c>
      <c r="D60" s="86">
        <v>1</v>
      </c>
      <c r="E60" s="85">
        <v>0</v>
      </c>
      <c r="F60" s="83">
        <v>1</v>
      </c>
      <c r="G60" s="83">
        <v>5</v>
      </c>
      <c r="H60" s="86">
        <v>4</v>
      </c>
      <c r="I60" s="87">
        <v>4</v>
      </c>
    </row>
    <row r="61" spans="1:9" x14ac:dyDescent="0.25">
      <c r="A61" s="82" t="s">
        <v>271</v>
      </c>
      <c r="B61" s="83">
        <v>1</v>
      </c>
      <c r="C61" s="83">
        <v>0</v>
      </c>
      <c r="D61" s="84">
        <v>-1</v>
      </c>
      <c r="E61" s="85">
        <v>-1</v>
      </c>
      <c r="F61" s="83">
        <v>0</v>
      </c>
      <c r="G61" s="83">
        <v>0</v>
      </c>
      <c r="H61" s="84">
        <v>0</v>
      </c>
      <c r="I61" s="85">
        <v>0</v>
      </c>
    </row>
    <row r="62" spans="1:9" x14ac:dyDescent="0.25">
      <c r="A62" s="82" t="s">
        <v>351</v>
      </c>
      <c r="B62" s="83">
        <v>1</v>
      </c>
      <c r="C62" s="83">
        <v>0</v>
      </c>
      <c r="D62" s="84">
        <v>-1</v>
      </c>
      <c r="E62" s="85">
        <v>-1</v>
      </c>
      <c r="F62" s="83">
        <v>0</v>
      </c>
      <c r="G62" s="83">
        <v>0</v>
      </c>
      <c r="H62" s="84">
        <v>0</v>
      </c>
      <c r="I62" s="85">
        <v>0</v>
      </c>
    </row>
    <row r="63" spans="1:9" x14ac:dyDescent="0.25">
      <c r="A63" s="82" t="s">
        <v>274</v>
      </c>
      <c r="B63" s="83">
        <v>0</v>
      </c>
      <c r="C63" s="83">
        <v>0</v>
      </c>
      <c r="D63" s="84">
        <v>0</v>
      </c>
      <c r="E63" s="85">
        <v>0</v>
      </c>
      <c r="F63" s="83">
        <v>0</v>
      </c>
      <c r="G63" s="83">
        <v>2</v>
      </c>
      <c r="H63" s="86">
        <v>2</v>
      </c>
      <c r="I63" s="85">
        <v>0</v>
      </c>
    </row>
    <row r="64" spans="1:9" x14ac:dyDescent="0.25">
      <c r="A64" s="82" t="s">
        <v>277</v>
      </c>
      <c r="B64" s="83">
        <v>0</v>
      </c>
      <c r="C64" s="83">
        <v>0</v>
      </c>
      <c r="D64" s="84">
        <v>0</v>
      </c>
      <c r="E64" s="85">
        <v>0</v>
      </c>
      <c r="F64" s="83">
        <v>0</v>
      </c>
      <c r="G64" s="83">
        <v>1</v>
      </c>
      <c r="H64" s="86">
        <v>1</v>
      </c>
      <c r="I64" s="85">
        <v>0</v>
      </c>
    </row>
    <row r="65" spans="1:9" x14ac:dyDescent="0.25">
      <c r="A65" s="82" t="s">
        <v>280</v>
      </c>
      <c r="B65" s="83">
        <v>1</v>
      </c>
      <c r="C65" s="83">
        <v>4</v>
      </c>
      <c r="D65" s="86">
        <v>3</v>
      </c>
      <c r="E65" s="87">
        <v>3</v>
      </c>
      <c r="F65" s="83">
        <v>4</v>
      </c>
      <c r="G65" s="83">
        <v>13</v>
      </c>
      <c r="H65" s="86">
        <v>9</v>
      </c>
      <c r="I65" s="87">
        <v>2.25</v>
      </c>
    </row>
    <row r="66" spans="1:9" x14ac:dyDescent="0.25">
      <c r="A66" s="82" t="s">
        <v>282</v>
      </c>
      <c r="B66" s="83">
        <v>0</v>
      </c>
      <c r="C66" s="83">
        <v>0</v>
      </c>
      <c r="D66" s="84">
        <v>0</v>
      </c>
      <c r="E66" s="85">
        <v>0</v>
      </c>
      <c r="F66" s="83">
        <v>0</v>
      </c>
      <c r="G66" s="83">
        <v>1</v>
      </c>
      <c r="H66" s="86">
        <v>1</v>
      </c>
      <c r="I66" s="85">
        <v>0</v>
      </c>
    </row>
    <row r="67" spans="1:9" x14ac:dyDescent="0.25">
      <c r="A67" s="82" t="s">
        <v>4</v>
      </c>
      <c r="B67" s="83">
        <v>480</v>
      </c>
      <c r="C67" s="83">
        <v>157</v>
      </c>
      <c r="D67" s="84">
        <v>-323</v>
      </c>
      <c r="E67" s="85">
        <v>-0.67291666666666672</v>
      </c>
      <c r="F67" s="83">
        <v>157</v>
      </c>
      <c r="G67" s="83">
        <v>405</v>
      </c>
      <c r="H67" s="86">
        <v>248</v>
      </c>
      <c r="I67" s="87">
        <v>1.5796178343949046</v>
      </c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7" sqref="A7:E65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368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ht="15.75" x14ac:dyDescent="0.25">
      <c r="A7" s="91" t="s">
        <v>110</v>
      </c>
      <c r="B7" s="103">
        <v>0</v>
      </c>
      <c r="C7" s="103">
        <v>4</v>
      </c>
      <c r="D7" s="95">
        <v>4</v>
      </c>
      <c r="E7" s="92">
        <v>0</v>
      </c>
    </row>
    <row r="8" spans="1:5" ht="15.75" x14ac:dyDescent="0.25">
      <c r="A8" s="91" t="s">
        <v>114</v>
      </c>
      <c r="B8" s="103">
        <v>5</v>
      </c>
      <c r="C8" s="103">
        <v>7</v>
      </c>
      <c r="D8" s="95">
        <v>2</v>
      </c>
      <c r="E8" s="93">
        <v>0.4</v>
      </c>
    </row>
    <row r="9" spans="1:5" ht="15.75" x14ac:dyDescent="0.25">
      <c r="A9" s="91" t="s">
        <v>115</v>
      </c>
      <c r="B9" s="103">
        <v>0</v>
      </c>
      <c r="C9" s="103">
        <v>2</v>
      </c>
      <c r="D9" s="95">
        <v>2</v>
      </c>
      <c r="E9" s="92">
        <v>0</v>
      </c>
    </row>
    <row r="10" spans="1:5" ht="15.75" x14ac:dyDescent="0.25">
      <c r="A10" s="91" t="s">
        <v>117</v>
      </c>
      <c r="B10" s="103">
        <v>18</v>
      </c>
      <c r="C10" s="103">
        <v>33</v>
      </c>
      <c r="D10" s="95">
        <v>15</v>
      </c>
      <c r="E10" s="93">
        <v>0.83333333333333337</v>
      </c>
    </row>
    <row r="11" spans="1:5" ht="15.75" x14ac:dyDescent="0.25">
      <c r="A11" s="91" t="s">
        <v>118</v>
      </c>
      <c r="B11" s="103">
        <v>0</v>
      </c>
      <c r="C11" s="103">
        <v>3</v>
      </c>
      <c r="D11" s="95">
        <v>3</v>
      </c>
      <c r="E11" s="92">
        <v>0</v>
      </c>
    </row>
    <row r="12" spans="1:5" ht="15.75" x14ac:dyDescent="0.25">
      <c r="A12" s="91" t="s">
        <v>119</v>
      </c>
      <c r="B12" s="103">
        <v>0</v>
      </c>
      <c r="C12" s="103">
        <v>1</v>
      </c>
      <c r="D12" s="95">
        <v>1</v>
      </c>
      <c r="E12" s="92">
        <v>0</v>
      </c>
    </row>
    <row r="13" spans="1:5" ht="15.75" x14ac:dyDescent="0.25">
      <c r="A13" s="91" t="s">
        <v>120</v>
      </c>
      <c r="B13" s="103">
        <v>0</v>
      </c>
      <c r="C13" s="103">
        <v>1</v>
      </c>
      <c r="D13" s="95">
        <v>1</v>
      </c>
      <c r="E13" s="92">
        <v>0</v>
      </c>
    </row>
    <row r="14" spans="1:5" ht="15.75" x14ac:dyDescent="0.25">
      <c r="A14" s="91" t="s">
        <v>124</v>
      </c>
      <c r="B14" s="103">
        <v>0</v>
      </c>
      <c r="C14" s="103">
        <v>1</v>
      </c>
      <c r="D14" s="95">
        <v>1</v>
      </c>
      <c r="E14" s="92">
        <v>0</v>
      </c>
    </row>
    <row r="15" spans="1:5" ht="15.75" x14ac:dyDescent="0.25">
      <c r="A15" s="91" t="s">
        <v>127</v>
      </c>
      <c r="B15" s="103">
        <v>0</v>
      </c>
      <c r="C15" s="103">
        <v>0</v>
      </c>
      <c r="D15" s="101">
        <v>0</v>
      </c>
      <c r="E15" s="92">
        <v>0</v>
      </c>
    </row>
    <row r="16" spans="1:5" ht="15.75" x14ac:dyDescent="0.25">
      <c r="A16" s="91" t="s">
        <v>128</v>
      </c>
      <c r="B16" s="103">
        <v>0</v>
      </c>
      <c r="C16" s="103">
        <v>0</v>
      </c>
      <c r="D16" s="101">
        <v>0</v>
      </c>
      <c r="E16" s="92">
        <v>0</v>
      </c>
    </row>
    <row r="17" spans="1:5" ht="15.75" x14ac:dyDescent="0.25">
      <c r="A17" s="91" t="s">
        <v>130</v>
      </c>
      <c r="B17" s="103">
        <v>0</v>
      </c>
      <c r="C17" s="103">
        <v>0</v>
      </c>
      <c r="D17" s="101">
        <v>0</v>
      </c>
      <c r="E17" s="92">
        <v>0</v>
      </c>
    </row>
    <row r="18" spans="1:5" ht="15.75" x14ac:dyDescent="0.25">
      <c r="A18" s="91" t="s">
        <v>131</v>
      </c>
      <c r="B18" s="103">
        <v>0</v>
      </c>
      <c r="C18" s="103">
        <v>0</v>
      </c>
      <c r="D18" s="101">
        <v>0</v>
      </c>
      <c r="E18" s="92">
        <v>0</v>
      </c>
    </row>
    <row r="19" spans="1:5" ht="15.75" x14ac:dyDescent="0.25">
      <c r="A19" s="91" t="s">
        <v>133</v>
      </c>
      <c r="B19" s="103">
        <v>0</v>
      </c>
      <c r="C19" s="103">
        <v>7</v>
      </c>
      <c r="D19" s="95">
        <v>7</v>
      </c>
      <c r="E19" s="92">
        <v>0</v>
      </c>
    </row>
    <row r="20" spans="1:5" ht="15.75" x14ac:dyDescent="0.25">
      <c r="A20" s="91" t="s">
        <v>134</v>
      </c>
      <c r="B20" s="103">
        <v>0</v>
      </c>
      <c r="C20" s="103">
        <v>1</v>
      </c>
      <c r="D20" s="95">
        <v>1</v>
      </c>
      <c r="E20" s="92">
        <v>0</v>
      </c>
    </row>
    <row r="21" spans="1:5" ht="15.75" x14ac:dyDescent="0.25">
      <c r="A21" s="91" t="s">
        <v>140</v>
      </c>
      <c r="B21" s="103">
        <v>0</v>
      </c>
      <c r="C21" s="103">
        <v>1</v>
      </c>
      <c r="D21" s="95">
        <v>1</v>
      </c>
      <c r="E21" s="92">
        <v>0</v>
      </c>
    </row>
    <row r="22" spans="1:5" ht="15.75" x14ac:dyDescent="0.25">
      <c r="A22" s="91" t="s">
        <v>147</v>
      </c>
      <c r="B22" s="103">
        <v>0</v>
      </c>
      <c r="C22" s="103">
        <v>5</v>
      </c>
      <c r="D22" s="95">
        <v>5</v>
      </c>
      <c r="E22" s="92">
        <v>0</v>
      </c>
    </row>
    <row r="23" spans="1:5" ht="15.75" x14ac:dyDescent="0.25">
      <c r="A23" s="91" t="s">
        <v>148</v>
      </c>
      <c r="B23" s="103">
        <v>0</v>
      </c>
      <c r="C23" s="103">
        <v>1</v>
      </c>
      <c r="D23" s="95">
        <v>1</v>
      </c>
      <c r="E23" s="92">
        <v>0</v>
      </c>
    </row>
    <row r="24" spans="1:5" ht="15.75" x14ac:dyDescent="0.25">
      <c r="A24" s="91" t="s">
        <v>152</v>
      </c>
      <c r="B24" s="103">
        <v>43</v>
      </c>
      <c r="C24" s="103">
        <v>135</v>
      </c>
      <c r="D24" s="95">
        <v>92</v>
      </c>
      <c r="E24" s="93">
        <v>2.13953488372093</v>
      </c>
    </row>
    <row r="25" spans="1:5" ht="15.75" x14ac:dyDescent="0.25">
      <c r="A25" s="91" t="s">
        <v>153</v>
      </c>
      <c r="B25" s="103">
        <v>0</v>
      </c>
      <c r="C25" s="103">
        <v>5</v>
      </c>
      <c r="D25" s="95">
        <v>5</v>
      </c>
      <c r="E25" s="92">
        <v>0</v>
      </c>
    </row>
    <row r="26" spans="1:5" ht="15.75" x14ac:dyDescent="0.25">
      <c r="A26" s="91" t="s">
        <v>154</v>
      </c>
      <c r="B26" s="103">
        <v>19</v>
      </c>
      <c r="C26" s="103">
        <v>98</v>
      </c>
      <c r="D26" s="95">
        <v>79</v>
      </c>
      <c r="E26" s="93">
        <v>4.1578947368421053</v>
      </c>
    </row>
    <row r="27" spans="1:5" ht="15.75" x14ac:dyDescent="0.25">
      <c r="A27" s="91" t="s">
        <v>155</v>
      </c>
      <c r="B27" s="103">
        <v>12</v>
      </c>
      <c r="C27" s="103">
        <v>42</v>
      </c>
      <c r="D27" s="95">
        <v>30</v>
      </c>
      <c r="E27" s="93">
        <v>2.5</v>
      </c>
    </row>
    <row r="28" spans="1:5" ht="15.75" x14ac:dyDescent="0.25">
      <c r="A28" s="91" t="s">
        <v>157</v>
      </c>
      <c r="B28" s="103">
        <v>1</v>
      </c>
      <c r="C28" s="103">
        <v>0</v>
      </c>
      <c r="D28" s="101">
        <v>-1</v>
      </c>
      <c r="E28" s="92">
        <v>-1</v>
      </c>
    </row>
    <row r="29" spans="1:5" ht="15.75" x14ac:dyDescent="0.25">
      <c r="A29" s="91" t="s">
        <v>158</v>
      </c>
      <c r="B29" s="103">
        <v>2</v>
      </c>
      <c r="C29" s="103">
        <v>0</v>
      </c>
      <c r="D29" s="101">
        <v>-2</v>
      </c>
      <c r="E29" s="92">
        <v>-1</v>
      </c>
    </row>
    <row r="30" spans="1:5" ht="15.75" x14ac:dyDescent="0.25">
      <c r="A30" s="91" t="s">
        <v>160</v>
      </c>
      <c r="B30" s="103">
        <v>0</v>
      </c>
      <c r="C30" s="103">
        <v>1</v>
      </c>
      <c r="D30" s="95">
        <v>1</v>
      </c>
      <c r="E30" s="92">
        <v>0</v>
      </c>
    </row>
    <row r="31" spans="1:5" ht="15.75" x14ac:dyDescent="0.25">
      <c r="A31" s="91" t="s">
        <v>162</v>
      </c>
      <c r="B31" s="103">
        <v>0</v>
      </c>
      <c r="C31" s="103">
        <v>1</v>
      </c>
      <c r="D31" s="95">
        <v>1</v>
      </c>
      <c r="E31" s="92">
        <v>0</v>
      </c>
    </row>
    <row r="32" spans="1:5" ht="15.75" x14ac:dyDescent="0.25">
      <c r="A32" s="91" t="s">
        <v>164</v>
      </c>
      <c r="B32" s="103">
        <v>1</v>
      </c>
      <c r="C32" s="103">
        <v>0</v>
      </c>
      <c r="D32" s="101">
        <v>-1</v>
      </c>
      <c r="E32" s="92">
        <v>-1</v>
      </c>
    </row>
    <row r="33" spans="1:5" ht="15.75" x14ac:dyDescent="0.25">
      <c r="A33" s="91" t="s">
        <v>165</v>
      </c>
      <c r="B33" s="103">
        <v>0</v>
      </c>
      <c r="C33" s="103">
        <v>0</v>
      </c>
      <c r="D33" s="101">
        <v>0</v>
      </c>
      <c r="E33" s="92">
        <v>0</v>
      </c>
    </row>
    <row r="34" spans="1:5" ht="15.75" x14ac:dyDescent="0.25">
      <c r="A34" s="91" t="s">
        <v>166</v>
      </c>
      <c r="B34" s="103">
        <v>0</v>
      </c>
      <c r="C34" s="103">
        <v>0</v>
      </c>
      <c r="D34" s="101">
        <v>0</v>
      </c>
      <c r="E34" s="92">
        <v>0</v>
      </c>
    </row>
    <row r="35" spans="1:5" ht="15.75" x14ac:dyDescent="0.25">
      <c r="A35" s="91" t="s">
        <v>169</v>
      </c>
      <c r="B35" s="103">
        <v>14</v>
      </c>
      <c r="C35" s="103">
        <v>11</v>
      </c>
      <c r="D35" s="101">
        <v>-3</v>
      </c>
      <c r="E35" s="92">
        <v>-0.21428571428571427</v>
      </c>
    </row>
    <row r="36" spans="1:5" ht="15.75" x14ac:dyDescent="0.25">
      <c r="A36" s="91" t="s">
        <v>170</v>
      </c>
      <c r="B36" s="103">
        <v>0</v>
      </c>
      <c r="C36" s="103">
        <v>3</v>
      </c>
      <c r="D36" s="95">
        <v>3</v>
      </c>
      <c r="E36" s="92">
        <v>0</v>
      </c>
    </row>
    <row r="37" spans="1:5" ht="15.75" x14ac:dyDescent="0.25">
      <c r="A37" s="91" t="s">
        <v>171</v>
      </c>
      <c r="B37" s="103">
        <v>2</v>
      </c>
      <c r="C37" s="103">
        <v>0</v>
      </c>
      <c r="D37" s="101">
        <v>-2</v>
      </c>
      <c r="E37" s="92">
        <v>-1</v>
      </c>
    </row>
    <row r="38" spans="1:5" ht="15.75" x14ac:dyDescent="0.25">
      <c r="A38" s="91" t="s">
        <v>184</v>
      </c>
      <c r="B38" s="103">
        <v>0</v>
      </c>
      <c r="C38" s="103">
        <v>1</v>
      </c>
      <c r="D38" s="95">
        <v>1</v>
      </c>
      <c r="E38" s="92">
        <v>0</v>
      </c>
    </row>
    <row r="39" spans="1:5" ht="15.75" x14ac:dyDescent="0.25">
      <c r="A39" s="91" t="s">
        <v>187</v>
      </c>
      <c r="B39" s="103">
        <v>1</v>
      </c>
      <c r="C39" s="103">
        <v>0</v>
      </c>
      <c r="D39" s="101">
        <v>-1</v>
      </c>
      <c r="E39" s="92">
        <v>-1</v>
      </c>
    </row>
    <row r="40" spans="1:5" ht="15.75" x14ac:dyDescent="0.25">
      <c r="A40" s="91" t="s">
        <v>192</v>
      </c>
      <c r="B40" s="103">
        <v>0</v>
      </c>
      <c r="C40" s="103">
        <v>0</v>
      </c>
      <c r="D40" s="101">
        <v>0</v>
      </c>
      <c r="E40" s="92">
        <v>0</v>
      </c>
    </row>
    <row r="41" spans="1:5" ht="15.75" x14ac:dyDescent="0.25">
      <c r="A41" s="91" t="s">
        <v>198</v>
      </c>
      <c r="B41" s="103">
        <v>2</v>
      </c>
      <c r="C41" s="103">
        <v>0</v>
      </c>
      <c r="D41" s="101">
        <v>-2</v>
      </c>
      <c r="E41" s="92">
        <v>-1</v>
      </c>
    </row>
    <row r="42" spans="1:5" ht="15.75" x14ac:dyDescent="0.25">
      <c r="A42" s="91" t="s">
        <v>201</v>
      </c>
      <c r="B42" s="103">
        <v>0</v>
      </c>
      <c r="C42" s="103">
        <v>0</v>
      </c>
      <c r="D42" s="101">
        <v>0</v>
      </c>
      <c r="E42" s="92">
        <v>0</v>
      </c>
    </row>
    <row r="43" spans="1:5" ht="15.75" x14ac:dyDescent="0.25">
      <c r="A43" s="91" t="s">
        <v>202</v>
      </c>
      <c r="B43" s="103">
        <v>0</v>
      </c>
      <c r="C43" s="103">
        <v>0</v>
      </c>
      <c r="D43" s="101">
        <v>0</v>
      </c>
      <c r="E43" s="92">
        <v>0</v>
      </c>
    </row>
    <row r="44" spans="1:5" ht="15.75" x14ac:dyDescent="0.25">
      <c r="A44" s="91" t="s">
        <v>214</v>
      </c>
      <c r="B44" s="103">
        <v>0</v>
      </c>
      <c r="C44" s="103">
        <v>0</v>
      </c>
      <c r="D44" s="101">
        <v>0</v>
      </c>
      <c r="E44" s="92">
        <v>0</v>
      </c>
    </row>
    <row r="45" spans="1:5" ht="15.75" x14ac:dyDescent="0.25">
      <c r="A45" s="91" t="s">
        <v>215</v>
      </c>
      <c r="B45" s="103">
        <v>6</v>
      </c>
      <c r="C45" s="103">
        <v>5</v>
      </c>
      <c r="D45" s="101">
        <v>-1</v>
      </c>
      <c r="E45" s="92">
        <v>-0.16666666666666666</v>
      </c>
    </row>
    <row r="46" spans="1:5" ht="15.75" x14ac:dyDescent="0.25">
      <c r="A46" s="91" t="s">
        <v>216</v>
      </c>
      <c r="B46" s="103">
        <v>12</v>
      </c>
      <c r="C46" s="103">
        <v>5</v>
      </c>
      <c r="D46" s="101">
        <v>-7</v>
      </c>
      <c r="E46" s="92">
        <v>-0.58333333333333337</v>
      </c>
    </row>
    <row r="47" spans="1:5" ht="15.75" x14ac:dyDescent="0.25">
      <c r="A47" s="91" t="s">
        <v>217</v>
      </c>
      <c r="B47" s="103">
        <v>5</v>
      </c>
      <c r="C47" s="103">
        <v>0</v>
      </c>
      <c r="D47" s="101">
        <v>-5</v>
      </c>
      <c r="E47" s="92">
        <v>-1</v>
      </c>
    </row>
    <row r="48" spans="1:5" ht="15.75" x14ac:dyDescent="0.25">
      <c r="A48" s="91" t="s">
        <v>221</v>
      </c>
      <c r="B48" s="103">
        <v>3</v>
      </c>
      <c r="C48" s="103">
        <v>0</v>
      </c>
      <c r="D48" s="101">
        <v>-3</v>
      </c>
      <c r="E48" s="92">
        <v>-1</v>
      </c>
    </row>
    <row r="49" spans="1:5" ht="15.75" x14ac:dyDescent="0.25">
      <c r="A49" s="91" t="s">
        <v>223</v>
      </c>
      <c r="B49" s="103">
        <v>0</v>
      </c>
      <c r="C49" s="103">
        <v>0</v>
      </c>
      <c r="D49" s="101">
        <v>0</v>
      </c>
      <c r="E49" s="92">
        <v>0</v>
      </c>
    </row>
    <row r="50" spans="1:5" ht="15.75" x14ac:dyDescent="0.25">
      <c r="A50" s="91" t="s">
        <v>224</v>
      </c>
      <c r="B50" s="103">
        <v>3</v>
      </c>
      <c r="C50" s="103">
        <v>0</v>
      </c>
      <c r="D50" s="101">
        <v>-3</v>
      </c>
      <c r="E50" s="92">
        <v>-1</v>
      </c>
    </row>
    <row r="51" spans="1:5" ht="15.75" x14ac:dyDescent="0.25">
      <c r="A51" s="91" t="s">
        <v>232</v>
      </c>
      <c r="B51" s="103">
        <v>0</v>
      </c>
      <c r="C51" s="103">
        <v>1</v>
      </c>
      <c r="D51" s="95">
        <v>1</v>
      </c>
      <c r="E51" s="92">
        <v>0</v>
      </c>
    </row>
    <row r="52" spans="1:5" ht="15.75" x14ac:dyDescent="0.25">
      <c r="A52" s="91" t="s">
        <v>243</v>
      </c>
      <c r="B52" s="103">
        <v>0</v>
      </c>
      <c r="C52" s="103">
        <v>1</v>
      </c>
      <c r="D52" s="95">
        <v>1</v>
      </c>
      <c r="E52" s="92">
        <v>0</v>
      </c>
    </row>
    <row r="53" spans="1:5" ht="15.75" x14ac:dyDescent="0.25">
      <c r="A53" s="91" t="s">
        <v>246</v>
      </c>
      <c r="B53" s="103">
        <v>0</v>
      </c>
      <c r="C53" s="103">
        <v>0</v>
      </c>
      <c r="D53" s="101">
        <v>0</v>
      </c>
      <c r="E53" s="92">
        <v>0</v>
      </c>
    </row>
    <row r="54" spans="1:5" ht="15.75" x14ac:dyDescent="0.25">
      <c r="A54" s="91" t="s">
        <v>249</v>
      </c>
      <c r="B54" s="103">
        <v>0</v>
      </c>
      <c r="C54" s="103">
        <v>1</v>
      </c>
      <c r="D54" s="95">
        <v>1</v>
      </c>
      <c r="E54" s="92">
        <v>0</v>
      </c>
    </row>
    <row r="55" spans="1:5" ht="15.75" x14ac:dyDescent="0.25">
      <c r="A55" s="91" t="s">
        <v>254</v>
      </c>
      <c r="B55" s="103">
        <v>2</v>
      </c>
      <c r="C55" s="103">
        <v>0</v>
      </c>
      <c r="D55" s="101">
        <v>-2</v>
      </c>
      <c r="E55" s="92">
        <v>-1</v>
      </c>
    </row>
    <row r="56" spans="1:5" ht="15.75" x14ac:dyDescent="0.25">
      <c r="A56" s="91" t="s">
        <v>259</v>
      </c>
      <c r="B56" s="103">
        <v>1</v>
      </c>
      <c r="C56" s="103">
        <v>4</v>
      </c>
      <c r="D56" s="95">
        <v>3</v>
      </c>
      <c r="E56" s="93">
        <v>3</v>
      </c>
    </row>
    <row r="57" spans="1:5" ht="15.75" x14ac:dyDescent="0.25">
      <c r="A57" s="91" t="s">
        <v>266</v>
      </c>
      <c r="B57" s="103">
        <v>0</v>
      </c>
      <c r="C57" s="103">
        <v>2</v>
      </c>
      <c r="D57" s="95">
        <v>2</v>
      </c>
      <c r="E57" s="92">
        <v>0</v>
      </c>
    </row>
    <row r="58" spans="1:5" ht="15.75" x14ac:dyDescent="0.25">
      <c r="A58" s="91" t="s">
        <v>268</v>
      </c>
      <c r="B58" s="103">
        <v>1</v>
      </c>
      <c r="C58" s="103">
        <v>5</v>
      </c>
      <c r="D58" s="95">
        <v>4</v>
      </c>
      <c r="E58" s="93">
        <v>4</v>
      </c>
    </row>
    <row r="59" spans="1:5" ht="15.75" x14ac:dyDescent="0.25">
      <c r="A59" s="91" t="s">
        <v>271</v>
      </c>
      <c r="B59" s="103">
        <v>0</v>
      </c>
      <c r="C59" s="103">
        <v>0</v>
      </c>
      <c r="D59" s="101">
        <v>0</v>
      </c>
      <c r="E59" s="92">
        <v>0</v>
      </c>
    </row>
    <row r="60" spans="1:5" ht="15.75" x14ac:dyDescent="0.25">
      <c r="A60" s="91" t="s">
        <v>351</v>
      </c>
      <c r="B60" s="103">
        <v>0</v>
      </c>
      <c r="C60" s="103">
        <v>0</v>
      </c>
      <c r="D60" s="101">
        <v>0</v>
      </c>
      <c r="E60" s="92">
        <v>0</v>
      </c>
    </row>
    <row r="61" spans="1:5" ht="15.75" x14ac:dyDescent="0.25">
      <c r="A61" s="91" t="s">
        <v>274</v>
      </c>
      <c r="B61" s="103">
        <v>0</v>
      </c>
      <c r="C61" s="103">
        <v>2</v>
      </c>
      <c r="D61" s="95">
        <v>2</v>
      </c>
      <c r="E61" s="92">
        <v>0</v>
      </c>
    </row>
    <row r="62" spans="1:5" ht="15.75" x14ac:dyDescent="0.25">
      <c r="A62" s="91" t="s">
        <v>277</v>
      </c>
      <c r="B62" s="103">
        <v>0</v>
      </c>
      <c r="C62" s="103">
        <v>1</v>
      </c>
      <c r="D62" s="95">
        <v>1</v>
      </c>
      <c r="E62" s="92">
        <v>0</v>
      </c>
    </row>
    <row r="63" spans="1:5" ht="15.75" x14ac:dyDescent="0.25">
      <c r="A63" s="91" t="s">
        <v>280</v>
      </c>
      <c r="B63" s="103">
        <v>4</v>
      </c>
      <c r="C63" s="103">
        <v>13</v>
      </c>
      <c r="D63" s="95">
        <v>9</v>
      </c>
      <c r="E63" s="93">
        <v>2.25</v>
      </c>
    </row>
    <row r="64" spans="1:5" ht="15.75" x14ac:dyDescent="0.25">
      <c r="A64" s="91" t="s">
        <v>282</v>
      </c>
      <c r="B64" s="103">
        <v>0</v>
      </c>
      <c r="C64" s="103">
        <v>1</v>
      </c>
      <c r="D64" s="95">
        <v>1</v>
      </c>
      <c r="E64" s="92">
        <v>0</v>
      </c>
    </row>
    <row r="65" spans="1:5" ht="15.75" x14ac:dyDescent="0.25">
      <c r="A65" s="94" t="s">
        <v>325</v>
      </c>
      <c r="B65" s="104">
        <v>157</v>
      </c>
      <c r="C65" s="104">
        <v>405</v>
      </c>
      <c r="D65" s="96">
        <v>248</v>
      </c>
      <c r="E65" s="97">
        <v>1.5796178343949046</v>
      </c>
    </row>
    <row r="66" spans="1:5" ht="15.75" x14ac:dyDescent="0.25">
      <c r="A66" s="98"/>
      <c r="B66" s="111"/>
      <c r="C66" s="111"/>
      <c r="D66" s="112"/>
      <c r="E66" s="113"/>
    </row>
    <row r="67" spans="1:5" ht="15.75" x14ac:dyDescent="0.25">
      <c r="A67" s="98"/>
      <c r="B67" s="111"/>
      <c r="C67" s="111"/>
      <c r="D67" s="99"/>
      <c r="E67" s="113"/>
    </row>
    <row r="68" spans="1:5" ht="15.75" x14ac:dyDescent="0.25">
      <c r="A68" s="98"/>
      <c r="B68" s="111"/>
      <c r="C68" s="111"/>
      <c r="D68" s="112"/>
      <c r="E68" s="113"/>
    </row>
    <row r="69" spans="1:5" ht="15.75" x14ac:dyDescent="0.25">
      <c r="A69" s="98"/>
      <c r="B69" s="111"/>
      <c r="C69" s="111"/>
      <c r="D69" s="112"/>
      <c r="E69" s="113"/>
    </row>
    <row r="70" spans="1:5" ht="15.75" x14ac:dyDescent="0.25">
      <c r="A70" s="98"/>
      <c r="B70" s="111"/>
      <c r="C70" s="111"/>
      <c r="D70" s="112"/>
      <c r="E70" s="113"/>
    </row>
    <row r="71" spans="1:5" ht="15.75" x14ac:dyDescent="0.25">
      <c r="A71" s="98"/>
      <c r="B71" s="111"/>
      <c r="C71" s="111"/>
      <c r="D71" s="99"/>
      <c r="E71" s="113"/>
    </row>
    <row r="72" spans="1:5" ht="15.75" x14ac:dyDescent="0.25">
      <c r="A72" s="98"/>
      <c r="B72" s="111"/>
      <c r="C72" s="111"/>
      <c r="D72" s="112"/>
      <c r="E72" s="113"/>
    </row>
    <row r="73" spans="1:5" ht="15.75" x14ac:dyDescent="0.25">
      <c r="A73" s="98"/>
      <c r="B73" s="111"/>
      <c r="C73" s="111"/>
      <c r="D73" s="99"/>
      <c r="E73" s="113"/>
    </row>
    <row r="74" spans="1:5" ht="15.75" x14ac:dyDescent="0.25">
      <c r="A74" s="98"/>
      <c r="B74" s="111"/>
      <c r="C74" s="111"/>
      <c r="D74" s="112"/>
      <c r="E74" s="113"/>
    </row>
    <row r="75" spans="1:5" ht="15.75" x14ac:dyDescent="0.25">
      <c r="A75" s="98"/>
      <c r="B75" s="111"/>
      <c r="C75" s="111"/>
      <c r="D75" s="112"/>
      <c r="E75" s="113"/>
    </row>
    <row r="76" spans="1:5" ht="15.75" x14ac:dyDescent="0.25">
      <c r="A76" s="98"/>
      <c r="B76" s="111"/>
      <c r="C76" s="111"/>
      <c r="D76" s="112"/>
      <c r="E76" s="113"/>
    </row>
    <row r="77" spans="1:5" ht="15.75" x14ac:dyDescent="0.25">
      <c r="A77" s="98"/>
      <c r="B77" s="111"/>
      <c r="C77" s="111"/>
      <c r="D77" s="112"/>
      <c r="E77" s="113"/>
    </row>
    <row r="78" spans="1:5" ht="15.75" x14ac:dyDescent="0.25">
      <c r="A78" s="98"/>
      <c r="B78" s="111"/>
      <c r="C78" s="111"/>
      <c r="D78" s="112"/>
      <c r="E78" s="113"/>
    </row>
    <row r="79" spans="1:5" ht="15.75" x14ac:dyDescent="0.25">
      <c r="A79" s="98"/>
      <c r="B79" s="111"/>
      <c r="C79" s="111"/>
      <c r="D79" s="112"/>
      <c r="E79" s="113"/>
    </row>
    <row r="80" spans="1:5" ht="15.75" x14ac:dyDescent="0.25">
      <c r="A80" s="98"/>
      <c r="B80" s="111"/>
      <c r="C80" s="111"/>
      <c r="D80" s="112"/>
      <c r="E80" s="113"/>
    </row>
    <row r="81" spans="1:5" ht="15.75" x14ac:dyDescent="0.25">
      <c r="A81" s="98"/>
      <c r="B81" s="111"/>
      <c r="C81" s="111"/>
      <c r="D81" s="99"/>
      <c r="E81" s="113"/>
    </row>
    <row r="82" spans="1:5" ht="15.75" x14ac:dyDescent="0.25">
      <c r="A82" s="98"/>
      <c r="B82" s="111"/>
      <c r="C82" s="111"/>
      <c r="D82" s="99"/>
      <c r="E82" s="100"/>
    </row>
    <row r="83" spans="1:5" ht="15.75" x14ac:dyDescent="0.25">
      <c r="A83" s="98"/>
      <c r="B83" s="111"/>
      <c r="C83" s="111"/>
      <c r="D83" s="112"/>
      <c r="E83" s="113"/>
    </row>
    <row r="84" spans="1:5" ht="15.75" x14ac:dyDescent="0.25">
      <c r="A84" s="98"/>
      <c r="B84" s="111"/>
      <c r="C84" s="111"/>
      <c r="D84" s="112"/>
      <c r="E84" s="113"/>
    </row>
    <row r="85" spans="1:5" ht="15.75" x14ac:dyDescent="0.25">
      <c r="A85" s="98"/>
      <c r="B85" s="111"/>
      <c r="C85" s="111"/>
      <c r="D85" s="112"/>
      <c r="E85" s="113"/>
    </row>
    <row r="86" spans="1:5" ht="15.75" x14ac:dyDescent="0.25">
      <c r="A86" s="98"/>
      <c r="B86" s="111"/>
      <c r="C86" s="111"/>
      <c r="D86" s="99"/>
      <c r="E86" s="100"/>
    </row>
    <row r="87" spans="1:5" ht="15.75" x14ac:dyDescent="0.25">
      <c r="A87" s="98"/>
      <c r="B87" s="111"/>
      <c r="C87" s="111"/>
      <c r="D87" s="112"/>
      <c r="E87" s="113"/>
    </row>
    <row r="88" spans="1:5" ht="15.75" x14ac:dyDescent="0.25">
      <c r="A88" s="98"/>
      <c r="B88" s="111"/>
      <c r="C88" s="111"/>
      <c r="D88" s="112"/>
      <c r="E88" s="113"/>
    </row>
    <row r="89" spans="1:5" ht="15.75" x14ac:dyDescent="0.25">
      <c r="A89" s="98"/>
      <c r="B89" s="111"/>
      <c r="C89" s="111"/>
      <c r="D89" s="112"/>
      <c r="E89" s="113"/>
    </row>
    <row r="90" spans="1:5" ht="15.75" x14ac:dyDescent="0.25">
      <c r="A90" s="98"/>
      <c r="B90" s="111"/>
      <c r="C90" s="111"/>
      <c r="D90" s="112"/>
      <c r="E90" s="113"/>
    </row>
    <row r="91" spans="1:5" ht="15.75" x14ac:dyDescent="0.25">
      <c r="A91" s="98"/>
      <c r="B91" s="111"/>
      <c r="C91" s="111"/>
      <c r="D91" s="99"/>
      <c r="E91" s="100"/>
    </row>
    <row r="92" spans="1:5" ht="15.75" x14ac:dyDescent="0.25">
      <c r="A92" s="98"/>
      <c r="B92" s="111"/>
      <c r="C92" s="111"/>
      <c r="D92" s="112"/>
      <c r="E92" s="113"/>
    </row>
    <row r="93" spans="1:5" ht="15.75" x14ac:dyDescent="0.25">
      <c r="A93" s="98"/>
      <c r="B93" s="111"/>
      <c r="C93" s="111"/>
      <c r="D93" s="112"/>
      <c r="E93" s="113"/>
    </row>
    <row r="94" spans="1:5" ht="15.75" x14ac:dyDescent="0.25">
      <c r="A94" s="98"/>
      <c r="B94" s="111"/>
      <c r="C94" s="111"/>
      <c r="D94" s="99"/>
      <c r="E94" s="113"/>
    </row>
    <row r="95" spans="1:5" ht="15.75" x14ac:dyDescent="0.25">
      <c r="A95" s="107"/>
      <c r="B95" s="114"/>
      <c r="C95" s="114"/>
      <c r="D95" s="115"/>
      <c r="E95" s="116"/>
    </row>
    <row r="96" spans="1:5" ht="15.75" x14ac:dyDescent="0.25">
      <c r="A96" s="98"/>
      <c r="B96" s="111"/>
      <c r="C96" s="111"/>
      <c r="D96" s="112"/>
      <c r="E96" s="113"/>
    </row>
    <row r="97" spans="1:5" ht="15.75" x14ac:dyDescent="0.25">
      <c r="A97" s="98"/>
      <c r="B97" s="111"/>
      <c r="C97" s="111"/>
      <c r="D97" s="99"/>
      <c r="E97" s="100"/>
    </row>
    <row r="98" spans="1:5" ht="15.75" x14ac:dyDescent="0.25">
      <c r="A98" s="98"/>
      <c r="B98" s="111"/>
      <c r="C98" s="111"/>
      <c r="D98" s="99"/>
      <c r="E98" s="100"/>
    </row>
    <row r="99" spans="1:5" ht="15.75" x14ac:dyDescent="0.25">
      <c r="A99" s="98"/>
      <c r="B99" s="111"/>
      <c r="C99" s="111"/>
      <c r="D99" s="112"/>
      <c r="E99" s="113"/>
    </row>
    <row r="100" spans="1:5" ht="15.75" x14ac:dyDescent="0.25">
      <c r="A100" s="98"/>
      <c r="B100" s="111"/>
      <c r="C100" s="111"/>
      <c r="D100" s="112"/>
      <c r="E100" s="113"/>
    </row>
    <row r="101" spans="1:5" ht="15.75" x14ac:dyDescent="0.25">
      <c r="A101" s="98"/>
      <c r="B101" s="111"/>
      <c r="C101" s="111"/>
      <c r="D101" s="112"/>
      <c r="E101" s="113"/>
    </row>
    <row r="102" spans="1:5" ht="15.75" x14ac:dyDescent="0.25">
      <c r="A102" s="98"/>
      <c r="B102" s="111"/>
      <c r="C102" s="111"/>
      <c r="D102" s="112"/>
      <c r="E102" s="113"/>
    </row>
    <row r="103" spans="1:5" ht="15.75" x14ac:dyDescent="0.25">
      <c r="A103" s="98"/>
      <c r="B103" s="111"/>
      <c r="C103" s="111"/>
      <c r="D103" s="112"/>
      <c r="E103" s="113"/>
    </row>
    <row r="104" spans="1:5" ht="15.75" x14ac:dyDescent="0.25">
      <c r="A104" s="98"/>
      <c r="B104" s="111"/>
      <c r="C104" s="111"/>
      <c r="D104" s="99"/>
      <c r="E104" s="100"/>
    </row>
    <row r="105" spans="1:5" ht="15.75" x14ac:dyDescent="0.25">
      <c r="A105" s="98"/>
      <c r="B105" s="111"/>
      <c r="C105" s="111"/>
      <c r="D105" s="112"/>
      <c r="E105" s="113"/>
    </row>
    <row r="106" spans="1:5" ht="15.75" x14ac:dyDescent="0.25">
      <c r="A106" s="98"/>
      <c r="B106" s="111"/>
      <c r="C106" s="111"/>
      <c r="D106" s="99"/>
      <c r="E106" s="113"/>
    </row>
    <row r="107" spans="1:5" ht="15.75" x14ac:dyDescent="0.25">
      <c r="A107" s="98"/>
      <c r="B107" s="111"/>
      <c r="C107" s="111"/>
      <c r="D107" s="99"/>
      <c r="E107" s="100"/>
    </row>
    <row r="108" spans="1:5" ht="15.75" x14ac:dyDescent="0.25">
      <c r="A108" s="98"/>
      <c r="B108" s="111"/>
      <c r="C108" s="111"/>
      <c r="D108" s="99"/>
      <c r="E108" s="113"/>
    </row>
    <row r="109" spans="1:5" ht="15.75" x14ac:dyDescent="0.25">
      <c r="A109" s="98"/>
      <c r="B109" s="111"/>
      <c r="C109" s="111"/>
      <c r="D109" s="99"/>
      <c r="E109" s="113"/>
    </row>
    <row r="110" spans="1:5" ht="15.75" x14ac:dyDescent="0.25">
      <c r="A110" s="98"/>
      <c r="B110" s="111"/>
      <c r="C110" s="111"/>
      <c r="D110" s="99"/>
      <c r="E110" s="100"/>
    </row>
    <row r="111" spans="1:5" ht="15.75" x14ac:dyDescent="0.25">
      <c r="A111" s="98"/>
      <c r="B111" s="111"/>
      <c r="C111" s="111"/>
      <c r="D111" s="99"/>
      <c r="E111" s="100"/>
    </row>
    <row r="112" spans="1:5" ht="15.75" x14ac:dyDescent="0.25">
      <c r="A112" s="98"/>
      <c r="B112" s="111"/>
      <c r="C112" s="111"/>
      <c r="D112" s="99"/>
      <c r="E112" s="100"/>
    </row>
    <row r="113" spans="1:5" ht="15.75" x14ac:dyDescent="0.25">
      <c r="A113" s="98"/>
      <c r="B113" s="111"/>
      <c r="C113" s="111"/>
      <c r="D113" s="112"/>
      <c r="E113" s="113"/>
    </row>
    <row r="114" spans="1:5" ht="15.75" x14ac:dyDescent="0.25">
      <c r="A114" s="98"/>
      <c r="B114" s="111"/>
      <c r="C114" s="111"/>
      <c r="D114" s="112"/>
      <c r="E114" s="113"/>
    </row>
    <row r="115" spans="1:5" ht="15.75" x14ac:dyDescent="0.25">
      <c r="A115" s="98"/>
      <c r="B115" s="111"/>
      <c r="C115" s="111"/>
      <c r="D115" s="112"/>
      <c r="E115" s="113"/>
    </row>
    <row r="116" spans="1:5" ht="15.75" x14ac:dyDescent="0.25">
      <c r="A116" s="98"/>
      <c r="B116" s="111"/>
      <c r="C116" s="111"/>
      <c r="D116" s="99"/>
      <c r="E116" s="100"/>
    </row>
    <row r="117" spans="1:5" ht="15.75" x14ac:dyDescent="0.25">
      <c r="A117" s="98"/>
      <c r="B117" s="111"/>
      <c r="C117" s="111"/>
      <c r="D117" s="99"/>
      <c r="E117" s="100"/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00"/>
    </row>
    <row r="120" spans="1:5" ht="15.75" x14ac:dyDescent="0.25">
      <c r="A120" s="98"/>
      <c r="B120" s="111"/>
      <c r="C120" s="111"/>
      <c r="D120" s="112"/>
      <c r="E120" s="113"/>
    </row>
    <row r="121" spans="1:5" ht="15.75" x14ac:dyDescent="0.25">
      <c r="A121" s="98"/>
      <c r="B121" s="111"/>
      <c r="C121" s="111"/>
      <c r="D121" s="112"/>
      <c r="E121" s="113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99"/>
      <c r="E123" s="100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99"/>
      <c r="E126" s="100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8">
        <v>333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296</v>
      </c>
      <c r="B9" s="83">
        <v>0</v>
      </c>
      <c r="C9" s="83">
        <v>0</v>
      </c>
      <c r="D9" s="83">
        <v>0</v>
      </c>
      <c r="E9" s="83">
        <v>1</v>
      </c>
      <c r="F9" s="83">
        <v>0</v>
      </c>
      <c r="G9" s="83">
        <v>1</v>
      </c>
    </row>
    <row r="10" spans="1:7" x14ac:dyDescent="0.25">
      <c r="A10" s="82" t="s">
        <v>290</v>
      </c>
      <c r="B10" s="83">
        <v>3</v>
      </c>
      <c r="C10" s="83">
        <v>0</v>
      </c>
      <c r="D10" s="83">
        <v>3</v>
      </c>
      <c r="E10" s="83">
        <v>4</v>
      </c>
      <c r="F10" s="83">
        <v>0</v>
      </c>
      <c r="G10" s="83">
        <v>4</v>
      </c>
    </row>
    <row r="11" spans="1:7" x14ac:dyDescent="0.25">
      <c r="A11" s="82" t="s">
        <v>291</v>
      </c>
      <c r="B11" s="83">
        <v>25</v>
      </c>
      <c r="C11" s="83">
        <v>2</v>
      </c>
      <c r="D11" s="83">
        <v>27</v>
      </c>
      <c r="E11" s="83">
        <v>28</v>
      </c>
      <c r="F11" s="83">
        <v>7</v>
      </c>
      <c r="G11" s="83">
        <v>35</v>
      </c>
    </row>
    <row r="12" spans="1:7" x14ac:dyDescent="0.25">
      <c r="A12" s="82" t="s">
        <v>292</v>
      </c>
      <c r="B12" s="83">
        <v>10</v>
      </c>
      <c r="C12" s="83">
        <v>1</v>
      </c>
      <c r="D12" s="83">
        <v>11</v>
      </c>
      <c r="E12" s="83">
        <v>33</v>
      </c>
      <c r="F12" s="83">
        <v>2</v>
      </c>
      <c r="G12" s="83">
        <v>35</v>
      </c>
    </row>
    <row r="13" spans="1:7" x14ac:dyDescent="0.25">
      <c r="A13" s="82" t="s">
        <v>293</v>
      </c>
      <c r="B13" s="83">
        <v>61</v>
      </c>
      <c r="C13" s="83">
        <v>4</v>
      </c>
      <c r="D13" s="83">
        <v>65</v>
      </c>
      <c r="E13" s="83">
        <v>169</v>
      </c>
      <c r="F13" s="83">
        <v>44</v>
      </c>
      <c r="G13" s="83">
        <v>213</v>
      </c>
    </row>
    <row r="14" spans="1:7" x14ac:dyDescent="0.25">
      <c r="A14" s="82" t="s">
        <v>294</v>
      </c>
      <c r="B14" s="83">
        <v>38</v>
      </c>
      <c r="C14" s="83">
        <v>13</v>
      </c>
      <c r="D14" s="83">
        <v>51</v>
      </c>
      <c r="E14" s="83">
        <v>108</v>
      </c>
      <c r="F14" s="83">
        <v>9</v>
      </c>
      <c r="G14" s="83">
        <v>117</v>
      </c>
    </row>
    <row r="15" spans="1:7" x14ac:dyDescent="0.25">
      <c r="A15" s="82" t="s">
        <v>4</v>
      </c>
      <c r="B15" s="83">
        <v>137</v>
      </c>
      <c r="C15" s="83">
        <v>20</v>
      </c>
      <c r="D15" s="83">
        <v>157</v>
      </c>
      <c r="E15" s="83">
        <v>343</v>
      </c>
      <c r="F15" s="83">
        <v>62</v>
      </c>
      <c r="G15" s="83">
        <v>405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H6" sqref="H6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4.25" customHeight="1" x14ac:dyDescent="0.25">
      <c r="A5" s="179" t="s">
        <v>368</v>
      </c>
      <c r="B5" s="179"/>
      <c r="C5" s="179"/>
      <c r="D5" s="179"/>
      <c r="E5" s="106"/>
    </row>
    <row r="6" spans="1:5" ht="19.149999999999999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123" t="s">
        <v>297</v>
      </c>
      <c r="C7" s="123" t="s">
        <v>298</v>
      </c>
      <c r="D7" s="123" t="s">
        <v>324</v>
      </c>
    </row>
    <row r="8" spans="1:5" ht="15.75" x14ac:dyDescent="0.25">
      <c r="A8" s="91" t="s">
        <v>295</v>
      </c>
      <c r="B8" s="102">
        <v>0</v>
      </c>
      <c r="C8" s="102">
        <v>0</v>
      </c>
      <c r="D8" s="77">
        <v>0</v>
      </c>
    </row>
    <row r="9" spans="1:5" ht="15.75" x14ac:dyDescent="0.25">
      <c r="A9" s="91" t="s">
        <v>296</v>
      </c>
      <c r="B9" s="102">
        <v>1</v>
      </c>
      <c r="C9" s="102">
        <v>0</v>
      </c>
      <c r="D9" s="77">
        <v>1</v>
      </c>
    </row>
    <row r="10" spans="1:5" ht="15.75" x14ac:dyDescent="0.25">
      <c r="A10" s="91" t="s">
        <v>290</v>
      </c>
      <c r="B10" s="102">
        <v>4</v>
      </c>
      <c r="C10" s="102">
        <v>0</v>
      </c>
      <c r="D10" s="77">
        <v>4</v>
      </c>
    </row>
    <row r="11" spans="1:5" ht="15.75" x14ac:dyDescent="0.25">
      <c r="A11" s="91" t="s">
        <v>291</v>
      </c>
      <c r="B11" s="102">
        <v>28</v>
      </c>
      <c r="C11" s="102">
        <v>7</v>
      </c>
      <c r="D11" s="77">
        <v>35</v>
      </c>
    </row>
    <row r="12" spans="1:5" ht="15.75" x14ac:dyDescent="0.25">
      <c r="A12" s="91" t="s">
        <v>292</v>
      </c>
      <c r="B12" s="102">
        <v>33</v>
      </c>
      <c r="C12" s="102">
        <v>2</v>
      </c>
      <c r="D12" s="77">
        <v>35</v>
      </c>
    </row>
    <row r="13" spans="1:5" ht="15.75" x14ac:dyDescent="0.25">
      <c r="A13" s="91" t="s">
        <v>293</v>
      </c>
      <c r="B13" s="102">
        <v>169</v>
      </c>
      <c r="C13" s="102">
        <v>44</v>
      </c>
      <c r="D13" s="77">
        <v>213</v>
      </c>
    </row>
    <row r="14" spans="1:5" ht="15.75" x14ac:dyDescent="0.25">
      <c r="A14" s="91" t="s">
        <v>294</v>
      </c>
      <c r="B14" s="102">
        <v>108</v>
      </c>
      <c r="C14" s="102">
        <v>9</v>
      </c>
      <c r="D14" s="77">
        <v>117</v>
      </c>
    </row>
    <row r="15" spans="1:5" ht="15.75" x14ac:dyDescent="0.25">
      <c r="A15" s="94" t="s">
        <v>325</v>
      </c>
      <c r="B15" s="48">
        <v>343</v>
      </c>
      <c r="C15" s="48">
        <v>62</v>
      </c>
      <c r="D15" s="48">
        <v>405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9">
        <v>334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15</v>
      </c>
      <c r="C9" s="83">
        <v>46</v>
      </c>
      <c r="D9" s="86">
        <v>31</v>
      </c>
      <c r="E9" s="87">
        <v>2.0666666666666669</v>
      </c>
      <c r="F9" s="83">
        <v>46</v>
      </c>
      <c r="G9" s="83">
        <v>64</v>
      </c>
      <c r="H9" s="86">
        <v>18</v>
      </c>
      <c r="I9" s="87">
        <v>0.39130434782608697</v>
      </c>
    </row>
    <row r="10" spans="1:9" x14ac:dyDescent="0.25">
      <c r="A10" s="82" t="s">
        <v>339</v>
      </c>
      <c r="B10" s="83">
        <v>7</v>
      </c>
      <c r="C10" s="83">
        <v>26</v>
      </c>
      <c r="D10" s="86">
        <v>19</v>
      </c>
      <c r="E10" s="87">
        <v>2.7142857142857144</v>
      </c>
      <c r="F10" s="83">
        <v>26</v>
      </c>
      <c r="G10" s="83">
        <v>18</v>
      </c>
      <c r="H10" s="84">
        <v>-8</v>
      </c>
      <c r="I10" s="85">
        <v>-0.30769230769230771</v>
      </c>
    </row>
    <row r="11" spans="1:9" x14ac:dyDescent="0.25">
      <c r="A11" s="82" t="s">
        <v>340</v>
      </c>
      <c r="B11" s="83">
        <v>10</v>
      </c>
      <c r="C11" s="83">
        <v>4</v>
      </c>
      <c r="D11" s="84">
        <v>-6</v>
      </c>
      <c r="E11" s="85">
        <v>-0.6</v>
      </c>
      <c r="F11" s="83">
        <v>4</v>
      </c>
      <c r="G11" s="83">
        <v>5</v>
      </c>
      <c r="H11" s="86">
        <v>1</v>
      </c>
      <c r="I11" s="87">
        <v>0.25</v>
      </c>
    </row>
    <row r="12" spans="1:9" x14ac:dyDescent="0.25">
      <c r="A12" s="82" t="s">
        <v>341</v>
      </c>
      <c r="B12" s="83">
        <v>1</v>
      </c>
      <c r="C12" s="83">
        <v>1</v>
      </c>
      <c r="D12" s="84">
        <v>0</v>
      </c>
      <c r="E12" s="85">
        <v>0</v>
      </c>
      <c r="F12" s="83">
        <v>1</v>
      </c>
      <c r="G12" s="83">
        <v>10</v>
      </c>
      <c r="H12" s="86">
        <v>9</v>
      </c>
      <c r="I12" s="87">
        <v>9</v>
      </c>
    </row>
    <row r="13" spans="1:9" x14ac:dyDescent="0.25">
      <c r="A13" s="82" t="s">
        <v>342</v>
      </c>
      <c r="B13" s="83">
        <v>30</v>
      </c>
      <c r="C13" s="83">
        <v>25</v>
      </c>
      <c r="D13" s="84">
        <v>-5</v>
      </c>
      <c r="E13" s="85">
        <v>-0.16666666666666666</v>
      </c>
      <c r="F13" s="83">
        <v>25</v>
      </c>
      <c r="G13" s="83">
        <v>16</v>
      </c>
      <c r="H13" s="84">
        <v>-9</v>
      </c>
      <c r="I13" s="85">
        <v>-0.36</v>
      </c>
    </row>
    <row r="14" spans="1:9" x14ac:dyDescent="0.25">
      <c r="A14" s="82" t="s">
        <v>343</v>
      </c>
      <c r="B14" s="83">
        <v>22</v>
      </c>
      <c r="C14" s="83">
        <v>51</v>
      </c>
      <c r="D14" s="86">
        <v>29</v>
      </c>
      <c r="E14" s="87">
        <v>1.3181818181818181</v>
      </c>
      <c r="F14" s="83">
        <v>51</v>
      </c>
      <c r="G14" s="83">
        <v>67</v>
      </c>
      <c r="H14" s="86">
        <v>16</v>
      </c>
      <c r="I14" s="87">
        <v>0.31372549019607843</v>
      </c>
    </row>
    <row r="15" spans="1:9" x14ac:dyDescent="0.25">
      <c r="A15" s="82" t="s">
        <v>344</v>
      </c>
      <c r="B15" s="83">
        <v>4</v>
      </c>
      <c r="C15" s="83">
        <v>33</v>
      </c>
      <c r="D15" s="86">
        <v>29</v>
      </c>
      <c r="E15" s="87">
        <v>7.25</v>
      </c>
      <c r="F15" s="83">
        <v>33</v>
      </c>
      <c r="G15" s="83">
        <v>23</v>
      </c>
      <c r="H15" s="84">
        <v>-10</v>
      </c>
      <c r="I15" s="85">
        <v>-0.30303030303030304</v>
      </c>
    </row>
    <row r="16" spans="1:9" x14ac:dyDescent="0.25">
      <c r="A16" s="82" t="s">
        <v>345</v>
      </c>
      <c r="B16" s="83">
        <v>53</v>
      </c>
      <c r="C16" s="83">
        <v>26</v>
      </c>
      <c r="D16" s="84">
        <v>-27</v>
      </c>
      <c r="E16" s="85">
        <v>-0.50943396226415094</v>
      </c>
      <c r="F16" s="83">
        <v>26</v>
      </c>
      <c r="G16" s="83">
        <v>25</v>
      </c>
      <c r="H16" s="84">
        <v>-1</v>
      </c>
      <c r="I16" s="85">
        <v>-3.8461538461538464E-2</v>
      </c>
    </row>
    <row r="17" spans="1:9" x14ac:dyDescent="0.25">
      <c r="A17" s="82" t="s">
        <v>4</v>
      </c>
      <c r="B17" s="83">
        <v>142</v>
      </c>
      <c r="C17" s="83">
        <v>212</v>
      </c>
      <c r="D17" s="86">
        <v>70</v>
      </c>
      <c r="E17" s="87">
        <v>0.49295774647887325</v>
      </c>
      <c r="F17" s="83">
        <v>212</v>
      </c>
      <c r="G17" s="83">
        <v>228</v>
      </c>
      <c r="H17" s="86">
        <v>16</v>
      </c>
      <c r="I17" s="87">
        <v>7.5471698113207544E-2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10" sqref="G10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369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46</v>
      </c>
      <c r="C7" s="103">
        <v>64</v>
      </c>
      <c r="D7" s="95">
        <v>18</v>
      </c>
      <c r="E7" s="93">
        <v>0.39130434782608697</v>
      </c>
    </row>
    <row r="8" spans="1:5" ht="15.75" x14ac:dyDescent="0.25">
      <c r="A8" s="91" t="s">
        <v>339</v>
      </c>
      <c r="B8" s="103">
        <v>26</v>
      </c>
      <c r="C8" s="103">
        <v>18</v>
      </c>
      <c r="D8" s="101">
        <v>-8</v>
      </c>
      <c r="E8" s="92">
        <v>-0.30769230769230771</v>
      </c>
    </row>
    <row r="9" spans="1:5" ht="15.75" x14ac:dyDescent="0.25">
      <c r="A9" s="91" t="s">
        <v>340</v>
      </c>
      <c r="B9" s="103">
        <v>4</v>
      </c>
      <c r="C9" s="103">
        <v>5</v>
      </c>
      <c r="D9" s="95">
        <v>1</v>
      </c>
      <c r="E9" s="93">
        <v>0.25</v>
      </c>
    </row>
    <row r="10" spans="1:5" ht="15.75" x14ac:dyDescent="0.25">
      <c r="A10" s="91" t="s">
        <v>341</v>
      </c>
      <c r="B10" s="103">
        <v>1</v>
      </c>
      <c r="C10" s="103">
        <v>10</v>
      </c>
      <c r="D10" s="95">
        <v>9</v>
      </c>
      <c r="E10" s="93">
        <v>9</v>
      </c>
    </row>
    <row r="11" spans="1:5" ht="15.75" x14ac:dyDescent="0.25">
      <c r="A11" s="91" t="s">
        <v>342</v>
      </c>
      <c r="B11" s="103">
        <v>25</v>
      </c>
      <c r="C11" s="103">
        <v>16</v>
      </c>
      <c r="D11" s="101">
        <v>-9</v>
      </c>
      <c r="E11" s="92">
        <v>-0.36</v>
      </c>
    </row>
    <row r="12" spans="1:5" ht="15.75" x14ac:dyDescent="0.25">
      <c r="A12" s="91" t="s">
        <v>343</v>
      </c>
      <c r="B12" s="103">
        <v>51</v>
      </c>
      <c r="C12" s="103">
        <v>67</v>
      </c>
      <c r="D12" s="95">
        <v>16</v>
      </c>
      <c r="E12" s="93">
        <v>0.31372549019607843</v>
      </c>
    </row>
    <row r="13" spans="1:5" ht="15.75" x14ac:dyDescent="0.25">
      <c r="A13" s="91" t="s">
        <v>344</v>
      </c>
      <c r="B13" s="103">
        <v>33</v>
      </c>
      <c r="C13" s="103">
        <v>23</v>
      </c>
      <c r="D13" s="101">
        <v>-10</v>
      </c>
      <c r="E13" s="92">
        <v>-0.30303030303030304</v>
      </c>
    </row>
    <row r="14" spans="1:5" ht="15.75" x14ac:dyDescent="0.25">
      <c r="A14" s="91" t="s">
        <v>345</v>
      </c>
      <c r="B14" s="103">
        <v>26</v>
      </c>
      <c r="C14" s="103">
        <v>25</v>
      </c>
      <c r="D14" s="101">
        <v>-1</v>
      </c>
      <c r="E14" s="92">
        <v>-3.8461538461538464E-2</v>
      </c>
    </row>
    <row r="15" spans="1:5" ht="15.75" x14ac:dyDescent="0.25">
      <c r="A15" s="94" t="s">
        <v>325</v>
      </c>
      <c r="B15" s="104">
        <v>212</v>
      </c>
      <c r="C15" s="104">
        <v>228</v>
      </c>
      <c r="D15" s="96">
        <v>16</v>
      </c>
      <c r="E15" s="97">
        <v>7.5471698113207544E-2</v>
      </c>
    </row>
    <row r="16" spans="1:5" ht="15.75" x14ac:dyDescent="0.25">
      <c r="A16" s="98"/>
      <c r="B16" s="111"/>
      <c r="C16" s="111"/>
      <c r="D16" s="112"/>
      <c r="E16" s="113"/>
    </row>
    <row r="17" spans="1:5" ht="15.75" x14ac:dyDescent="0.25">
      <c r="A17" s="98"/>
      <c r="B17" s="111"/>
      <c r="C17" s="111"/>
      <c r="D17" s="112"/>
      <c r="E17" s="113"/>
    </row>
    <row r="18" spans="1:5" ht="15.75" x14ac:dyDescent="0.25">
      <c r="A18" s="98"/>
      <c r="B18" s="111"/>
      <c r="C18" s="111"/>
      <c r="D18" s="112"/>
      <c r="E18" s="113"/>
    </row>
    <row r="19" spans="1:5" ht="15.75" x14ac:dyDescent="0.25">
      <c r="A19" s="98"/>
      <c r="B19" s="111"/>
      <c r="C19" s="111"/>
      <c r="D19" s="112"/>
      <c r="E19" s="113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112"/>
      <c r="E22" s="113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99"/>
      <c r="E24" s="100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112"/>
      <c r="E27" s="113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112"/>
      <c r="E29" s="113"/>
    </row>
    <row r="30" spans="1:5" ht="15.75" x14ac:dyDescent="0.25">
      <c r="A30" s="98"/>
      <c r="B30" s="111"/>
      <c r="C30" s="111"/>
      <c r="D30" s="112"/>
      <c r="E30" s="113"/>
    </row>
    <row r="31" spans="1:5" ht="15.75" x14ac:dyDescent="0.25">
      <c r="A31" s="98"/>
      <c r="B31" s="111"/>
      <c r="C31" s="111"/>
      <c r="D31" s="112"/>
      <c r="E31" s="113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26.710937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9">
        <v>334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50</v>
      </c>
      <c r="C9" s="83">
        <v>42</v>
      </c>
      <c r="D9" s="84">
        <v>-8</v>
      </c>
      <c r="E9" s="85">
        <v>-0.16</v>
      </c>
      <c r="F9" s="83">
        <v>42</v>
      </c>
      <c r="G9" s="83">
        <v>41</v>
      </c>
      <c r="H9" s="84">
        <v>-1</v>
      </c>
      <c r="I9" s="85">
        <v>-2.3809523809523808E-2</v>
      </c>
    </row>
    <row r="10" spans="1:9" x14ac:dyDescent="0.25">
      <c r="A10" s="82" t="s">
        <v>7</v>
      </c>
      <c r="B10" s="83">
        <v>1</v>
      </c>
      <c r="C10" s="83">
        <v>3</v>
      </c>
      <c r="D10" s="86">
        <v>2</v>
      </c>
      <c r="E10" s="87">
        <v>2</v>
      </c>
      <c r="F10" s="83">
        <v>3</v>
      </c>
      <c r="G10" s="83">
        <v>2</v>
      </c>
      <c r="H10" s="84">
        <v>-1</v>
      </c>
      <c r="I10" s="85">
        <v>-0.33333333333333331</v>
      </c>
    </row>
    <row r="11" spans="1:9" x14ac:dyDescent="0.25">
      <c r="A11" s="82" t="s">
        <v>8</v>
      </c>
      <c r="B11" s="83">
        <v>0</v>
      </c>
      <c r="C11" s="83">
        <v>1</v>
      </c>
      <c r="D11" s="86">
        <v>1</v>
      </c>
      <c r="E11" s="85">
        <v>0</v>
      </c>
      <c r="F11" s="83">
        <v>1</v>
      </c>
      <c r="G11" s="83">
        <v>0</v>
      </c>
      <c r="H11" s="84">
        <v>-1</v>
      </c>
      <c r="I11" s="85">
        <v>-1</v>
      </c>
    </row>
    <row r="12" spans="1:9" x14ac:dyDescent="0.25">
      <c r="A12" s="82" t="s">
        <v>9</v>
      </c>
      <c r="B12" s="83">
        <v>3</v>
      </c>
      <c r="C12" s="83">
        <v>6</v>
      </c>
      <c r="D12" s="86">
        <v>3</v>
      </c>
      <c r="E12" s="87">
        <v>1</v>
      </c>
      <c r="F12" s="83">
        <v>6</v>
      </c>
      <c r="G12" s="83">
        <v>4</v>
      </c>
      <c r="H12" s="84">
        <v>-2</v>
      </c>
      <c r="I12" s="85">
        <v>-0.33333333333333331</v>
      </c>
    </row>
    <row r="13" spans="1:9" x14ac:dyDescent="0.25">
      <c r="A13" s="82" t="s">
        <v>11</v>
      </c>
      <c r="B13" s="83">
        <v>0</v>
      </c>
      <c r="C13" s="83">
        <v>2</v>
      </c>
      <c r="D13" s="86">
        <v>2</v>
      </c>
      <c r="E13" s="85">
        <v>0</v>
      </c>
      <c r="F13" s="83">
        <v>2</v>
      </c>
      <c r="G13" s="83">
        <v>0</v>
      </c>
      <c r="H13" s="84">
        <v>-2</v>
      </c>
      <c r="I13" s="85">
        <v>-1</v>
      </c>
    </row>
    <row r="14" spans="1:9" x14ac:dyDescent="0.25">
      <c r="A14" s="82" t="s">
        <v>13</v>
      </c>
      <c r="B14" s="83">
        <v>0</v>
      </c>
      <c r="C14" s="83">
        <v>1</v>
      </c>
      <c r="D14" s="86">
        <v>1</v>
      </c>
      <c r="E14" s="85">
        <v>0</v>
      </c>
      <c r="F14" s="83">
        <v>1</v>
      </c>
      <c r="G14" s="83">
        <v>2</v>
      </c>
      <c r="H14" s="86">
        <v>1</v>
      </c>
      <c r="I14" s="87">
        <v>1</v>
      </c>
    </row>
    <row r="15" spans="1:9" x14ac:dyDescent="0.25">
      <c r="A15" s="82" t="s">
        <v>14</v>
      </c>
      <c r="B15" s="83">
        <v>0</v>
      </c>
      <c r="C15" s="83">
        <v>0</v>
      </c>
      <c r="D15" s="84">
        <v>0</v>
      </c>
      <c r="E15" s="85">
        <v>0</v>
      </c>
      <c r="F15" s="83">
        <v>0</v>
      </c>
      <c r="G15" s="83">
        <v>4</v>
      </c>
      <c r="H15" s="86">
        <v>4</v>
      </c>
      <c r="I15" s="85">
        <v>0</v>
      </c>
    </row>
    <row r="16" spans="1:9" x14ac:dyDescent="0.25">
      <c r="A16" s="82" t="s">
        <v>20</v>
      </c>
      <c r="B16" s="83">
        <v>1</v>
      </c>
      <c r="C16" s="83">
        <v>0</v>
      </c>
      <c r="D16" s="84">
        <v>-1</v>
      </c>
      <c r="E16" s="85">
        <v>-1</v>
      </c>
      <c r="F16" s="83">
        <v>0</v>
      </c>
      <c r="G16" s="83">
        <v>0</v>
      </c>
      <c r="H16" s="84">
        <v>0</v>
      </c>
      <c r="I16" s="85">
        <v>0</v>
      </c>
    </row>
    <row r="17" spans="1:9" x14ac:dyDescent="0.25">
      <c r="A17" s="82" t="s">
        <v>26</v>
      </c>
      <c r="B17" s="83">
        <v>0</v>
      </c>
      <c r="C17" s="83">
        <v>0</v>
      </c>
      <c r="D17" s="84">
        <v>0</v>
      </c>
      <c r="E17" s="85">
        <v>0</v>
      </c>
      <c r="F17" s="83">
        <v>0</v>
      </c>
      <c r="G17" s="83">
        <v>2</v>
      </c>
      <c r="H17" s="86">
        <v>2</v>
      </c>
      <c r="I17" s="85">
        <v>0</v>
      </c>
    </row>
    <row r="18" spans="1:9" x14ac:dyDescent="0.25">
      <c r="A18" s="82" t="s">
        <v>27</v>
      </c>
      <c r="B18" s="83">
        <v>0</v>
      </c>
      <c r="C18" s="83">
        <v>5</v>
      </c>
      <c r="D18" s="86">
        <v>5</v>
      </c>
      <c r="E18" s="85">
        <v>0</v>
      </c>
      <c r="F18" s="83">
        <v>5</v>
      </c>
      <c r="G18" s="83">
        <v>2</v>
      </c>
      <c r="H18" s="84">
        <v>-3</v>
      </c>
      <c r="I18" s="85">
        <v>-0.6</v>
      </c>
    </row>
    <row r="19" spans="1:9" x14ac:dyDescent="0.25">
      <c r="A19" s="82" t="s">
        <v>28</v>
      </c>
      <c r="B19" s="83">
        <v>0</v>
      </c>
      <c r="C19" s="83">
        <v>0</v>
      </c>
      <c r="D19" s="84">
        <v>0</v>
      </c>
      <c r="E19" s="85">
        <v>0</v>
      </c>
      <c r="F19" s="83">
        <v>0</v>
      </c>
      <c r="G19" s="83">
        <v>1</v>
      </c>
      <c r="H19" s="86">
        <v>1</v>
      </c>
      <c r="I19" s="85">
        <v>0</v>
      </c>
    </row>
    <row r="20" spans="1:9" x14ac:dyDescent="0.25">
      <c r="A20" s="82" t="s">
        <v>30</v>
      </c>
      <c r="B20" s="83">
        <v>3</v>
      </c>
      <c r="C20" s="83">
        <v>8</v>
      </c>
      <c r="D20" s="86">
        <v>5</v>
      </c>
      <c r="E20" s="87">
        <v>1.6666666666666667</v>
      </c>
      <c r="F20" s="83">
        <v>8</v>
      </c>
      <c r="G20" s="83">
        <v>3</v>
      </c>
      <c r="H20" s="84">
        <v>-5</v>
      </c>
      <c r="I20" s="85">
        <v>-0.625</v>
      </c>
    </row>
    <row r="21" spans="1:9" x14ac:dyDescent="0.25">
      <c r="A21" s="82" t="s">
        <v>31</v>
      </c>
      <c r="B21" s="83">
        <v>18</v>
      </c>
      <c r="C21" s="83">
        <v>8</v>
      </c>
      <c r="D21" s="84">
        <v>-10</v>
      </c>
      <c r="E21" s="85">
        <v>-0.55555555555555558</v>
      </c>
      <c r="F21" s="83">
        <v>8</v>
      </c>
      <c r="G21" s="83">
        <v>9</v>
      </c>
      <c r="H21" s="86">
        <v>1</v>
      </c>
      <c r="I21" s="87">
        <v>0.125</v>
      </c>
    </row>
    <row r="22" spans="1:9" x14ac:dyDescent="0.25">
      <c r="A22" s="82" t="s">
        <v>32</v>
      </c>
      <c r="B22" s="83">
        <v>14</v>
      </c>
      <c r="C22" s="83">
        <v>11</v>
      </c>
      <c r="D22" s="84">
        <v>-3</v>
      </c>
      <c r="E22" s="85">
        <v>-0.21428571428571427</v>
      </c>
      <c r="F22" s="83">
        <v>11</v>
      </c>
      <c r="G22" s="83">
        <v>2</v>
      </c>
      <c r="H22" s="84">
        <v>-9</v>
      </c>
      <c r="I22" s="85">
        <v>-0.81818181818181823</v>
      </c>
    </row>
    <row r="23" spans="1:9" x14ac:dyDescent="0.25">
      <c r="A23" s="82" t="s">
        <v>37</v>
      </c>
      <c r="B23" s="83">
        <v>0</v>
      </c>
      <c r="C23" s="83">
        <v>0</v>
      </c>
      <c r="D23" s="84">
        <v>0</v>
      </c>
      <c r="E23" s="85">
        <v>0</v>
      </c>
      <c r="F23" s="83">
        <v>0</v>
      </c>
      <c r="G23" s="83">
        <v>3</v>
      </c>
      <c r="H23" s="86">
        <v>3</v>
      </c>
      <c r="I23" s="85">
        <v>0</v>
      </c>
    </row>
    <row r="24" spans="1:9" x14ac:dyDescent="0.25">
      <c r="A24" s="82" t="s">
        <v>41</v>
      </c>
      <c r="B24" s="83">
        <v>0</v>
      </c>
      <c r="C24" s="83">
        <v>0</v>
      </c>
      <c r="D24" s="84">
        <v>0</v>
      </c>
      <c r="E24" s="85">
        <v>0</v>
      </c>
      <c r="F24" s="83">
        <v>0</v>
      </c>
      <c r="G24" s="83">
        <v>1</v>
      </c>
      <c r="H24" s="86">
        <v>1</v>
      </c>
      <c r="I24" s="85">
        <v>0</v>
      </c>
    </row>
    <row r="25" spans="1:9" x14ac:dyDescent="0.25">
      <c r="A25" s="82" t="s">
        <v>45</v>
      </c>
      <c r="B25" s="83">
        <v>0</v>
      </c>
      <c r="C25" s="83">
        <v>1</v>
      </c>
      <c r="D25" s="86">
        <v>1</v>
      </c>
      <c r="E25" s="85">
        <v>0</v>
      </c>
      <c r="F25" s="83">
        <v>1</v>
      </c>
      <c r="G25" s="83">
        <v>0</v>
      </c>
      <c r="H25" s="84">
        <v>-1</v>
      </c>
      <c r="I25" s="85">
        <v>-1</v>
      </c>
    </row>
    <row r="26" spans="1:9" x14ac:dyDescent="0.25">
      <c r="A26" s="82" t="s">
        <v>50</v>
      </c>
      <c r="B26" s="83">
        <v>0</v>
      </c>
      <c r="C26" s="83">
        <v>3</v>
      </c>
      <c r="D26" s="86">
        <v>3</v>
      </c>
      <c r="E26" s="85">
        <v>0</v>
      </c>
      <c r="F26" s="83">
        <v>3</v>
      </c>
      <c r="G26" s="83">
        <v>2</v>
      </c>
      <c r="H26" s="84">
        <v>-1</v>
      </c>
      <c r="I26" s="85">
        <v>-0.33333333333333331</v>
      </c>
    </row>
    <row r="27" spans="1:9" x14ac:dyDescent="0.25">
      <c r="A27" s="82" t="s">
        <v>54</v>
      </c>
      <c r="B27" s="83">
        <v>0</v>
      </c>
      <c r="C27" s="83">
        <v>1</v>
      </c>
      <c r="D27" s="86">
        <v>1</v>
      </c>
      <c r="E27" s="85">
        <v>0</v>
      </c>
      <c r="F27" s="83">
        <v>1</v>
      </c>
      <c r="G27" s="83">
        <v>0</v>
      </c>
      <c r="H27" s="84">
        <v>-1</v>
      </c>
      <c r="I27" s="85">
        <v>-1</v>
      </c>
    </row>
    <row r="28" spans="1:9" x14ac:dyDescent="0.25">
      <c r="A28" s="82" t="s">
        <v>55</v>
      </c>
      <c r="B28" s="83">
        <v>3</v>
      </c>
      <c r="C28" s="83">
        <v>9</v>
      </c>
      <c r="D28" s="86">
        <v>6</v>
      </c>
      <c r="E28" s="87">
        <v>2</v>
      </c>
      <c r="F28" s="83">
        <v>9</v>
      </c>
      <c r="G28" s="83">
        <v>3</v>
      </c>
      <c r="H28" s="84">
        <v>-6</v>
      </c>
      <c r="I28" s="85">
        <v>-0.66666666666666663</v>
      </c>
    </row>
    <row r="29" spans="1:9" x14ac:dyDescent="0.25">
      <c r="A29" s="82" t="s">
        <v>57</v>
      </c>
      <c r="B29" s="83">
        <v>0</v>
      </c>
      <c r="C29" s="83">
        <v>0</v>
      </c>
      <c r="D29" s="84">
        <v>0</v>
      </c>
      <c r="E29" s="85">
        <v>0</v>
      </c>
      <c r="F29" s="83">
        <v>0</v>
      </c>
      <c r="G29" s="83">
        <v>2</v>
      </c>
      <c r="H29" s="86">
        <v>2</v>
      </c>
      <c r="I29" s="85">
        <v>0</v>
      </c>
    </row>
    <row r="30" spans="1:9" x14ac:dyDescent="0.25">
      <c r="A30" s="82" t="s">
        <v>58</v>
      </c>
      <c r="B30" s="83">
        <v>1</v>
      </c>
      <c r="C30" s="83">
        <v>0</v>
      </c>
      <c r="D30" s="84">
        <v>-1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61</v>
      </c>
      <c r="B31" s="83">
        <v>2</v>
      </c>
      <c r="C31" s="83">
        <v>9</v>
      </c>
      <c r="D31" s="86">
        <v>7</v>
      </c>
      <c r="E31" s="87">
        <v>3.5</v>
      </c>
      <c r="F31" s="83">
        <v>9</v>
      </c>
      <c r="G31" s="83">
        <v>3</v>
      </c>
      <c r="H31" s="84">
        <v>-6</v>
      </c>
      <c r="I31" s="85">
        <v>-0.66666666666666663</v>
      </c>
    </row>
    <row r="32" spans="1:9" x14ac:dyDescent="0.25">
      <c r="A32" s="82" t="s">
        <v>62</v>
      </c>
      <c r="B32" s="83">
        <v>0</v>
      </c>
      <c r="C32" s="83">
        <v>0</v>
      </c>
      <c r="D32" s="84">
        <v>0</v>
      </c>
      <c r="E32" s="85">
        <v>0</v>
      </c>
      <c r="F32" s="83">
        <v>0</v>
      </c>
      <c r="G32" s="83">
        <v>1</v>
      </c>
      <c r="H32" s="86">
        <v>1</v>
      </c>
      <c r="I32" s="85">
        <v>0</v>
      </c>
    </row>
    <row r="33" spans="1:9" x14ac:dyDescent="0.25">
      <c r="A33" s="82" t="s">
        <v>64</v>
      </c>
      <c r="B33" s="83">
        <v>3</v>
      </c>
      <c r="C33" s="83">
        <v>6</v>
      </c>
      <c r="D33" s="86">
        <v>3</v>
      </c>
      <c r="E33" s="87">
        <v>1</v>
      </c>
      <c r="F33" s="83">
        <v>6</v>
      </c>
      <c r="G33" s="83">
        <v>2</v>
      </c>
      <c r="H33" s="84">
        <v>-4</v>
      </c>
      <c r="I33" s="85">
        <v>-0.66666666666666663</v>
      </c>
    </row>
    <row r="34" spans="1:9" x14ac:dyDescent="0.25">
      <c r="A34" s="82" t="s">
        <v>65</v>
      </c>
      <c r="B34" s="83">
        <v>0</v>
      </c>
      <c r="C34" s="83">
        <v>1</v>
      </c>
      <c r="D34" s="86">
        <v>1</v>
      </c>
      <c r="E34" s="85">
        <v>0</v>
      </c>
      <c r="F34" s="83">
        <v>1</v>
      </c>
      <c r="G34" s="83">
        <v>3</v>
      </c>
      <c r="H34" s="86">
        <v>2</v>
      </c>
      <c r="I34" s="87">
        <v>2</v>
      </c>
    </row>
    <row r="35" spans="1:9" x14ac:dyDescent="0.25">
      <c r="A35" s="82" t="s">
        <v>70</v>
      </c>
      <c r="B35" s="83">
        <v>0</v>
      </c>
      <c r="C35" s="83">
        <v>5</v>
      </c>
      <c r="D35" s="86">
        <v>5</v>
      </c>
      <c r="E35" s="85">
        <v>0</v>
      </c>
      <c r="F35" s="83">
        <v>5</v>
      </c>
      <c r="G35" s="83">
        <v>4</v>
      </c>
      <c r="H35" s="84">
        <v>-1</v>
      </c>
      <c r="I35" s="85">
        <v>-0.2</v>
      </c>
    </row>
    <row r="36" spans="1:9" x14ac:dyDescent="0.25">
      <c r="A36" s="82" t="s">
        <v>73</v>
      </c>
      <c r="B36" s="83">
        <v>3</v>
      </c>
      <c r="C36" s="83">
        <v>0</v>
      </c>
      <c r="D36" s="84">
        <v>-3</v>
      </c>
      <c r="E36" s="85">
        <v>-1</v>
      </c>
      <c r="F36" s="83">
        <v>0</v>
      </c>
      <c r="G36" s="83">
        <v>2</v>
      </c>
      <c r="H36" s="86">
        <v>2</v>
      </c>
      <c r="I36" s="85">
        <v>0</v>
      </c>
    </row>
    <row r="37" spans="1:9" x14ac:dyDescent="0.25">
      <c r="A37" s="82" t="s">
        <v>76</v>
      </c>
      <c r="B37" s="83">
        <v>2</v>
      </c>
      <c r="C37" s="83">
        <v>12</v>
      </c>
      <c r="D37" s="86">
        <v>10</v>
      </c>
      <c r="E37" s="87">
        <v>5</v>
      </c>
      <c r="F37" s="83">
        <v>12</v>
      </c>
      <c r="G37" s="83">
        <v>21</v>
      </c>
      <c r="H37" s="86">
        <v>9</v>
      </c>
      <c r="I37" s="87">
        <v>0.75</v>
      </c>
    </row>
    <row r="38" spans="1:9" x14ac:dyDescent="0.25">
      <c r="A38" s="82" t="s">
        <v>78</v>
      </c>
      <c r="B38" s="83">
        <v>0</v>
      </c>
      <c r="C38" s="83">
        <v>2</v>
      </c>
      <c r="D38" s="86">
        <v>2</v>
      </c>
      <c r="E38" s="85">
        <v>0</v>
      </c>
      <c r="F38" s="83">
        <v>2</v>
      </c>
      <c r="G38" s="83">
        <v>0</v>
      </c>
      <c r="H38" s="84">
        <v>-2</v>
      </c>
      <c r="I38" s="85">
        <v>-1</v>
      </c>
    </row>
    <row r="39" spans="1:9" x14ac:dyDescent="0.25">
      <c r="A39" s="82" t="s">
        <v>79</v>
      </c>
      <c r="B39" s="83">
        <v>2</v>
      </c>
      <c r="C39" s="83">
        <v>4</v>
      </c>
      <c r="D39" s="86">
        <v>2</v>
      </c>
      <c r="E39" s="87">
        <v>1</v>
      </c>
      <c r="F39" s="83">
        <v>4</v>
      </c>
      <c r="G39" s="83">
        <v>1</v>
      </c>
      <c r="H39" s="84">
        <v>-3</v>
      </c>
      <c r="I39" s="85">
        <v>-0.75</v>
      </c>
    </row>
    <row r="40" spans="1:9" x14ac:dyDescent="0.25">
      <c r="A40" s="82" t="s">
        <v>82</v>
      </c>
      <c r="B40" s="83">
        <v>11</v>
      </c>
      <c r="C40" s="83">
        <v>61</v>
      </c>
      <c r="D40" s="86">
        <v>50</v>
      </c>
      <c r="E40" s="87">
        <v>4.5454545454545459</v>
      </c>
      <c r="F40" s="83">
        <v>61</v>
      </c>
      <c r="G40" s="83">
        <v>54</v>
      </c>
      <c r="H40" s="84">
        <v>-7</v>
      </c>
      <c r="I40" s="85">
        <v>-0.11475409836065574</v>
      </c>
    </row>
    <row r="41" spans="1:9" x14ac:dyDescent="0.25">
      <c r="A41" s="82" t="s">
        <v>87</v>
      </c>
      <c r="B41" s="83">
        <v>2</v>
      </c>
      <c r="C41" s="83">
        <v>6</v>
      </c>
      <c r="D41" s="86">
        <v>4</v>
      </c>
      <c r="E41" s="87">
        <v>2</v>
      </c>
      <c r="F41" s="83">
        <v>6</v>
      </c>
      <c r="G41" s="83">
        <v>24</v>
      </c>
      <c r="H41" s="86">
        <v>18</v>
      </c>
      <c r="I41" s="87">
        <v>3</v>
      </c>
    </row>
    <row r="42" spans="1:9" x14ac:dyDescent="0.25">
      <c r="A42" s="82" t="s">
        <v>88</v>
      </c>
      <c r="B42" s="83">
        <v>4</v>
      </c>
      <c r="C42" s="83">
        <v>2</v>
      </c>
      <c r="D42" s="84">
        <v>-2</v>
      </c>
      <c r="E42" s="85">
        <v>-0.5</v>
      </c>
      <c r="F42" s="83">
        <v>2</v>
      </c>
      <c r="G42" s="83">
        <v>13</v>
      </c>
      <c r="H42" s="86">
        <v>11</v>
      </c>
      <c r="I42" s="87">
        <v>5.5</v>
      </c>
    </row>
    <row r="43" spans="1:9" x14ac:dyDescent="0.25">
      <c r="A43" s="82" t="s">
        <v>90</v>
      </c>
      <c r="B43" s="83">
        <v>0</v>
      </c>
      <c r="C43" s="83">
        <v>0</v>
      </c>
      <c r="D43" s="84">
        <v>0</v>
      </c>
      <c r="E43" s="85">
        <v>0</v>
      </c>
      <c r="F43" s="83">
        <v>0</v>
      </c>
      <c r="G43" s="83">
        <v>7</v>
      </c>
      <c r="H43" s="86">
        <v>7</v>
      </c>
      <c r="I43" s="85">
        <v>0</v>
      </c>
    </row>
    <row r="44" spans="1:9" x14ac:dyDescent="0.25">
      <c r="A44" s="82" t="s">
        <v>91</v>
      </c>
      <c r="B44" s="83">
        <v>0</v>
      </c>
      <c r="C44" s="83">
        <v>0</v>
      </c>
      <c r="D44" s="84">
        <v>0</v>
      </c>
      <c r="E44" s="85">
        <v>0</v>
      </c>
      <c r="F44" s="83">
        <v>0</v>
      </c>
      <c r="G44" s="83">
        <v>1</v>
      </c>
      <c r="H44" s="86">
        <v>1</v>
      </c>
      <c r="I44" s="85">
        <v>0</v>
      </c>
    </row>
    <row r="45" spans="1:9" x14ac:dyDescent="0.25">
      <c r="A45" s="82" t="s">
        <v>92</v>
      </c>
      <c r="B45" s="83">
        <v>19</v>
      </c>
      <c r="C45" s="83">
        <v>3</v>
      </c>
      <c r="D45" s="84">
        <v>-16</v>
      </c>
      <c r="E45" s="85">
        <v>-0.84210526315789469</v>
      </c>
      <c r="F45" s="83">
        <v>3</v>
      </c>
      <c r="G45" s="83">
        <v>9</v>
      </c>
      <c r="H45" s="86">
        <v>6</v>
      </c>
      <c r="I45" s="87">
        <v>2</v>
      </c>
    </row>
    <row r="46" spans="1:9" x14ac:dyDescent="0.25">
      <c r="A46" s="82" t="s">
        <v>4</v>
      </c>
      <c r="B46" s="83">
        <v>142</v>
      </c>
      <c r="C46" s="83">
        <v>212</v>
      </c>
      <c r="D46" s="86">
        <v>70</v>
      </c>
      <c r="E46" s="87">
        <v>0.49295774647887325</v>
      </c>
      <c r="F46" s="83">
        <v>212</v>
      </c>
      <c r="G46" s="83">
        <v>228</v>
      </c>
      <c r="H46" s="86">
        <v>16</v>
      </c>
      <c r="I46" s="87">
        <v>7.5471698113207544E-2</v>
      </c>
    </row>
    <row r="47" spans="1:9" x14ac:dyDescent="0.25">
      <c r="A47"/>
      <c r="B47"/>
      <c r="C47"/>
      <c r="D47"/>
      <c r="E47"/>
      <c r="F47"/>
      <c r="G47"/>
      <c r="H47"/>
      <c r="I47"/>
    </row>
    <row r="48" spans="1:9" x14ac:dyDescent="0.25">
      <c r="A48"/>
      <c r="B48"/>
      <c r="C48"/>
      <c r="D48"/>
      <c r="E48"/>
      <c r="F48"/>
      <c r="G48"/>
      <c r="H48"/>
      <c r="I48"/>
    </row>
    <row r="49" spans="1:9" x14ac:dyDescent="0.25">
      <c r="A49"/>
      <c r="B49"/>
      <c r="C49"/>
      <c r="D49"/>
      <c r="E49"/>
      <c r="F49"/>
      <c r="G49"/>
      <c r="H49"/>
      <c r="I49"/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13" workbookViewId="0">
      <selection activeCell="H9" sqref="H9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370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x14ac:dyDescent="0.25">
      <c r="A7" s="91" t="s">
        <v>6</v>
      </c>
      <c r="B7" s="103">
        <v>42</v>
      </c>
      <c r="C7" s="103">
        <v>41</v>
      </c>
      <c r="D7" s="101">
        <v>-1</v>
      </c>
      <c r="E7" s="92">
        <v>-2.3809523809523808E-2</v>
      </c>
    </row>
    <row r="8" spans="1:5" x14ac:dyDescent="0.25">
      <c r="A8" s="91" t="s">
        <v>7</v>
      </c>
      <c r="B8" s="103">
        <v>3</v>
      </c>
      <c r="C8" s="103">
        <v>2</v>
      </c>
      <c r="D8" s="101">
        <v>-1</v>
      </c>
      <c r="E8" s="92">
        <v>-0.33333333333333331</v>
      </c>
    </row>
    <row r="9" spans="1:5" x14ac:dyDescent="0.25">
      <c r="A9" s="91" t="s">
        <v>8</v>
      </c>
      <c r="B9" s="103">
        <v>1</v>
      </c>
      <c r="C9" s="103">
        <v>0</v>
      </c>
      <c r="D9" s="101">
        <v>-1</v>
      </c>
      <c r="E9" s="92">
        <v>-1</v>
      </c>
    </row>
    <row r="10" spans="1:5" x14ac:dyDescent="0.25">
      <c r="A10" s="91" t="s">
        <v>9</v>
      </c>
      <c r="B10" s="103">
        <v>6</v>
      </c>
      <c r="C10" s="103">
        <v>4</v>
      </c>
      <c r="D10" s="101">
        <v>-2</v>
      </c>
      <c r="E10" s="92">
        <v>-0.33333333333333331</v>
      </c>
    </row>
    <row r="11" spans="1:5" x14ac:dyDescent="0.25">
      <c r="A11" s="91" t="s">
        <v>11</v>
      </c>
      <c r="B11" s="103">
        <v>2</v>
      </c>
      <c r="C11" s="103">
        <v>0</v>
      </c>
      <c r="D11" s="101">
        <v>-2</v>
      </c>
      <c r="E11" s="92">
        <v>-1</v>
      </c>
    </row>
    <row r="12" spans="1:5" x14ac:dyDescent="0.25">
      <c r="A12" s="91" t="s">
        <v>13</v>
      </c>
      <c r="B12" s="103">
        <v>1</v>
      </c>
      <c r="C12" s="103">
        <v>2</v>
      </c>
      <c r="D12" s="95">
        <v>1</v>
      </c>
      <c r="E12" s="93">
        <v>1</v>
      </c>
    </row>
    <row r="13" spans="1:5" x14ac:dyDescent="0.25">
      <c r="A13" s="91" t="s">
        <v>14</v>
      </c>
      <c r="B13" s="103">
        <v>0</v>
      </c>
      <c r="C13" s="103">
        <v>4</v>
      </c>
      <c r="D13" s="95">
        <v>4</v>
      </c>
      <c r="E13" s="92">
        <v>0</v>
      </c>
    </row>
    <row r="14" spans="1:5" x14ac:dyDescent="0.25">
      <c r="A14" s="91" t="s">
        <v>20</v>
      </c>
      <c r="B14" s="103">
        <v>0</v>
      </c>
      <c r="C14" s="103">
        <v>0</v>
      </c>
      <c r="D14" s="101">
        <v>0</v>
      </c>
      <c r="E14" s="92">
        <v>0</v>
      </c>
    </row>
    <row r="15" spans="1:5" x14ac:dyDescent="0.25">
      <c r="A15" s="91" t="s">
        <v>26</v>
      </c>
      <c r="B15" s="103">
        <v>0</v>
      </c>
      <c r="C15" s="103">
        <v>2</v>
      </c>
      <c r="D15" s="95">
        <v>2</v>
      </c>
      <c r="E15" s="92">
        <v>0</v>
      </c>
    </row>
    <row r="16" spans="1:5" x14ac:dyDescent="0.25">
      <c r="A16" s="91" t="s">
        <v>27</v>
      </c>
      <c r="B16" s="103">
        <v>5</v>
      </c>
      <c r="C16" s="103">
        <v>2</v>
      </c>
      <c r="D16" s="101">
        <v>-3</v>
      </c>
      <c r="E16" s="92">
        <v>-0.6</v>
      </c>
    </row>
    <row r="17" spans="1:5" x14ac:dyDescent="0.25">
      <c r="A17" s="91" t="s">
        <v>28</v>
      </c>
      <c r="B17" s="103">
        <v>0</v>
      </c>
      <c r="C17" s="103">
        <v>1</v>
      </c>
      <c r="D17" s="95">
        <v>1</v>
      </c>
      <c r="E17" s="92">
        <v>0</v>
      </c>
    </row>
    <row r="18" spans="1:5" x14ac:dyDescent="0.25">
      <c r="A18" s="91" t="s">
        <v>30</v>
      </c>
      <c r="B18" s="103">
        <v>8</v>
      </c>
      <c r="C18" s="103">
        <v>3</v>
      </c>
      <c r="D18" s="101">
        <v>-5</v>
      </c>
      <c r="E18" s="92">
        <v>-0.625</v>
      </c>
    </row>
    <row r="19" spans="1:5" x14ac:dyDescent="0.25">
      <c r="A19" s="91" t="s">
        <v>31</v>
      </c>
      <c r="B19" s="103">
        <v>8</v>
      </c>
      <c r="C19" s="103">
        <v>9</v>
      </c>
      <c r="D19" s="95">
        <v>1</v>
      </c>
      <c r="E19" s="93">
        <v>0.125</v>
      </c>
    </row>
    <row r="20" spans="1:5" x14ac:dyDescent="0.25">
      <c r="A20" s="91" t="s">
        <v>32</v>
      </c>
      <c r="B20" s="103">
        <v>11</v>
      </c>
      <c r="C20" s="103">
        <v>2</v>
      </c>
      <c r="D20" s="101">
        <v>-9</v>
      </c>
      <c r="E20" s="92">
        <v>-0.81818181818181823</v>
      </c>
    </row>
    <row r="21" spans="1:5" x14ac:dyDescent="0.25">
      <c r="A21" s="91" t="s">
        <v>37</v>
      </c>
      <c r="B21" s="103">
        <v>0</v>
      </c>
      <c r="C21" s="103">
        <v>3</v>
      </c>
      <c r="D21" s="95">
        <v>3</v>
      </c>
      <c r="E21" s="92">
        <v>0</v>
      </c>
    </row>
    <row r="22" spans="1:5" x14ac:dyDescent="0.25">
      <c r="A22" s="91" t="s">
        <v>41</v>
      </c>
      <c r="B22" s="103">
        <v>0</v>
      </c>
      <c r="C22" s="103">
        <v>1</v>
      </c>
      <c r="D22" s="95">
        <v>1</v>
      </c>
      <c r="E22" s="92">
        <v>0</v>
      </c>
    </row>
    <row r="23" spans="1:5" x14ac:dyDescent="0.25">
      <c r="A23" s="91" t="s">
        <v>45</v>
      </c>
      <c r="B23" s="103">
        <v>1</v>
      </c>
      <c r="C23" s="103">
        <v>0</v>
      </c>
      <c r="D23" s="101">
        <v>-1</v>
      </c>
      <c r="E23" s="92">
        <v>-1</v>
      </c>
    </row>
    <row r="24" spans="1:5" x14ac:dyDescent="0.25">
      <c r="A24" s="91" t="s">
        <v>50</v>
      </c>
      <c r="B24" s="103">
        <v>3</v>
      </c>
      <c r="C24" s="103">
        <v>2</v>
      </c>
      <c r="D24" s="101">
        <v>-1</v>
      </c>
      <c r="E24" s="92">
        <v>-0.33333333333333331</v>
      </c>
    </row>
    <row r="25" spans="1:5" x14ac:dyDescent="0.25">
      <c r="A25" s="91" t="s">
        <v>54</v>
      </c>
      <c r="B25" s="103">
        <v>1</v>
      </c>
      <c r="C25" s="103">
        <v>0</v>
      </c>
      <c r="D25" s="101">
        <v>-1</v>
      </c>
      <c r="E25" s="92">
        <v>-1</v>
      </c>
    </row>
    <row r="26" spans="1:5" x14ac:dyDescent="0.25">
      <c r="A26" s="91" t="s">
        <v>55</v>
      </c>
      <c r="B26" s="103">
        <v>9</v>
      </c>
      <c r="C26" s="103">
        <v>3</v>
      </c>
      <c r="D26" s="101">
        <v>-6</v>
      </c>
      <c r="E26" s="92">
        <v>-0.66666666666666663</v>
      </c>
    </row>
    <row r="27" spans="1:5" x14ac:dyDescent="0.25">
      <c r="A27" s="91" t="s">
        <v>57</v>
      </c>
      <c r="B27" s="103">
        <v>0</v>
      </c>
      <c r="C27" s="103">
        <v>2</v>
      </c>
      <c r="D27" s="95">
        <v>2</v>
      </c>
      <c r="E27" s="92">
        <v>0</v>
      </c>
    </row>
    <row r="28" spans="1:5" x14ac:dyDescent="0.25">
      <c r="A28" s="91" t="s">
        <v>58</v>
      </c>
      <c r="B28" s="103">
        <v>0</v>
      </c>
      <c r="C28" s="103">
        <v>0</v>
      </c>
      <c r="D28" s="101">
        <v>0</v>
      </c>
      <c r="E28" s="92">
        <v>0</v>
      </c>
    </row>
    <row r="29" spans="1:5" x14ac:dyDescent="0.25">
      <c r="A29" s="91" t="s">
        <v>61</v>
      </c>
      <c r="B29" s="103">
        <v>9</v>
      </c>
      <c r="C29" s="103">
        <v>3</v>
      </c>
      <c r="D29" s="101">
        <v>-6</v>
      </c>
      <c r="E29" s="92">
        <v>-0.66666666666666663</v>
      </c>
    </row>
    <row r="30" spans="1:5" x14ac:dyDescent="0.25">
      <c r="A30" s="91" t="s">
        <v>62</v>
      </c>
      <c r="B30" s="103">
        <v>0</v>
      </c>
      <c r="C30" s="103">
        <v>1</v>
      </c>
      <c r="D30" s="95">
        <v>1</v>
      </c>
      <c r="E30" s="92">
        <v>0</v>
      </c>
    </row>
    <row r="31" spans="1:5" x14ac:dyDescent="0.25">
      <c r="A31" s="91" t="s">
        <v>64</v>
      </c>
      <c r="B31" s="103">
        <v>6</v>
      </c>
      <c r="C31" s="103">
        <v>2</v>
      </c>
      <c r="D31" s="101">
        <v>-4</v>
      </c>
      <c r="E31" s="92">
        <v>-0.66666666666666663</v>
      </c>
    </row>
    <row r="32" spans="1:5" x14ac:dyDescent="0.25">
      <c r="A32" s="91" t="s">
        <v>65</v>
      </c>
      <c r="B32" s="103">
        <v>1</v>
      </c>
      <c r="C32" s="103">
        <v>3</v>
      </c>
      <c r="D32" s="95">
        <v>2</v>
      </c>
      <c r="E32" s="93">
        <v>2</v>
      </c>
    </row>
    <row r="33" spans="1:5" x14ac:dyDescent="0.25">
      <c r="A33" s="91" t="s">
        <v>70</v>
      </c>
      <c r="B33" s="103">
        <v>5</v>
      </c>
      <c r="C33" s="103">
        <v>4</v>
      </c>
      <c r="D33" s="101">
        <v>-1</v>
      </c>
      <c r="E33" s="92">
        <v>-0.2</v>
      </c>
    </row>
    <row r="34" spans="1:5" x14ac:dyDescent="0.25">
      <c r="A34" s="91" t="s">
        <v>73</v>
      </c>
      <c r="B34" s="103">
        <v>0</v>
      </c>
      <c r="C34" s="103">
        <v>2</v>
      </c>
      <c r="D34" s="95">
        <v>2</v>
      </c>
      <c r="E34" s="92">
        <v>0</v>
      </c>
    </row>
    <row r="35" spans="1:5" x14ac:dyDescent="0.25">
      <c r="A35" s="91" t="s">
        <v>76</v>
      </c>
      <c r="B35" s="103">
        <v>12</v>
      </c>
      <c r="C35" s="103">
        <v>21</v>
      </c>
      <c r="D35" s="95">
        <v>9</v>
      </c>
      <c r="E35" s="93">
        <v>0.75</v>
      </c>
    </row>
    <row r="36" spans="1:5" x14ac:dyDescent="0.25">
      <c r="A36" s="91" t="s">
        <v>78</v>
      </c>
      <c r="B36" s="103">
        <v>2</v>
      </c>
      <c r="C36" s="103">
        <v>0</v>
      </c>
      <c r="D36" s="101">
        <v>-2</v>
      </c>
      <c r="E36" s="92">
        <v>-1</v>
      </c>
    </row>
    <row r="37" spans="1:5" x14ac:dyDescent="0.25">
      <c r="A37" s="91" t="s">
        <v>79</v>
      </c>
      <c r="B37" s="103">
        <v>4</v>
      </c>
      <c r="C37" s="103">
        <v>1</v>
      </c>
      <c r="D37" s="101">
        <v>-3</v>
      </c>
      <c r="E37" s="92">
        <v>-0.75</v>
      </c>
    </row>
    <row r="38" spans="1:5" x14ac:dyDescent="0.25">
      <c r="A38" s="91" t="s">
        <v>82</v>
      </c>
      <c r="B38" s="103">
        <v>61</v>
      </c>
      <c r="C38" s="103">
        <v>54</v>
      </c>
      <c r="D38" s="101">
        <v>-7</v>
      </c>
      <c r="E38" s="92">
        <v>-0.11475409836065574</v>
      </c>
    </row>
    <row r="39" spans="1:5" x14ac:dyDescent="0.25">
      <c r="A39" s="91" t="s">
        <v>87</v>
      </c>
      <c r="B39" s="103">
        <v>6</v>
      </c>
      <c r="C39" s="103">
        <v>24</v>
      </c>
      <c r="D39" s="95">
        <v>18</v>
      </c>
      <c r="E39" s="93">
        <v>3</v>
      </c>
    </row>
    <row r="40" spans="1:5" x14ac:dyDescent="0.25">
      <c r="A40" s="91" t="s">
        <v>88</v>
      </c>
      <c r="B40" s="103">
        <v>2</v>
      </c>
      <c r="C40" s="103">
        <v>13</v>
      </c>
      <c r="D40" s="95">
        <v>11</v>
      </c>
      <c r="E40" s="93">
        <v>5.5</v>
      </c>
    </row>
    <row r="41" spans="1:5" x14ac:dyDescent="0.25">
      <c r="A41" s="91" t="s">
        <v>90</v>
      </c>
      <c r="B41" s="103">
        <v>0</v>
      </c>
      <c r="C41" s="103">
        <v>7</v>
      </c>
      <c r="D41" s="95">
        <v>7</v>
      </c>
      <c r="E41" s="92">
        <v>0</v>
      </c>
    </row>
    <row r="42" spans="1:5" x14ac:dyDescent="0.25">
      <c r="A42" s="91" t="s">
        <v>91</v>
      </c>
      <c r="B42" s="103">
        <v>0</v>
      </c>
      <c r="C42" s="103">
        <v>1</v>
      </c>
      <c r="D42" s="95">
        <v>1</v>
      </c>
      <c r="E42" s="92">
        <v>0</v>
      </c>
    </row>
    <row r="43" spans="1:5" x14ac:dyDescent="0.25">
      <c r="A43" s="91" t="s">
        <v>92</v>
      </c>
      <c r="B43" s="103">
        <v>3</v>
      </c>
      <c r="C43" s="103">
        <v>9</v>
      </c>
      <c r="D43" s="95">
        <v>6</v>
      </c>
      <c r="E43" s="93">
        <v>2</v>
      </c>
    </row>
    <row r="44" spans="1:5" x14ac:dyDescent="0.25">
      <c r="A44" s="94" t="s">
        <v>325</v>
      </c>
      <c r="B44" s="104">
        <v>212</v>
      </c>
      <c r="C44" s="104">
        <v>228</v>
      </c>
      <c r="D44" s="96">
        <v>16</v>
      </c>
      <c r="E44" s="97">
        <v>7.5471698113207544E-2</v>
      </c>
    </row>
    <row r="45" spans="1:5" x14ac:dyDescent="0.25">
      <c r="A45" s="98"/>
      <c r="B45" s="111"/>
      <c r="C45" s="111"/>
      <c r="D45" s="112"/>
      <c r="E45" s="113"/>
    </row>
    <row r="46" spans="1:5" x14ac:dyDescent="0.25">
      <c r="A46" s="98"/>
      <c r="B46" s="111"/>
      <c r="C46" s="111"/>
      <c r="D46" s="99"/>
      <c r="E46" s="100"/>
    </row>
    <row r="47" spans="1:5" x14ac:dyDescent="0.25">
      <c r="A47" s="98"/>
      <c r="B47" s="111"/>
      <c r="C47" s="111"/>
      <c r="D47" s="112"/>
      <c r="E47" s="113"/>
    </row>
    <row r="48" spans="1:5" x14ac:dyDescent="0.25">
      <c r="A48" s="98"/>
      <c r="B48" s="111"/>
      <c r="C48" s="111"/>
      <c r="D48" s="112"/>
      <c r="E48" s="113"/>
    </row>
    <row r="49" spans="1:5" x14ac:dyDescent="0.25">
      <c r="A49" s="98"/>
      <c r="B49" s="111"/>
      <c r="C49" s="111"/>
      <c r="D49" s="99"/>
      <c r="E49" s="113"/>
    </row>
    <row r="50" spans="1:5" x14ac:dyDescent="0.25">
      <c r="A50" s="98"/>
      <c r="B50" s="111"/>
      <c r="C50" s="111"/>
      <c r="D50" s="99"/>
      <c r="E50" s="100"/>
    </row>
    <row r="51" spans="1:5" x14ac:dyDescent="0.25">
      <c r="A51" s="98"/>
      <c r="B51" s="111"/>
      <c r="C51" s="111"/>
      <c r="D51" s="99"/>
      <c r="E51" s="113"/>
    </row>
    <row r="52" spans="1:5" x14ac:dyDescent="0.25">
      <c r="A52" s="98"/>
      <c r="B52" s="111"/>
      <c r="C52" s="111"/>
      <c r="D52" s="99"/>
      <c r="E52" s="100"/>
    </row>
    <row r="53" spans="1:5" x14ac:dyDescent="0.25">
      <c r="A53" s="98"/>
      <c r="B53" s="111"/>
      <c r="C53" s="111"/>
      <c r="D53" s="99"/>
      <c r="E53" s="100"/>
    </row>
    <row r="54" spans="1:5" x14ac:dyDescent="0.25">
      <c r="A54" s="98"/>
      <c r="B54" s="111"/>
      <c r="C54" s="111"/>
      <c r="D54" s="112"/>
      <c r="E54" s="113"/>
    </row>
    <row r="55" spans="1:5" x14ac:dyDescent="0.25">
      <c r="A55" s="98"/>
      <c r="B55" s="111"/>
      <c r="C55" s="111"/>
      <c r="D55" s="99"/>
      <c r="E55" s="113"/>
    </row>
    <row r="56" spans="1:5" x14ac:dyDescent="0.25">
      <c r="A56" s="98"/>
      <c r="B56" s="111"/>
      <c r="C56" s="111"/>
      <c r="D56" s="112"/>
      <c r="E56" s="113"/>
    </row>
    <row r="57" spans="1:5" x14ac:dyDescent="0.25">
      <c r="A57" s="98"/>
      <c r="B57" s="111"/>
      <c r="C57" s="111"/>
      <c r="D57" s="99"/>
      <c r="E57" s="100"/>
    </row>
    <row r="58" spans="1:5" x14ac:dyDescent="0.25">
      <c r="A58" s="98"/>
      <c r="B58" s="111"/>
      <c r="C58" s="111"/>
      <c r="D58" s="99"/>
      <c r="E58" s="113"/>
    </row>
    <row r="59" spans="1:5" x14ac:dyDescent="0.25">
      <c r="A59" s="98"/>
      <c r="B59" s="111"/>
      <c r="C59" s="111"/>
      <c r="D59" s="99"/>
      <c r="E59" s="100"/>
    </row>
    <row r="60" spans="1:5" x14ac:dyDescent="0.25">
      <c r="A60" s="98"/>
      <c r="B60" s="111"/>
      <c r="C60" s="111"/>
      <c r="D60" s="112"/>
      <c r="E60" s="113"/>
    </row>
    <row r="61" spans="1:5" x14ac:dyDescent="0.25">
      <c r="A61" s="98"/>
      <c r="B61" s="111"/>
      <c r="C61" s="111"/>
      <c r="D61" s="112"/>
      <c r="E61" s="113"/>
    </row>
    <row r="62" spans="1:5" x14ac:dyDescent="0.25">
      <c r="A62" s="98"/>
      <c r="B62" s="111"/>
      <c r="C62" s="111"/>
      <c r="D62" s="112"/>
      <c r="E62" s="113"/>
    </row>
    <row r="63" spans="1:5" x14ac:dyDescent="0.25">
      <c r="A63" s="98"/>
      <c r="B63" s="111"/>
      <c r="C63" s="111"/>
      <c r="D63" s="99"/>
      <c r="E63" s="100"/>
    </row>
    <row r="64" spans="1:5" x14ac:dyDescent="0.25">
      <c r="A64" s="98"/>
      <c r="B64" s="111"/>
      <c r="C64" s="111"/>
      <c r="D64" s="99"/>
      <c r="E64" s="113"/>
    </row>
    <row r="65" spans="1:5" x14ac:dyDescent="0.25">
      <c r="A65" s="98"/>
      <c r="B65" s="111"/>
      <c r="C65" s="111"/>
      <c r="D65" s="112"/>
      <c r="E65" s="113"/>
    </row>
    <row r="66" spans="1:5" x14ac:dyDescent="0.25">
      <c r="A66" s="98"/>
      <c r="B66" s="111"/>
      <c r="C66" s="111"/>
      <c r="D66" s="99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112"/>
      <c r="E68" s="113"/>
    </row>
    <row r="69" spans="1:5" x14ac:dyDescent="0.25">
      <c r="A69" s="98"/>
      <c r="B69" s="111"/>
      <c r="C69" s="111"/>
      <c r="D69" s="99"/>
      <c r="E69" s="100"/>
    </row>
    <row r="70" spans="1:5" x14ac:dyDescent="0.25">
      <c r="A70" s="98"/>
      <c r="B70" s="111"/>
      <c r="C70" s="111"/>
      <c r="D70" s="112"/>
      <c r="E70" s="113"/>
    </row>
    <row r="71" spans="1:5" x14ac:dyDescent="0.25">
      <c r="A71" s="98"/>
      <c r="B71" s="111"/>
      <c r="C71" s="111"/>
      <c r="D71" s="112"/>
      <c r="E71" s="113"/>
    </row>
    <row r="72" spans="1:5" x14ac:dyDescent="0.25">
      <c r="A72" s="98"/>
      <c r="B72" s="111"/>
      <c r="C72" s="111"/>
      <c r="D72" s="112"/>
      <c r="E72" s="113"/>
    </row>
    <row r="73" spans="1:5" x14ac:dyDescent="0.25">
      <c r="A73" s="98"/>
      <c r="B73" s="111"/>
      <c r="C73" s="111"/>
      <c r="D73" s="99"/>
      <c r="E73" s="113"/>
    </row>
    <row r="74" spans="1:5" x14ac:dyDescent="0.25">
      <c r="A74" s="107"/>
      <c r="B74" s="114"/>
      <c r="C74" s="114"/>
      <c r="D74" s="115"/>
      <c r="E74" s="116"/>
    </row>
    <row r="75" spans="1:5" x14ac:dyDescent="0.25">
      <c r="A75" s="98"/>
      <c r="B75" s="111"/>
      <c r="C75" s="111"/>
      <c r="D75" s="99"/>
      <c r="E75" s="113"/>
    </row>
    <row r="76" spans="1:5" x14ac:dyDescent="0.25">
      <c r="A76" s="98"/>
      <c r="B76" s="111"/>
      <c r="C76" s="111"/>
      <c r="D76" s="99"/>
      <c r="E76" s="100"/>
    </row>
    <row r="77" spans="1:5" x14ac:dyDescent="0.25">
      <c r="A77" s="98"/>
      <c r="B77" s="111"/>
      <c r="C77" s="111"/>
      <c r="D77" s="99"/>
      <c r="E77" s="113"/>
    </row>
    <row r="78" spans="1:5" x14ac:dyDescent="0.25">
      <c r="A78" s="98"/>
      <c r="B78" s="111"/>
      <c r="C78" s="111"/>
      <c r="D78" s="99"/>
      <c r="E78" s="100"/>
    </row>
    <row r="79" spans="1:5" x14ac:dyDescent="0.25">
      <c r="A79" s="98"/>
      <c r="B79" s="111"/>
      <c r="C79" s="111"/>
      <c r="D79" s="99"/>
      <c r="E79" s="100"/>
    </row>
    <row r="80" spans="1:5" x14ac:dyDescent="0.25">
      <c r="A80" s="98"/>
      <c r="B80" s="111"/>
      <c r="C80" s="111"/>
      <c r="D80" s="99"/>
      <c r="E80" s="100"/>
    </row>
    <row r="81" spans="1:5" x14ac:dyDescent="0.25">
      <c r="A81" s="98"/>
      <c r="B81" s="111"/>
      <c r="C81" s="111"/>
      <c r="D81" s="99"/>
      <c r="E81" s="100"/>
    </row>
    <row r="82" spans="1:5" x14ac:dyDescent="0.25">
      <c r="A82" s="98"/>
      <c r="B82" s="111"/>
      <c r="C82" s="111"/>
      <c r="D82" s="112"/>
      <c r="E82" s="113"/>
    </row>
    <row r="83" spans="1:5" x14ac:dyDescent="0.25">
      <c r="A83" s="98"/>
      <c r="B83" s="111"/>
      <c r="C83" s="111"/>
      <c r="D83" s="99"/>
      <c r="E83" s="100"/>
    </row>
    <row r="84" spans="1:5" x14ac:dyDescent="0.25">
      <c r="A84" s="98"/>
      <c r="B84" s="111"/>
      <c r="C84" s="111"/>
      <c r="D84" s="99"/>
      <c r="E84" s="113"/>
    </row>
    <row r="85" spans="1:5" x14ac:dyDescent="0.25">
      <c r="A85" s="98"/>
      <c r="B85" s="111"/>
      <c r="C85" s="111"/>
      <c r="D85" s="112"/>
      <c r="E85" s="113"/>
    </row>
    <row r="86" spans="1:5" x14ac:dyDescent="0.25">
      <c r="A86" s="98"/>
      <c r="B86" s="111"/>
      <c r="C86" s="111"/>
      <c r="D86" s="99"/>
      <c r="E86" s="100"/>
    </row>
    <row r="87" spans="1:5" x14ac:dyDescent="0.25">
      <c r="A87" s="107"/>
      <c r="B87" s="114"/>
      <c r="C87" s="114"/>
      <c r="D87" s="115"/>
      <c r="E87" s="116"/>
    </row>
    <row r="88" spans="1:5" x14ac:dyDescent="0.25">
      <c r="A88" s="98"/>
      <c r="B88" s="111"/>
      <c r="C88" s="111"/>
      <c r="D88" s="112"/>
      <c r="E88" s="113"/>
    </row>
    <row r="89" spans="1:5" x14ac:dyDescent="0.25">
      <c r="A89" s="98"/>
      <c r="B89" s="111"/>
      <c r="C89" s="111"/>
      <c r="D89" s="99"/>
      <c r="E89" s="100"/>
    </row>
    <row r="90" spans="1:5" x14ac:dyDescent="0.25">
      <c r="A90" s="98"/>
      <c r="B90" s="111"/>
      <c r="C90" s="111"/>
      <c r="D90" s="112"/>
      <c r="E90" s="113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99"/>
      <c r="E92" s="100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98"/>
      <c r="B94" s="111"/>
      <c r="C94" s="111"/>
      <c r="D94" s="99"/>
      <c r="E94" s="100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2"/>
  <sheetViews>
    <sheetView topLeftCell="A3" workbookViewId="0">
      <selection activeCell="I34" sqref="I34"/>
    </sheetView>
  </sheetViews>
  <sheetFormatPr baseColWidth="10" defaultRowHeight="15" x14ac:dyDescent="0.25"/>
  <cols>
    <col min="1" max="1" width="25.42578125" bestFit="1" customWidth="1"/>
    <col min="2" max="3" width="10.140625" bestFit="1" customWidth="1"/>
    <col min="4" max="4" width="14.140625" customWidth="1"/>
    <col min="5" max="5" width="13.5703125" customWidth="1"/>
  </cols>
  <sheetData>
    <row r="2" spans="1:5" x14ac:dyDescent="0.25">
      <c r="A2" s="22"/>
      <c r="B2" s="22"/>
      <c r="C2" s="22"/>
      <c r="D2" s="22"/>
      <c r="E2" s="22"/>
    </row>
    <row r="3" spans="1:5" ht="15.75" x14ac:dyDescent="0.25">
      <c r="A3" s="178" t="s">
        <v>310</v>
      </c>
      <c r="B3" s="178"/>
      <c r="C3" s="178"/>
      <c r="D3" s="178"/>
      <c r="E3" s="178"/>
    </row>
    <row r="4" spans="1:5" ht="15.75" x14ac:dyDescent="0.25">
      <c r="A4" s="30"/>
      <c r="B4" s="31"/>
      <c r="C4" s="31"/>
      <c r="D4" s="32"/>
      <c r="E4" s="33"/>
    </row>
    <row r="5" spans="1:5" ht="15.75" x14ac:dyDescent="0.25">
      <c r="A5" s="177" t="s">
        <v>352</v>
      </c>
      <c r="B5" s="177"/>
      <c r="C5" s="177"/>
      <c r="D5" s="177"/>
      <c r="E5" s="177"/>
    </row>
    <row r="6" spans="1:5" ht="31.5" x14ac:dyDescent="0.25">
      <c r="A6" s="29" t="s">
        <v>317</v>
      </c>
      <c r="B6" s="23" t="s">
        <v>312</v>
      </c>
      <c r="C6" s="24" t="s">
        <v>313</v>
      </c>
      <c r="D6" s="24" t="s">
        <v>314</v>
      </c>
      <c r="E6" s="24" t="s">
        <v>315</v>
      </c>
    </row>
    <row r="7" spans="1:5" ht="15.75" x14ac:dyDescent="0.25">
      <c r="A7" s="26" t="s">
        <v>338</v>
      </c>
      <c r="B7" s="134">
        <v>927</v>
      </c>
      <c r="C7" s="134">
        <v>1166</v>
      </c>
      <c r="D7" s="27">
        <v>239</v>
      </c>
      <c r="E7" s="28">
        <v>0.25782092772384035</v>
      </c>
    </row>
    <row r="8" spans="1:5" ht="15.75" x14ac:dyDescent="0.25">
      <c r="A8" s="135" t="s">
        <v>304</v>
      </c>
      <c r="B8" s="103">
        <v>73</v>
      </c>
      <c r="C8" s="103">
        <v>146</v>
      </c>
      <c r="D8" s="95">
        <v>73</v>
      </c>
      <c r="E8" s="93">
        <v>1</v>
      </c>
    </row>
    <row r="9" spans="1:5" ht="15.75" x14ac:dyDescent="0.25">
      <c r="A9" s="135" t="s">
        <v>305</v>
      </c>
      <c r="B9" s="103">
        <v>854</v>
      </c>
      <c r="C9" s="103">
        <v>1020</v>
      </c>
      <c r="D9" s="95">
        <v>166</v>
      </c>
      <c r="E9" s="93">
        <v>0.19437939110070257</v>
      </c>
    </row>
    <row r="10" spans="1:5" ht="15.75" x14ac:dyDescent="0.25">
      <c r="A10" s="26" t="s">
        <v>339</v>
      </c>
      <c r="B10" s="134">
        <v>986</v>
      </c>
      <c r="C10" s="134">
        <v>1063</v>
      </c>
      <c r="D10" s="27">
        <v>77</v>
      </c>
      <c r="E10" s="28">
        <v>7.809330628803246E-2</v>
      </c>
    </row>
    <row r="11" spans="1:5" ht="15.75" x14ac:dyDescent="0.25">
      <c r="A11" s="135" t="s">
        <v>304</v>
      </c>
      <c r="B11" s="103">
        <v>82</v>
      </c>
      <c r="C11" s="103">
        <v>120</v>
      </c>
      <c r="D11" s="95">
        <v>38</v>
      </c>
      <c r="E11" s="93">
        <v>0.46341463414634149</v>
      </c>
    </row>
    <row r="12" spans="1:5" ht="15.75" x14ac:dyDescent="0.25">
      <c r="A12" s="135" t="s">
        <v>305</v>
      </c>
      <c r="B12" s="103">
        <v>904</v>
      </c>
      <c r="C12" s="103">
        <v>943</v>
      </c>
      <c r="D12" s="95">
        <v>39</v>
      </c>
      <c r="E12" s="93">
        <v>4.314159292035398E-2</v>
      </c>
    </row>
    <row r="13" spans="1:5" ht="15.75" x14ac:dyDescent="0.25">
      <c r="A13" s="26" t="s">
        <v>340</v>
      </c>
      <c r="B13" s="134">
        <v>637</v>
      </c>
      <c r="C13" s="134">
        <v>850</v>
      </c>
      <c r="D13" s="27">
        <v>213</v>
      </c>
      <c r="E13" s="28">
        <v>0.33437990580847726</v>
      </c>
    </row>
    <row r="14" spans="1:5" ht="15.75" x14ac:dyDescent="0.25">
      <c r="A14" s="135" t="s">
        <v>304</v>
      </c>
      <c r="B14" s="103">
        <v>152</v>
      </c>
      <c r="C14" s="103">
        <v>281</v>
      </c>
      <c r="D14" s="95">
        <v>129</v>
      </c>
      <c r="E14" s="93">
        <v>0.84868421052631582</v>
      </c>
    </row>
    <row r="15" spans="1:5" ht="15.75" x14ac:dyDescent="0.25">
      <c r="A15" s="135" t="s">
        <v>305</v>
      </c>
      <c r="B15" s="103">
        <v>485</v>
      </c>
      <c r="C15" s="103">
        <v>569</v>
      </c>
      <c r="D15" s="95">
        <v>84</v>
      </c>
      <c r="E15" s="93">
        <v>0.17319587628865979</v>
      </c>
    </row>
    <row r="16" spans="1:5" ht="15.75" x14ac:dyDescent="0.25">
      <c r="A16" s="26" t="s">
        <v>341</v>
      </c>
      <c r="B16" s="134">
        <v>328</v>
      </c>
      <c r="C16" s="134">
        <v>443</v>
      </c>
      <c r="D16" s="27">
        <v>115</v>
      </c>
      <c r="E16" s="28">
        <v>0.35060975609756095</v>
      </c>
    </row>
    <row r="17" spans="1:5" ht="15.75" x14ac:dyDescent="0.25">
      <c r="A17" s="135" t="s">
        <v>304</v>
      </c>
      <c r="B17" s="103">
        <v>31</v>
      </c>
      <c r="C17" s="103">
        <v>64</v>
      </c>
      <c r="D17" s="95">
        <v>33</v>
      </c>
      <c r="E17" s="93">
        <v>1.064516129032258</v>
      </c>
    </row>
    <row r="18" spans="1:5" ht="15.75" x14ac:dyDescent="0.25">
      <c r="A18" s="135" t="s">
        <v>305</v>
      </c>
      <c r="B18" s="103">
        <v>297</v>
      </c>
      <c r="C18" s="103">
        <v>379</v>
      </c>
      <c r="D18" s="95">
        <v>82</v>
      </c>
      <c r="E18" s="93">
        <v>0.27609427609427611</v>
      </c>
    </row>
    <row r="19" spans="1:5" ht="15.75" x14ac:dyDescent="0.25">
      <c r="A19" s="26" t="s">
        <v>342</v>
      </c>
      <c r="B19" s="134">
        <v>941</v>
      </c>
      <c r="C19" s="134">
        <v>1238</v>
      </c>
      <c r="D19" s="27">
        <v>297</v>
      </c>
      <c r="E19" s="28">
        <v>0.31562167906482463</v>
      </c>
    </row>
    <row r="20" spans="1:5" ht="15.75" x14ac:dyDescent="0.25">
      <c r="A20" s="135" t="s">
        <v>304</v>
      </c>
      <c r="B20" s="103">
        <v>87</v>
      </c>
      <c r="C20" s="103">
        <v>136</v>
      </c>
      <c r="D20" s="95">
        <v>49</v>
      </c>
      <c r="E20" s="93">
        <v>0.56321839080459768</v>
      </c>
    </row>
    <row r="21" spans="1:5" ht="15.75" x14ac:dyDescent="0.25">
      <c r="A21" s="135" t="s">
        <v>305</v>
      </c>
      <c r="B21" s="103">
        <v>854</v>
      </c>
      <c r="C21" s="103">
        <v>1102</v>
      </c>
      <c r="D21" s="95">
        <v>248</v>
      </c>
      <c r="E21" s="93">
        <v>0.29039812646370022</v>
      </c>
    </row>
    <row r="22" spans="1:5" ht="15.75" x14ac:dyDescent="0.25">
      <c r="A22" s="26" t="s">
        <v>343</v>
      </c>
      <c r="B22" s="134">
        <v>2515</v>
      </c>
      <c r="C22" s="134">
        <v>6326</v>
      </c>
      <c r="D22" s="27">
        <v>3811</v>
      </c>
      <c r="E22" s="28">
        <v>1.5153081510934394</v>
      </c>
    </row>
    <row r="23" spans="1:5" ht="15.75" x14ac:dyDescent="0.25">
      <c r="A23" s="135" t="s">
        <v>304</v>
      </c>
      <c r="B23" s="103">
        <v>446</v>
      </c>
      <c r="C23" s="103">
        <v>3324</v>
      </c>
      <c r="D23" s="95">
        <v>2878</v>
      </c>
      <c r="E23" s="93">
        <v>6.4529147982062778</v>
      </c>
    </row>
    <row r="24" spans="1:5" ht="15.75" x14ac:dyDescent="0.25">
      <c r="A24" s="135" t="s">
        <v>305</v>
      </c>
      <c r="B24" s="103">
        <v>2069</v>
      </c>
      <c r="C24" s="103">
        <v>3002</v>
      </c>
      <c r="D24" s="95">
        <v>933</v>
      </c>
      <c r="E24" s="93">
        <v>0.45094248429192846</v>
      </c>
    </row>
    <row r="25" spans="1:5" ht="15.75" x14ac:dyDescent="0.25">
      <c r="A25" s="26" t="s">
        <v>344</v>
      </c>
      <c r="B25" s="134">
        <v>1479</v>
      </c>
      <c r="C25" s="134">
        <v>3566</v>
      </c>
      <c r="D25" s="27">
        <v>2087</v>
      </c>
      <c r="E25" s="28">
        <v>1.4110885733603786</v>
      </c>
    </row>
    <row r="26" spans="1:5" ht="15.75" x14ac:dyDescent="0.25">
      <c r="A26" s="135" t="s">
        <v>304</v>
      </c>
      <c r="B26" s="103">
        <v>590</v>
      </c>
      <c r="C26" s="103">
        <v>2257</v>
      </c>
      <c r="D26" s="95">
        <v>1667</v>
      </c>
      <c r="E26" s="93">
        <v>2.8254237288135595</v>
      </c>
    </row>
    <row r="27" spans="1:5" ht="15.75" x14ac:dyDescent="0.25">
      <c r="A27" s="135" t="s">
        <v>305</v>
      </c>
      <c r="B27" s="103">
        <v>889</v>
      </c>
      <c r="C27" s="103">
        <v>1309</v>
      </c>
      <c r="D27" s="95">
        <v>420</v>
      </c>
      <c r="E27" s="93">
        <v>0.47244094488188976</v>
      </c>
    </row>
    <row r="28" spans="1:5" ht="15.75" x14ac:dyDescent="0.25">
      <c r="A28" s="26" t="s">
        <v>345</v>
      </c>
      <c r="B28" s="134">
        <v>1395</v>
      </c>
      <c r="C28" s="134">
        <v>1879</v>
      </c>
      <c r="D28" s="27">
        <v>484</v>
      </c>
      <c r="E28" s="28">
        <v>0.34695340501792116</v>
      </c>
    </row>
    <row r="29" spans="1:5" ht="15.75" x14ac:dyDescent="0.25">
      <c r="A29" s="135" t="s">
        <v>304</v>
      </c>
      <c r="B29" s="103">
        <v>181</v>
      </c>
      <c r="C29" s="103">
        <v>475</v>
      </c>
      <c r="D29" s="95">
        <v>294</v>
      </c>
      <c r="E29" s="93">
        <v>1.6243093922651934</v>
      </c>
    </row>
    <row r="30" spans="1:5" ht="15.75" x14ac:dyDescent="0.25">
      <c r="A30" s="135" t="s">
        <v>305</v>
      </c>
      <c r="B30" s="103">
        <v>1214</v>
      </c>
      <c r="C30" s="103">
        <v>1404</v>
      </c>
      <c r="D30" s="95">
        <v>190</v>
      </c>
      <c r="E30" s="93">
        <v>0.15650741350906094</v>
      </c>
    </row>
    <row r="31" spans="1:5" ht="15.75" x14ac:dyDescent="0.25">
      <c r="A31" s="94" t="s">
        <v>325</v>
      </c>
      <c r="B31" s="104">
        <v>9208</v>
      </c>
      <c r="C31" s="104">
        <v>16531</v>
      </c>
      <c r="D31" s="96">
        <v>7323</v>
      </c>
      <c r="E31" s="97">
        <v>0.79528670721112071</v>
      </c>
    </row>
    <row r="32" spans="1:5" ht="15.75" x14ac:dyDescent="0.25">
      <c r="A32" s="136"/>
      <c r="B32" s="136"/>
      <c r="C32" s="136"/>
      <c r="D32" s="99"/>
      <c r="E32" s="100"/>
    </row>
    <row r="33" spans="1:5" ht="15.75" x14ac:dyDescent="0.25">
      <c r="A33" s="136"/>
      <c r="B33" s="136"/>
      <c r="C33" s="136"/>
      <c r="D33" s="99"/>
      <c r="E33" s="100"/>
    </row>
    <row r="34" spans="1:5" ht="15.75" x14ac:dyDescent="0.25">
      <c r="A34" s="107"/>
      <c r="B34" s="131"/>
      <c r="C34" s="131"/>
      <c r="D34" s="115"/>
      <c r="E34" s="116"/>
    </row>
    <row r="35" spans="1:5" ht="15.75" x14ac:dyDescent="0.25">
      <c r="A35" s="136"/>
      <c r="B35" s="136"/>
      <c r="C35" s="136"/>
      <c r="D35" s="99"/>
      <c r="E35" s="100"/>
    </row>
    <row r="36" spans="1:5" ht="15.75" x14ac:dyDescent="0.25">
      <c r="A36" s="136"/>
      <c r="B36" s="136"/>
      <c r="C36" s="136"/>
      <c r="D36" s="99"/>
      <c r="E36" s="100"/>
    </row>
    <row r="37" spans="1:5" ht="15.75" x14ac:dyDescent="0.25">
      <c r="A37" s="107"/>
      <c r="B37" s="131"/>
      <c r="C37" s="131"/>
      <c r="D37" s="115"/>
      <c r="E37" s="116"/>
    </row>
    <row r="38" spans="1:5" ht="15.75" x14ac:dyDescent="0.25">
      <c r="A38" s="136"/>
      <c r="B38" s="136"/>
      <c r="C38" s="136"/>
      <c r="D38" s="99"/>
      <c r="E38" s="100"/>
    </row>
    <row r="39" spans="1:5" ht="15.75" x14ac:dyDescent="0.25">
      <c r="A39" s="136"/>
      <c r="B39" s="136"/>
      <c r="C39" s="136"/>
      <c r="D39" s="99"/>
      <c r="E39" s="100"/>
    </row>
    <row r="40" spans="1:5" ht="15.75" x14ac:dyDescent="0.25">
      <c r="A40" s="107"/>
      <c r="B40" s="131"/>
      <c r="C40" s="131"/>
      <c r="D40" s="115"/>
      <c r="E40" s="116"/>
    </row>
    <row r="41" spans="1:5" ht="15.75" x14ac:dyDescent="0.25">
      <c r="A41" s="136"/>
      <c r="B41" s="136"/>
      <c r="C41" s="136"/>
      <c r="D41" s="99"/>
      <c r="E41" s="100"/>
    </row>
    <row r="42" spans="1:5" ht="15.75" x14ac:dyDescent="0.25">
      <c r="A42" s="136"/>
      <c r="B42" s="136"/>
      <c r="C42" s="136"/>
      <c r="D42" s="99"/>
      <c r="E42" s="100"/>
    </row>
    <row r="43" spans="1:5" ht="15.75" x14ac:dyDescent="0.25">
      <c r="A43" s="107"/>
      <c r="B43" s="131"/>
      <c r="C43" s="131"/>
      <c r="D43" s="115"/>
      <c r="E43" s="116"/>
    </row>
    <row r="44" spans="1:5" ht="15.75" x14ac:dyDescent="0.25">
      <c r="A44" s="136"/>
      <c r="B44" s="136"/>
      <c r="C44" s="136"/>
      <c r="D44" s="99"/>
      <c r="E44" s="100"/>
    </row>
    <row r="45" spans="1:5" ht="15.75" x14ac:dyDescent="0.25">
      <c r="A45" s="136"/>
      <c r="B45" s="136"/>
      <c r="C45" s="136"/>
      <c r="D45" s="99"/>
      <c r="E45" s="100"/>
    </row>
    <row r="46" spans="1:5" ht="15.75" x14ac:dyDescent="0.25">
      <c r="A46" s="107"/>
      <c r="B46" s="131"/>
      <c r="C46" s="131"/>
      <c r="D46" s="115"/>
      <c r="E46" s="116"/>
    </row>
    <row r="47" spans="1:5" ht="15.75" x14ac:dyDescent="0.25">
      <c r="A47" s="136"/>
      <c r="B47" s="136"/>
      <c r="C47" s="136"/>
      <c r="D47" s="112"/>
      <c r="E47" s="113"/>
    </row>
    <row r="48" spans="1:5" ht="15.75" x14ac:dyDescent="0.25">
      <c r="A48" s="136"/>
      <c r="B48" s="136"/>
      <c r="C48" s="136"/>
      <c r="D48" s="99"/>
      <c r="E48" s="100"/>
    </row>
    <row r="49" spans="1:5" ht="15.75" x14ac:dyDescent="0.25">
      <c r="A49" s="107"/>
      <c r="B49" s="131"/>
      <c r="C49" s="131"/>
      <c r="D49" s="115"/>
      <c r="E49" s="116"/>
    </row>
    <row r="50" spans="1:5" ht="15.75" x14ac:dyDescent="0.25">
      <c r="A50" s="136"/>
      <c r="B50" s="136"/>
      <c r="C50" s="136"/>
      <c r="D50" s="99"/>
      <c r="E50" s="100"/>
    </row>
    <row r="51" spans="1:5" ht="15.75" x14ac:dyDescent="0.25">
      <c r="A51" s="136"/>
      <c r="B51" s="136"/>
      <c r="C51" s="136"/>
      <c r="D51" s="99"/>
      <c r="E51" s="100"/>
    </row>
    <row r="52" spans="1:5" ht="15.75" x14ac:dyDescent="0.25">
      <c r="A52" s="107"/>
      <c r="B52" s="131"/>
      <c r="C52" s="131"/>
      <c r="D52" s="115"/>
      <c r="E52" s="116"/>
    </row>
    <row r="53" spans="1:5" ht="15.75" x14ac:dyDescent="0.25">
      <c r="A53" s="136"/>
      <c r="B53" s="136"/>
      <c r="C53" s="136"/>
      <c r="D53" s="99"/>
      <c r="E53" s="100"/>
    </row>
    <row r="54" spans="1:5" ht="15.75" x14ac:dyDescent="0.25">
      <c r="A54" s="136"/>
      <c r="B54" s="136"/>
      <c r="C54" s="136"/>
      <c r="D54" s="99"/>
      <c r="E54" s="100"/>
    </row>
    <row r="55" spans="1:5" ht="15.75" x14ac:dyDescent="0.25">
      <c r="A55" s="107"/>
      <c r="B55" s="131"/>
      <c r="C55" s="131"/>
      <c r="D55" s="115"/>
      <c r="E55" s="116"/>
    </row>
    <row r="56" spans="1:5" ht="15.75" x14ac:dyDescent="0.25">
      <c r="A56" s="136"/>
      <c r="B56" s="136"/>
      <c r="C56" s="136"/>
      <c r="D56" s="99"/>
      <c r="E56" s="100"/>
    </row>
    <row r="57" spans="1:5" ht="15.75" x14ac:dyDescent="0.25">
      <c r="A57" s="136"/>
      <c r="B57" s="136"/>
      <c r="C57" s="136"/>
      <c r="D57" s="99"/>
      <c r="E57" s="100"/>
    </row>
    <row r="58" spans="1:5" ht="15.75" x14ac:dyDescent="0.25">
      <c r="A58" s="107"/>
      <c r="B58" s="131"/>
      <c r="C58" s="131"/>
      <c r="D58" s="115"/>
      <c r="E58" s="116"/>
    </row>
    <row r="59" spans="1:5" ht="15.75" x14ac:dyDescent="0.25">
      <c r="A59" s="136"/>
      <c r="B59" s="136"/>
      <c r="C59" s="136"/>
      <c r="D59" s="99"/>
      <c r="E59" s="100"/>
    </row>
    <row r="60" spans="1:5" ht="15.75" x14ac:dyDescent="0.25">
      <c r="A60" s="136"/>
      <c r="B60" s="136"/>
      <c r="C60" s="136"/>
      <c r="D60" s="99"/>
      <c r="E60" s="100"/>
    </row>
    <row r="61" spans="1:5" ht="15.75" x14ac:dyDescent="0.25">
      <c r="A61" s="107"/>
      <c r="B61" s="131"/>
      <c r="C61" s="131"/>
      <c r="D61" s="115"/>
      <c r="E61" s="116"/>
    </row>
    <row r="62" spans="1:5" ht="15.75" x14ac:dyDescent="0.25">
      <c r="A62" s="136"/>
      <c r="B62" s="136"/>
      <c r="C62" s="136"/>
      <c r="D62" s="112"/>
      <c r="E62" s="113"/>
    </row>
    <row r="63" spans="1:5" ht="15.75" x14ac:dyDescent="0.25">
      <c r="A63" s="136"/>
      <c r="B63" s="136"/>
      <c r="C63" s="136"/>
      <c r="D63" s="99"/>
      <c r="E63" s="100"/>
    </row>
    <row r="64" spans="1:5" ht="15.75" x14ac:dyDescent="0.25">
      <c r="A64" s="107"/>
      <c r="B64" s="131"/>
      <c r="C64" s="131"/>
      <c r="D64" s="115"/>
      <c r="E64" s="116"/>
    </row>
    <row r="65" spans="1:5" ht="15.75" x14ac:dyDescent="0.25">
      <c r="A65" s="136"/>
      <c r="B65" s="136"/>
      <c r="C65" s="136"/>
      <c r="D65" s="99"/>
      <c r="E65" s="100"/>
    </row>
    <row r="66" spans="1:5" ht="15.75" x14ac:dyDescent="0.25">
      <c r="A66" s="136"/>
      <c r="B66" s="136"/>
      <c r="C66" s="136"/>
      <c r="D66" s="99"/>
      <c r="E66" s="100"/>
    </row>
    <row r="67" spans="1:5" ht="15.75" x14ac:dyDescent="0.25">
      <c r="A67" s="107"/>
      <c r="B67" s="131"/>
      <c r="C67" s="131"/>
      <c r="D67" s="115"/>
      <c r="E67" s="116"/>
    </row>
    <row r="68" spans="1:5" ht="15.75" x14ac:dyDescent="0.25">
      <c r="A68" s="136"/>
      <c r="B68" s="136"/>
      <c r="C68" s="136"/>
      <c r="D68" s="99"/>
      <c r="E68" s="100"/>
    </row>
    <row r="69" spans="1:5" ht="15.75" x14ac:dyDescent="0.25">
      <c r="A69" s="136"/>
      <c r="B69" s="136"/>
      <c r="C69" s="136"/>
      <c r="D69" s="99"/>
      <c r="E69" s="100"/>
    </row>
    <row r="70" spans="1:5" ht="15.75" x14ac:dyDescent="0.25">
      <c r="A70" s="107"/>
      <c r="B70" s="131"/>
      <c r="C70" s="131"/>
      <c r="D70" s="115"/>
      <c r="E70" s="116"/>
    </row>
    <row r="71" spans="1:5" ht="15.75" x14ac:dyDescent="0.25">
      <c r="A71" s="136"/>
      <c r="B71" s="136"/>
      <c r="C71" s="136"/>
      <c r="D71" s="112"/>
      <c r="E71" s="113"/>
    </row>
    <row r="72" spans="1:5" ht="15.75" x14ac:dyDescent="0.25">
      <c r="A72" s="136"/>
      <c r="B72" s="136"/>
      <c r="C72" s="136"/>
      <c r="D72" s="99"/>
      <c r="E72" s="100"/>
    </row>
    <row r="73" spans="1:5" ht="15.75" x14ac:dyDescent="0.25">
      <c r="A73" s="107"/>
      <c r="B73" s="131"/>
      <c r="C73" s="131"/>
      <c r="D73" s="115"/>
      <c r="E73" s="116"/>
    </row>
    <row r="74" spans="1:5" ht="15.75" x14ac:dyDescent="0.25">
      <c r="A74" s="136"/>
      <c r="B74" s="136"/>
      <c r="C74" s="136"/>
      <c r="D74" s="99"/>
      <c r="E74" s="100"/>
    </row>
    <row r="75" spans="1:5" ht="15.75" x14ac:dyDescent="0.25">
      <c r="A75" s="136"/>
      <c r="B75" s="136"/>
      <c r="C75" s="136"/>
      <c r="D75" s="99"/>
      <c r="E75" s="100"/>
    </row>
    <row r="76" spans="1:5" ht="15.75" x14ac:dyDescent="0.25">
      <c r="A76" s="107"/>
      <c r="B76" s="131"/>
      <c r="C76" s="131"/>
      <c r="D76" s="115"/>
      <c r="E76" s="116"/>
    </row>
    <row r="77" spans="1:5" ht="15.75" x14ac:dyDescent="0.25">
      <c r="A77" s="136"/>
      <c r="B77" s="136"/>
      <c r="C77" s="136"/>
      <c r="D77" s="99"/>
      <c r="E77" s="100"/>
    </row>
    <row r="78" spans="1:5" ht="15.75" x14ac:dyDescent="0.25">
      <c r="A78" s="136"/>
      <c r="B78" s="136"/>
      <c r="C78" s="136"/>
      <c r="D78" s="99"/>
      <c r="E78" s="100"/>
    </row>
    <row r="79" spans="1:5" ht="15.75" x14ac:dyDescent="0.25">
      <c r="A79" s="107"/>
      <c r="B79" s="131"/>
      <c r="C79" s="131"/>
      <c r="D79" s="115"/>
      <c r="E79" s="116"/>
    </row>
    <row r="80" spans="1:5" ht="15.75" x14ac:dyDescent="0.25">
      <c r="A80" s="136"/>
      <c r="B80" s="136"/>
      <c r="C80" s="136"/>
      <c r="D80" s="99"/>
      <c r="E80" s="100"/>
    </row>
    <row r="81" spans="1:5" ht="15.75" x14ac:dyDescent="0.25">
      <c r="A81" s="136"/>
      <c r="B81" s="136"/>
      <c r="C81" s="136"/>
      <c r="D81" s="99"/>
      <c r="E81" s="100"/>
    </row>
    <row r="82" spans="1:5" ht="15.75" x14ac:dyDescent="0.25">
      <c r="A82" s="107"/>
      <c r="B82" s="131"/>
      <c r="C82" s="131"/>
      <c r="D82" s="115"/>
      <c r="E82" s="116"/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4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89.5703125" style="80" bestFit="1" customWidth="1"/>
    <col min="2" max="2" width="22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9">
        <v>334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1</v>
      </c>
      <c r="C9" s="83">
        <v>0</v>
      </c>
      <c r="D9" s="84">
        <v>-1</v>
      </c>
      <c r="E9" s="85">
        <v>-1</v>
      </c>
      <c r="F9" s="83">
        <v>0</v>
      </c>
      <c r="G9" s="83">
        <v>0</v>
      </c>
      <c r="H9" s="84">
        <v>0</v>
      </c>
      <c r="I9" s="85">
        <v>0</v>
      </c>
    </row>
    <row r="10" spans="1:9" x14ac:dyDescent="0.25">
      <c r="A10" s="82" t="s">
        <v>114</v>
      </c>
      <c r="B10" s="83">
        <v>21</v>
      </c>
      <c r="C10" s="83">
        <v>30</v>
      </c>
      <c r="D10" s="86">
        <v>9</v>
      </c>
      <c r="E10" s="87">
        <v>0.42857142857142855</v>
      </c>
      <c r="F10" s="83">
        <v>30</v>
      </c>
      <c r="G10" s="83">
        <v>14</v>
      </c>
      <c r="H10" s="84">
        <v>-16</v>
      </c>
      <c r="I10" s="85">
        <v>-0.53333333333333333</v>
      </c>
    </row>
    <row r="11" spans="1:9" x14ac:dyDescent="0.25">
      <c r="A11" s="82" t="s">
        <v>115</v>
      </c>
      <c r="B11" s="83">
        <v>2</v>
      </c>
      <c r="C11" s="83">
        <v>1</v>
      </c>
      <c r="D11" s="84">
        <v>-1</v>
      </c>
      <c r="E11" s="85">
        <v>-0.5</v>
      </c>
      <c r="F11" s="83">
        <v>1</v>
      </c>
      <c r="G11" s="83">
        <v>5</v>
      </c>
      <c r="H11" s="86">
        <v>4</v>
      </c>
      <c r="I11" s="87">
        <v>4</v>
      </c>
    </row>
    <row r="12" spans="1:9" x14ac:dyDescent="0.25">
      <c r="A12" s="82" t="s">
        <v>116</v>
      </c>
      <c r="B12" s="83">
        <v>0</v>
      </c>
      <c r="C12" s="83">
        <v>1</v>
      </c>
      <c r="D12" s="86">
        <v>1</v>
      </c>
      <c r="E12" s="85">
        <v>0</v>
      </c>
      <c r="F12" s="83">
        <v>1</v>
      </c>
      <c r="G12" s="83">
        <v>0</v>
      </c>
      <c r="H12" s="84">
        <v>-1</v>
      </c>
      <c r="I12" s="85">
        <v>-1</v>
      </c>
    </row>
    <row r="13" spans="1:9" x14ac:dyDescent="0.25">
      <c r="A13" s="82" t="s">
        <v>117</v>
      </c>
      <c r="B13" s="83">
        <v>1</v>
      </c>
      <c r="C13" s="83">
        <v>1</v>
      </c>
      <c r="D13" s="84">
        <v>0</v>
      </c>
      <c r="E13" s="85">
        <v>0</v>
      </c>
      <c r="F13" s="83">
        <v>1</v>
      </c>
      <c r="G13" s="83">
        <v>2</v>
      </c>
      <c r="H13" s="86">
        <v>1</v>
      </c>
      <c r="I13" s="87">
        <v>1</v>
      </c>
    </row>
    <row r="14" spans="1:9" x14ac:dyDescent="0.25">
      <c r="A14" s="82" t="s">
        <v>118</v>
      </c>
      <c r="B14" s="83">
        <v>0</v>
      </c>
      <c r="C14" s="83">
        <v>0</v>
      </c>
      <c r="D14" s="84">
        <v>0</v>
      </c>
      <c r="E14" s="85">
        <v>0</v>
      </c>
      <c r="F14" s="83">
        <v>0</v>
      </c>
      <c r="G14" s="83">
        <v>1</v>
      </c>
      <c r="H14" s="86">
        <v>1</v>
      </c>
      <c r="I14" s="85">
        <v>0</v>
      </c>
    </row>
    <row r="15" spans="1:9" x14ac:dyDescent="0.25">
      <c r="A15" s="82" t="s">
        <v>120</v>
      </c>
      <c r="B15" s="83">
        <v>0</v>
      </c>
      <c r="C15" s="83">
        <v>1</v>
      </c>
      <c r="D15" s="86">
        <v>1</v>
      </c>
      <c r="E15" s="85">
        <v>0</v>
      </c>
      <c r="F15" s="83">
        <v>1</v>
      </c>
      <c r="G15" s="83">
        <v>0</v>
      </c>
      <c r="H15" s="84">
        <v>-1</v>
      </c>
      <c r="I15" s="85">
        <v>-1</v>
      </c>
    </row>
    <row r="16" spans="1:9" x14ac:dyDescent="0.25">
      <c r="A16" s="82" t="s">
        <v>122</v>
      </c>
      <c r="B16" s="83">
        <v>0</v>
      </c>
      <c r="C16" s="83">
        <v>0</v>
      </c>
      <c r="D16" s="84">
        <v>0</v>
      </c>
      <c r="E16" s="85">
        <v>0</v>
      </c>
      <c r="F16" s="83">
        <v>0</v>
      </c>
      <c r="G16" s="83">
        <v>1</v>
      </c>
      <c r="H16" s="86">
        <v>1</v>
      </c>
      <c r="I16" s="85">
        <v>0</v>
      </c>
    </row>
    <row r="17" spans="1:9" x14ac:dyDescent="0.25">
      <c r="A17" s="82" t="s">
        <v>130</v>
      </c>
      <c r="B17" s="83">
        <v>1</v>
      </c>
      <c r="C17" s="83">
        <v>1</v>
      </c>
      <c r="D17" s="84">
        <v>0</v>
      </c>
      <c r="E17" s="85">
        <v>0</v>
      </c>
      <c r="F17" s="83">
        <v>1</v>
      </c>
      <c r="G17" s="83">
        <v>0</v>
      </c>
      <c r="H17" s="84">
        <v>-1</v>
      </c>
      <c r="I17" s="85">
        <v>-1</v>
      </c>
    </row>
    <row r="18" spans="1:9" x14ac:dyDescent="0.25">
      <c r="A18" s="82" t="s">
        <v>133</v>
      </c>
      <c r="B18" s="83">
        <v>5</v>
      </c>
      <c r="C18" s="83">
        <v>10</v>
      </c>
      <c r="D18" s="86">
        <v>5</v>
      </c>
      <c r="E18" s="87">
        <v>1</v>
      </c>
      <c r="F18" s="83">
        <v>10</v>
      </c>
      <c r="G18" s="83">
        <v>11</v>
      </c>
      <c r="H18" s="86">
        <v>1</v>
      </c>
      <c r="I18" s="87">
        <v>0.1</v>
      </c>
    </row>
    <row r="19" spans="1:9" x14ac:dyDescent="0.25">
      <c r="A19" s="82" t="s">
        <v>134</v>
      </c>
      <c r="B19" s="83">
        <v>0</v>
      </c>
      <c r="C19" s="83">
        <v>2</v>
      </c>
      <c r="D19" s="86">
        <v>2</v>
      </c>
      <c r="E19" s="85">
        <v>0</v>
      </c>
      <c r="F19" s="83">
        <v>2</v>
      </c>
      <c r="G19" s="83">
        <v>0</v>
      </c>
      <c r="H19" s="84">
        <v>-2</v>
      </c>
      <c r="I19" s="85">
        <v>-1</v>
      </c>
    </row>
    <row r="20" spans="1:9" x14ac:dyDescent="0.25">
      <c r="A20" s="82" t="s">
        <v>135</v>
      </c>
      <c r="B20" s="83">
        <v>1</v>
      </c>
      <c r="C20" s="83">
        <v>0</v>
      </c>
      <c r="D20" s="84">
        <v>-1</v>
      </c>
      <c r="E20" s="85">
        <v>-1</v>
      </c>
      <c r="F20" s="83">
        <v>0</v>
      </c>
      <c r="G20" s="83">
        <v>0</v>
      </c>
      <c r="H20" s="84">
        <v>0</v>
      </c>
      <c r="I20" s="85">
        <v>0</v>
      </c>
    </row>
    <row r="21" spans="1:9" x14ac:dyDescent="0.25">
      <c r="A21" s="82" t="s">
        <v>143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147</v>
      </c>
      <c r="B22" s="83">
        <v>16</v>
      </c>
      <c r="C22" s="83">
        <v>6</v>
      </c>
      <c r="D22" s="84">
        <v>-10</v>
      </c>
      <c r="E22" s="85">
        <v>-0.625</v>
      </c>
      <c r="F22" s="83">
        <v>6</v>
      </c>
      <c r="G22" s="83">
        <v>11</v>
      </c>
      <c r="H22" s="86">
        <v>5</v>
      </c>
      <c r="I22" s="87">
        <v>0.83333333333333337</v>
      </c>
    </row>
    <row r="23" spans="1:9" x14ac:dyDescent="0.25">
      <c r="A23" s="82" t="s">
        <v>148</v>
      </c>
      <c r="B23" s="83">
        <v>0</v>
      </c>
      <c r="C23" s="83">
        <v>2</v>
      </c>
      <c r="D23" s="86">
        <v>2</v>
      </c>
      <c r="E23" s="85">
        <v>0</v>
      </c>
      <c r="F23" s="83">
        <v>2</v>
      </c>
      <c r="G23" s="83">
        <v>0</v>
      </c>
      <c r="H23" s="84">
        <v>-2</v>
      </c>
      <c r="I23" s="85">
        <v>-1</v>
      </c>
    </row>
    <row r="24" spans="1:9" x14ac:dyDescent="0.25">
      <c r="A24" s="82" t="s">
        <v>152</v>
      </c>
      <c r="B24" s="83">
        <v>4</v>
      </c>
      <c r="C24" s="83">
        <v>14</v>
      </c>
      <c r="D24" s="86">
        <v>10</v>
      </c>
      <c r="E24" s="87">
        <v>2.5</v>
      </c>
      <c r="F24" s="83">
        <v>14</v>
      </c>
      <c r="G24" s="83">
        <v>22</v>
      </c>
      <c r="H24" s="86">
        <v>8</v>
      </c>
      <c r="I24" s="87">
        <v>0.5714285714285714</v>
      </c>
    </row>
    <row r="25" spans="1:9" x14ac:dyDescent="0.25">
      <c r="A25" s="82" t="s">
        <v>154</v>
      </c>
      <c r="B25" s="83">
        <v>7</v>
      </c>
      <c r="C25" s="83">
        <v>4</v>
      </c>
      <c r="D25" s="84">
        <v>-3</v>
      </c>
      <c r="E25" s="85">
        <v>-0.42857142857142855</v>
      </c>
      <c r="F25" s="83">
        <v>4</v>
      </c>
      <c r="G25" s="83">
        <v>3</v>
      </c>
      <c r="H25" s="84">
        <v>-1</v>
      </c>
      <c r="I25" s="85">
        <v>-0.25</v>
      </c>
    </row>
    <row r="26" spans="1:9" x14ac:dyDescent="0.25">
      <c r="A26" s="82" t="s">
        <v>155</v>
      </c>
      <c r="B26" s="83">
        <v>0</v>
      </c>
      <c r="C26" s="83">
        <v>0</v>
      </c>
      <c r="D26" s="84">
        <v>0</v>
      </c>
      <c r="E26" s="85">
        <v>0</v>
      </c>
      <c r="F26" s="83">
        <v>0</v>
      </c>
      <c r="G26" s="83">
        <v>2</v>
      </c>
      <c r="H26" s="86">
        <v>2</v>
      </c>
      <c r="I26" s="85">
        <v>0</v>
      </c>
    </row>
    <row r="27" spans="1:9" x14ac:dyDescent="0.25">
      <c r="A27" s="82" t="s">
        <v>156</v>
      </c>
      <c r="B27" s="83">
        <v>1</v>
      </c>
      <c r="C27" s="83">
        <v>0</v>
      </c>
      <c r="D27" s="84">
        <v>-1</v>
      </c>
      <c r="E27" s="85">
        <v>-1</v>
      </c>
      <c r="F27" s="83">
        <v>0</v>
      </c>
      <c r="G27" s="83">
        <v>0</v>
      </c>
      <c r="H27" s="84">
        <v>0</v>
      </c>
      <c r="I27" s="85">
        <v>0</v>
      </c>
    </row>
    <row r="28" spans="1:9" x14ac:dyDescent="0.25">
      <c r="A28" s="82" t="s">
        <v>164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3</v>
      </c>
      <c r="H28" s="86">
        <v>3</v>
      </c>
      <c r="I28" s="85">
        <v>0</v>
      </c>
    </row>
    <row r="29" spans="1:9" x14ac:dyDescent="0.25">
      <c r="A29" s="82" t="s">
        <v>165</v>
      </c>
      <c r="B29" s="83">
        <v>1</v>
      </c>
      <c r="C29" s="83">
        <v>0</v>
      </c>
      <c r="D29" s="84">
        <v>-1</v>
      </c>
      <c r="E29" s="85">
        <v>-1</v>
      </c>
      <c r="F29" s="83">
        <v>0</v>
      </c>
      <c r="G29" s="83">
        <v>0</v>
      </c>
      <c r="H29" s="84">
        <v>0</v>
      </c>
      <c r="I29" s="85">
        <v>0</v>
      </c>
    </row>
    <row r="30" spans="1:9" x14ac:dyDescent="0.25">
      <c r="A30" s="82" t="s">
        <v>167</v>
      </c>
      <c r="B30" s="83">
        <v>1</v>
      </c>
      <c r="C30" s="83">
        <v>0</v>
      </c>
      <c r="D30" s="84">
        <v>-1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169</v>
      </c>
      <c r="B31" s="83">
        <v>11</v>
      </c>
      <c r="C31" s="83">
        <v>11</v>
      </c>
      <c r="D31" s="84">
        <v>0</v>
      </c>
      <c r="E31" s="85">
        <v>0</v>
      </c>
      <c r="F31" s="83">
        <v>11</v>
      </c>
      <c r="G31" s="83">
        <v>13</v>
      </c>
      <c r="H31" s="86">
        <v>2</v>
      </c>
      <c r="I31" s="87">
        <v>0.18181818181818182</v>
      </c>
    </row>
    <row r="32" spans="1:9" x14ac:dyDescent="0.25">
      <c r="A32" s="82" t="s">
        <v>170</v>
      </c>
      <c r="B32" s="83">
        <v>0</v>
      </c>
      <c r="C32" s="83">
        <v>6</v>
      </c>
      <c r="D32" s="86">
        <v>6</v>
      </c>
      <c r="E32" s="85">
        <v>0</v>
      </c>
      <c r="F32" s="83">
        <v>6</v>
      </c>
      <c r="G32" s="83">
        <v>6</v>
      </c>
      <c r="H32" s="84">
        <v>0</v>
      </c>
      <c r="I32" s="85">
        <v>0</v>
      </c>
    </row>
    <row r="33" spans="1:9" x14ac:dyDescent="0.25">
      <c r="A33" s="82" t="s">
        <v>171</v>
      </c>
      <c r="B33" s="83">
        <v>0</v>
      </c>
      <c r="C33" s="83">
        <v>0</v>
      </c>
      <c r="D33" s="84">
        <v>0</v>
      </c>
      <c r="E33" s="85">
        <v>0</v>
      </c>
      <c r="F33" s="83">
        <v>0</v>
      </c>
      <c r="G33" s="83">
        <v>1</v>
      </c>
      <c r="H33" s="86">
        <v>1</v>
      </c>
      <c r="I33" s="85">
        <v>0</v>
      </c>
    </row>
    <row r="34" spans="1:9" x14ac:dyDescent="0.25">
      <c r="A34" s="82" t="s">
        <v>173</v>
      </c>
      <c r="B34" s="83">
        <v>0</v>
      </c>
      <c r="C34" s="83">
        <v>0</v>
      </c>
      <c r="D34" s="84">
        <v>0</v>
      </c>
      <c r="E34" s="85">
        <v>0</v>
      </c>
      <c r="F34" s="83">
        <v>0</v>
      </c>
      <c r="G34" s="83">
        <v>1</v>
      </c>
      <c r="H34" s="86">
        <v>1</v>
      </c>
      <c r="I34" s="85">
        <v>0</v>
      </c>
    </row>
    <row r="35" spans="1:9" x14ac:dyDescent="0.25">
      <c r="A35" s="82" t="s">
        <v>186</v>
      </c>
      <c r="B35" s="83">
        <v>0</v>
      </c>
      <c r="C35" s="83">
        <v>0</v>
      </c>
      <c r="D35" s="84">
        <v>0</v>
      </c>
      <c r="E35" s="85">
        <v>0</v>
      </c>
      <c r="F35" s="83">
        <v>0</v>
      </c>
      <c r="G35" s="83">
        <v>1</v>
      </c>
      <c r="H35" s="86">
        <v>1</v>
      </c>
      <c r="I35" s="85">
        <v>0</v>
      </c>
    </row>
    <row r="36" spans="1:9" x14ac:dyDescent="0.25">
      <c r="A36" s="82" t="s">
        <v>190</v>
      </c>
      <c r="B36" s="83">
        <v>0</v>
      </c>
      <c r="C36" s="83">
        <v>1</v>
      </c>
      <c r="D36" s="86">
        <v>1</v>
      </c>
      <c r="E36" s="85">
        <v>0</v>
      </c>
      <c r="F36" s="83">
        <v>1</v>
      </c>
      <c r="G36" s="83">
        <v>2</v>
      </c>
      <c r="H36" s="86">
        <v>1</v>
      </c>
      <c r="I36" s="87">
        <v>1</v>
      </c>
    </row>
    <row r="37" spans="1:9" x14ac:dyDescent="0.25">
      <c r="A37" s="82" t="s">
        <v>198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0</v>
      </c>
      <c r="H37" s="84">
        <v>-1</v>
      </c>
      <c r="I37" s="85">
        <v>-1</v>
      </c>
    </row>
    <row r="38" spans="1:9" x14ac:dyDescent="0.25">
      <c r="A38" s="82" t="s">
        <v>201</v>
      </c>
      <c r="B38" s="83">
        <v>1</v>
      </c>
      <c r="C38" s="83">
        <v>1</v>
      </c>
      <c r="D38" s="84">
        <v>0</v>
      </c>
      <c r="E38" s="85">
        <v>0</v>
      </c>
      <c r="F38" s="83">
        <v>1</v>
      </c>
      <c r="G38" s="83">
        <v>2</v>
      </c>
      <c r="H38" s="86">
        <v>1</v>
      </c>
      <c r="I38" s="87">
        <v>1</v>
      </c>
    </row>
    <row r="39" spans="1:9" x14ac:dyDescent="0.25">
      <c r="A39" s="82" t="s">
        <v>202</v>
      </c>
      <c r="B39" s="83">
        <v>1</v>
      </c>
      <c r="C39" s="83">
        <v>0</v>
      </c>
      <c r="D39" s="84">
        <v>-1</v>
      </c>
      <c r="E39" s="85">
        <v>-1</v>
      </c>
      <c r="F39" s="83">
        <v>0</v>
      </c>
      <c r="G39" s="83">
        <v>0</v>
      </c>
      <c r="H39" s="84">
        <v>0</v>
      </c>
      <c r="I39" s="85">
        <v>0</v>
      </c>
    </row>
    <row r="40" spans="1:9" x14ac:dyDescent="0.25">
      <c r="A40" s="82" t="s">
        <v>207</v>
      </c>
      <c r="B40" s="83">
        <v>1</v>
      </c>
      <c r="C40" s="83">
        <v>2</v>
      </c>
      <c r="D40" s="86">
        <v>1</v>
      </c>
      <c r="E40" s="87">
        <v>1</v>
      </c>
      <c r="F40" s="83">
        <v>2</v>
      </c>
      <c r="G40" s="83">
        <v>0</v>
      </c>
      <c r="H40" s="84">
        <v>-2</v>
      </c>
      <c r="I40" s="85">
        <v>-1</v>
      </c>
    </row>
    <row r="41" spans="1:9" x14ac:dyDescent="0.25">
      <c r="A41" s="82" t="s">
        <v>213</v>
      </c>
      <c r="B41" s="83">
        <v>2</v>
      </c>
      <c r="C41" s="83">
        <v>3</v>
      </c>
      <c r="D41" s="86">
        <v>1</v>
      </c>
      <c r="E41" s="87">
        <v>0.5</v>
      </c>
      <c r="F41" s="83">
        <v>3</v>
      </c>
      <c r="G41" s="83">
        <v>2</v>
      </c>
      <c r="H41" s="84">
        <v>-1</v>
      </c>
      <c r="I41" s="85">
        <v>-0.33333333333333331</v>
      </c>
    </row>
    <row r="42" spans="1:9" x14ac:dyDescent="0.25">
      <c r="A42" s="82" t="s">
        <v>214</v>
      </c>
      <c r="B42" s="83">
        <v>0</v>
      </c>
      <c r="C42" s="83">
        <v>0</v>
      </c>
      <c r="D42" s="84">
        <v>0</v>
      </c>
      <c r="E42" s="85">
        <v>0</v>
      </c>
      <c r="F42" s="83">
        <v>0</v>
      </c>
      <c r="G42" s="83">
        <v>1</v>
      </c>
      <c r="H42" s="86">
        <v>1</v>
      </c>
      <c r="I42" s="85">
        <v>0</v>
      </c>
    </row>
    <row r="43" spans="1:9" x14ac:dyDescent="0.25">
      <c r="A43" s="82" t="s">
        <v>215</v>
      </c>
      <c r="B43" s="83">
        <v>2</v>
      </c>
      <c r="C43" s="83">
        <v>3</v>
      </c>
      <c r="D43" s="86">
        <v>1</v>
      </c>
      <c r="E43" s="87">
        <v>0.5</v>
      </c>
      <c r="F43" s="83">
        <v>3</v>
      </c>
      <c r="G43" s="83">
        <v>5</v>
      </c>
      <c r="H43" s="86">
        <v>2</v>
      </c>
      <c r="I43" s="87">
        <v>0.66666666666666663</v>
      </c>
    </row>
    <row r="44" spans="1:9" x14ac:dyDescent="0.25">
      <c r="A44" s="82" t="s">
        <v>216</v>
      </c>
      <c r="B44" s="83">
        <v>2</v>
      </c>
      <c r="C44" s="83">
        <v>16</v>
      </c>
      <c r="D44" s="86">
        <v>14</v>
      </c>
      <c r="E44" s="87">
        <v>7</v>
      </c>
      <c r="F44" s="83">
        <v>16</v>
      </c>
      <c r="G44" s="83">
        <v>27</v>
      </c>
      <c r="H44" s="86">
        <v>11</v>
      </c>
      <c r="I44" s="87">
        <v>0.6875</v>
      </c>
    </row>
    <row r="45" spans="1:9" x14ac:dyDescent="0.25">
      <c r="A45" s="82" t="s">
        <v>217</v>
      </c>
      <c r="B45" s="83">
        <v>0</v>
      </c>
      <c r="C45" s="83">
        <v>6</v>
      </c>
      <c r="D45" s="86">
        <v>6</v>
      </c>
      <c r="E45" s="85">
        <v>0</v>
      </c>
      <c r="F45" s="83">
        <v>6</v>
      </c>
      <c r="G45" s="83">
        <v>16</v>
      </c>
      <c r="H45" s="86">
        <v>10</v>
      </c>
      <c r="I45" s="87">
        <v>1.6666666666666667</v>
      </c>
    </row>
    <row r="46" spans="1:9" x14ac:dyDescent="0.25">
      <c r="A46" s="82" t="s">
        <v>219</v>
      </c>
      <c r="B46" s="83">
        <v>0</v>
      </c>
      <c r="C46" s="83">
        <v>1</v>
      </c>
      <c r="D46" s="86">
        <v>1</v>
      </c>
      <c r="E46" s="85">
        <v>0</v>
      </c>
      <c r="F46" s="83">
        <v>1</v>
      </c>
      <c r="G46" s="83">
        <v>0</v>
      </c>
      <c r="H46" s="84">
        <v>-1</v>
      </c>
      <c r="I46" s="85">
        <v>-1</v>
      </c>
    </row>
    <row r="47" spans="1:9" x14ac:dyDescent="0.25">
      <c r="A47" s="82" t="s">
        <v>220</v>
      </c>
      <c r="B47" s="83">
        <v>9</v>
      </c>
      <c r="C47" s="83">
        <v>6</v>
      </c>
      <c r="D47" s="84">
        <v>-3</v>
      </c>
      <c r="E47" s="85">
        <v>-0.33333333333333331</v>
      </c>
      <c r="F47" s="83">
        <v>6</v>
      </c>
      <c r="G47" s="83">
        <v>7</v>
      </c>
      <c r="H47" s="86">
        <v>1</v>
      </c>
      <c r="I47" s="87">
        <v>0.16666666666666666</v>
      </c>
    </row>
    <row r="48" spans="1:9" x14ac:dyDescent="0.25">
      <c r="A48" s="82" t="s">
        <v>223</v>
      </c>
      <c r="B48" s="83">
        <v>0</v>
      </c>
      <c r="C48" s="83">
        <v>1</v>
      </c>
      <c r="D48" s="86">
        <v>1</v>
      </c>
      <c r="E48" s="85">
        <v>0</v>
      </c>
      <c r="F48" s="83">
        <v>1</v>
      </c>
      <c r="G48" s="83">
        <v>2</v>
      </c>
      <c r="H48" s="86">
        <v>1</v>
      </c>
      <c r="I48" s="87">
        <v>1</v>
      </c>
    </row>
    <row r="49" spans="1:9" x14ac:dyDescent="0.25">
      <c r="A49" s="82" t="s">
        <v>224</v>
      </c>
      <c r="B49" s="83">
        <v>0</v>
      </c>
      <c r="C49" s="83">
        <v>0</v>
      </c>
      <c r="D49" s="84">
        <v>0</v>
      </c>
      <c r="E49" s="85">
        <v>0</v>
      </c>
      <c r="F49" s="83">
        <v>0</v>
      </c>
      <c r="G49" s="83">
        <v>1</v>
      </c>
      <c r="H49" s="86">
        <v>1</v>
      </c>
      <c r="I49" s="85">
        <v>0</v>
      </c>
    </row>
    <row r="50" spans="1:9" x14ac:dyDescent="0.25">
      <c r="A50" s="82" t="s">
        <v>232</v>
      </c>
      <c r="B50" s="83">
        <v>0</v>
      </c>
      <c r="C50" s="83">
        <v>0</v>
      </c>
      <c r="D50" s="84">
        <v>0</v>
      </c>
      <c r="E50" s="85">
        <v>0</v>
      </c>
      <c r="F50" s="83">
        <v>0</v>
      </c>
      <c r="G50" s="83">
        <v>2</v>
      </c>
      <c r="H50" s="86">
        <v>2</v>
      </c>
      <c r="I50" s="85">
        <v>0</v>
      </c>
    </row>
    <row r="51" spans="1:9" x14ac:dyDescent="0.25">
      <c r="A51" s="82" t="s">
        <v>233</v>
      </c>
      <c r="B51" s="83">
        <v>0</v>
      </c>
      <c r="C51" s="83">
        <v>1</v>
      </c>
      <c r="D51" s="86">
        <v>1</v>
      </c>
      <c r="E51" s="85">
        <v>0</v>
      </c>
      <c r="F51" s="83">
        <v>1</v>
      </c>
      <c r="G51" s="83">
        <v>0</v>
      </c>
      <c r="H51" s="84">
        <v>-1</v>
      </c>
      <c r="I51" s="85">
        <v>-1</v>
      </c>
    </row>
    <row r="52" spans="1:9" x14ac:dyDescent="0.25">
      <c r="A52" s="82" t="s">
        <v>238</v>
      </c>
      <c r="B52" s="83">
        <v>0</v>
      </c>
      <c r="C52" s="83">
        <v>1</v>
      </c>
      <c r="D52" s="86">
        <v>1</v>
      </c>
      <c r="E52" s="85">
        <v>0</v>
      </c>
      <c r="F52" s="83">
        <v>1</v>
      </c>
      <c r="G52" s="83">
        <v>1</v>
      </c>
      <c r="H52" s="84">
        <v>0</v>
      </c>
      <c r="I52" s="85">
        <v>0</v>
      </c>
    </row>
    <row r="53" spans="1:9" x14ac:dyDescent="0.25">
      <c r="A53" s="82" t="s">
        <v>240</v>
      </c>
      <c r="B53" s="83">
        <v>0</v>
      </c>
      <c r="C53" s="83">
        <v>0</v>
      </c>
      <c r="D53" s="84">
        <v>0</v>
      </c>
      <c r="E53" s="85">
        <v>0</v>
      </c>
      <c r="F53" s="83">
        <v>0</v>
      </c>
      <c r="G53" s="83">
        <v>3</v>
      </c>
      <c r="H53" s="86">
        <v>3</v>
      </c>
      <c r="I53" s="85">
        <v>0</v>
      </c>
    </row>
    <row r="54" spans="1:9" x14ac:dyDescent="0.25">
      <c r="A54" s="82" t="s">
        <v>243</v>
      </c>
      <c r="B54" s="83">
        <v>5</v>
      </c>
      <c r="C54" s="83">
        <v>7</v>
      </c>
      <c r="D54" s="86">
        <v>2</v>
      </c>
      <c r="E54" s="87">
        <v>0.4</v>
      </c>
      <c r="F54" s="83">
        <v>7</v>
      </c>
      <c r="G54" s="83">
        <v>1</v>
      </c>
      <c r="H54" s="84">
        <v>-6</v>
      </c>
      <c r="I54" s="85">
        <v>-0.8571428571428571</v>
      </c>
    </row>
    <row r="55" spans="1:9" x14ac:dyDescent="0.25">
      <c r="A55" s="82" t="s">
        <v>248</v>
      </c>
      <c r="B55" s="83">
        <v>1</v>
      </c>
      <c r="C55" s="83">
        <v>1</v>
      </c>
      <c r="D55" s="84">
        <v>0</v>
      </c>
      <c r="E55" s="85">
        <v>0</v>
      </c>
      <c r="F55" s="83">
        <v>1</v>
      </c>
      <c r="G55" s="83">
        <v>0</v>
      </c>
      <c r="H55" s="84">
        <v>-1</v>
      </c>
      <c r="I55" s="85">
        <v>-1</v>
      </c>
    </row>
    <row r="56" spans="1:9" x14ac:dyDescent="0.25">
      <c r="A56" s="82" t="s">
        <v>250</v>
      </c>
      <c r="B56" s="83">
        <v>0</v>
      </c>
      <c r="C56" s="83">
        <v>3</v>
      </c>
      <c r="D56" s="86">
        <v>3</v>
      </c>
      <c r="E56" s="85">
        <v>0</v>
      </c>
      <c r="F56" s="83">
        <v>3</v>
      </c>
      <c r="G56" s="83">
        <v>0</v>
      </c>
      <c r="H56" s="84">
        <v>-3</v>
      </c>
      <c r="I56" s="85">
        <v>-1</v>
      </c>
    </row>
    <row r="57" spans="1:9" x14ac:dyDescent="0.25">
      <c r="A57" s="82" t="s">
        <v>259</v>
      </c>
      <c r="B57" s="83">
        <v>0</v>
      </c>
      <c r="C57" s="83">
        <v>1</v>
      </c>
      <c r="D57" s="86">
        <v>1</v>
      </c>
      <c r="E57" s="85">
        <v>0</v>
      </c>
      <c r="F57" s="83">
        <v>1</v>
      </c>
      <c r="G57" s="83">
        <v>1</v>
      </c>
      <c r="H57" s="84">
        <v>0</v>
      </c>
      <c r="I57" s="85">
        <v>0</v>
      </c>
    </row>
    <row r="58" spans="1:9" x14ac:dyDescent="0.25">
      <c r="A58" s="82" t="s">
        <v>266</v>
      </c>
      <c r="B58" s="83">
        <v>5</v>
      </c>
      <c r="C58" s="83">
        <v>7</v>
      </c>
      <c r="D58" s="86">
        <v>2</v>
      </c>
      <c r="E58" s="87">
        <v>0.4</v>
      </c>
      <c r="F58" s="83">
        <v>7</v>
      </c>
      <c r="G58" s="83">
        <v>0</v>
      </c>
      <c r="H58" s="84">
        <v>-7</v>
      </c>
      <c r="I58" s="85">
        <v>-1</v>
      </c>
    </row>
    <row r="59" spans="1:9" x14ac:dyDescent="0.25">
      <c r="A59" s="82" t="s">
        <v>267</v>
      </c>
      <c r="B59" s="83">
        <v>1</v>
      </c>
      <c r="C59" s="83">
        <v>0</v>
      </c>
      <c r="D59" s="84">
        <v>-1</v>
      </c>
      <c r="E59" s="85">
        <v>-1</v>
      </c>
      <c r="F59" s="83">
        <v>0</v>
      </c>
      <c r="G59" s="83">
        <v>0</v>
      </c>
      <c r="H59" s="84">
        <v>0</v>
      </c>
      <c r="I59" s="85">
        <v>0</v>
      </c>
    </row>
    <row r="60" spans="1:9" x14ac:dyDescent="0.25">
      <c r="A60" s="82" t="s">
        <v>268</v>
      </c>
      <c r="B60" s="83">
        <v>7</v>
      </c>
      <c r="C60" s="83">
        <v>1</v>
      </c>
      <c r="D60" s="84">
        <v>-6</v>
      </c>
      <c r="E60" s="85">
        <v>-0.8571428571428571</v>
      </c>
      <c r="F60" s="83">
        <v>1</v>
      </c>
      <c r="G60" s="83">
        <v>8</v>
      </c>
      <c r="H60" s="86">
        <v>7</v>
      </c>
      <c r="I60" s="87">
        <v>7</v>
      </c>
    </row>
    <row r="61" spans="1:9" x14ac:dyDescent="0.25">
      <c r="A61" s="82" t="s">
        <v>270</v>
      </c>
      <c r="B61" s="83">
        <v>4</v>
      </c>
      <c r="C61" s="83">
        <v>0</v>
      </c>
      <c r="D61" s="84">
        <v>-4</v>
      </c>
      <c r="E61" s="85">
        <v>-1</v>
      </c>
      <c r="F61" s="83">
        <v>0</v>
      </c>
      <c r="G61" s="83">
        <v>0</v>
      </c>
      <c r="H61" s="84">
        <v>0</v>
      </c>
      <c r="I61" s="85">
        <v>0</v>
      </c>
    </row>
    <row r="62" spans="1:9" x14ac:dyDescent="0.25">
      <c r="A62" s="82" t="s">
        <v>271</v>
      </c>
      <c r="B62" s="83">
        <v>0</v>
      </c>
      <c r="C62" s="83">
        <v>0</v>
      </c>
      <c r="D62" s="84">
        <v>0</v>
      </c>
      <c r="E62" s="85">
        <v>0</v>
      </c>
      <c r="F62" s="83">
        <v>0</v>
      </c>
      <c r="G62" s="83">
        <v>1</v>
      </c>
      <c r="H62" s="86">
        <v>1</v>
      </c>
      <c r="I62" s="85">
        <v>0</v>
      </c>
    </row>
    <row r="63" spans="1:9" x14ac:dyDescent="0.25">
      <c r="A63" s="82" t="s">
        <v>274</v>
      </c>
      <c r="B63" s="83">
        <v>4</v>
      </c>
      <c r="C63" s="83">
        <v>1</v>
      </c>
      <c r="D63" s="84">
        <v>-3</v>
      </c>
      <c r="E63" s="85">
        <v>-0.75</v>
      </c>
      <c r="F63" s="83">
        <v>1</v>
      </c>
      <c r="G63" s="83">
        <v>1</v>
      </c>
      <c r="H63" s="84">
        <v>0</v>
      </c>
      <c r="I63" s="85">
        <v>0</v>
      </c>
    </row>
    <row r="64" spans="1:9" x14ac:dyDescent="0.25">
      <c r="A64" s="82" t="s">
        <v>277</v>
      </c>
      <c r="B64" s="83">
        <v>0</v>
      </c>
      <c r="C64" s="83">
        <v>0</v>
      </c>
      <c r="D64" s="84">
        <v>0</v>
      </c>
      <c r="E64" s="85">
        <v>0</v>
      </c>
      <c r="F64" s="83">
        <v>0</v>
      </c>
      <c r="G64" s="83">
        <v>1</v>
      </c>
      <c r="H64" s="86">
        <v>1</v>
      </c>
      <c r="I64" s="85">
        <v>0</v>
      </c>
    </row>
    <row r="65" spans="1:9" x14ac:dyDescent="0.25">
      <c r="A65" s="82" t="s">
        <v>280</v>
      </c>
      <c r="B65" s="83">
        <v>22</v>
      </c>
      <c r="C65" s="83">
        <v>55</v>
      </c>
      <c r="D65" s="86">
        <v>33</v>
      </c>
      <c r="E65" s="87">
        <v>1.5</v>
      </c>
      <c r="F65" s="83">
        <v>55</v>
      </c>
      <c r="G65" s="83">
        <v>36</v>
      </c>
      <c r="H65" s="84">
        <v>-19</v>
      </c>
      <c r="I65" s="85">
        <v>-0.34545454545454546</v>
      </c>
    </row>
    <row r="66" spans="1:9" x14ac:dyDescent="0.25">
      <c r="A66" s="82" t="s">
        <v>283</v>
      </c>
      <c r="B66" s="83">
        <v>2</v>
      </c>
      <c r="C66" s="83">
        <v>3</v>
      </c>
      <c r="D66" s="86">
        <v>1</v>
      </c>
      <c r="E66" s="87">
        <v>0.5</v>
      </c>
      <c r="F66" s="83">
        <v>3</v>
      </c>
      <c r="G66" s="83">
        <v>10</v>
      </c>
      <c r="H66" s="86">
        <v>7</v>
      </c>
      <c r="I66" s="87">
        <v>2.3333333333333335</v>
      </c>
    </row>
    <row r="67" spans="1:9" x14ac:dyDescent="0.25">
      <c r="A67" s="82" t="s">
        <v>4</v>
      </c>
      <c r="B67" s="83">
        <v>142</v>
      </c>
      <c r="C67" s="83">
        <v>212</v>
      </c>
      <c r="D67" s="86">
        <v>70</v>
      </c>
      <c r="E67" s="87">
        <v>0.49295774647887325</v>
      </c>
      <c r="F67" s="83">
        <v>212</v>
      </c>
      <c r="G67" s="83">
        <v>228</v>
      </c>
      <c r="H67" s="86">
        <v>16</v>
      </c>
      <c r="I67" s="87">
        <v>7.5471698113207544E-2</v>
      </c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10" sqref="A10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370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ht="15.75" x14ac:dyDescent="0.25">
      <c r="A7" s="91" t="s">
        <v>109</v>
      </c>
      <c r="B7" s="103">
        <v>0</v>
      </c>
      <c r="C7" s="103">
        <v>0</v>
      </c>
      <c r="D7" s="101">
        <v>0</v>
      </c>
      <c r="E7" s="92">
        <v>0</v>
      </c>
    </row>
    <row r="8" spans="1:5" ht="15.75" x14ac:dyDescent="0.25">
      <c r="A8" s="91" t="s">
        <v>114</v>
      </c>
      <c r="B8" s="103">
        <v>30</v>
      </c>
      <c r="C8" s="103">
        <v>14</v>
      </c>
      <c r="D8" s="101">
        <v>-16</v>
      </c>
      <c r="E8" s="92">
        <v>-0.53333333333333333</v>
      </c>
    </row>
    <row r="9" spans="1:5" ht="15.75" x14ac:dyDescent="0.25">
      <c r="A9" s="91" t="s">
        <v>115</v>
      </c>
      <c r="B9" s="103">
        <v>1</v>
      </c>
      <c r="C9" s="103">
        <v>5</v>
      </c>
      <c r="D9" s="95">
        <v>4</v>
      </c>
      <c r="E9" s="93">
        <v>4</v>
      </c>
    </row>
    <row r="10" spans="1:5" ht="15.75" x14ac:dyDescent="0.25">
      <c r="A10" s="91" t="s">
        <v>116</v>
      </c>
      <c r="B10" s="103">
        <v>1</v>
      </c>
      <c r="C10" s="103">
        <v>0</v>
      </c>
      <c r="D10" s="101">
        <v>-1</v>
      </c>
      <c r="E10" s="92">
        <v>-1</v>
      </c>
    </row>
    <row r="11" spans="1:5" ht="15.75" x14ac:dyDescent="0.25">
      <c r="A11" s="91" t="s">
        <v>117</v>
      </c>
      <c r="B11" s="103">
        <v>1</v>
      </c>
      <c r="C11" s="103">
        <v>2</v>
      </c>
      <c r="D11" s="95">
        <v>1</v>
      </c>
      <c r="E11" s="93">
        <v>1</v>
      </c>
    </row>
    <row r="12" spans="1:5" ht="15.75" x14ac:dyDescent="0.25">
      <c r="A12" s="91" t="s">
        <v>118</v>
      </c>
      <c r="B12" s="103">
        <v>0</v>
      </c>
      <c r="C12" s="103">
        <v>1</v>
      </c>
      <c r="D12" s="95">
        <v>1</v>
      </c>
      <c r="E12" s="92">
        <v>0</v>
      </c>
    </row>
    <row r="13" spans="1:5" ht="15.75" x14ac:dyDescent="0.25">
      <c r="A13" s="91" t="s">
        <v>120</v>
      </c>
      <c r="B13" s="103">
        <v>1</v>
      </c>
      <c r="C13" s="103">
        <v>0</v>
      </c>
      <c r="D13" s="101">
        <v>-1</v>
      </c>
      <c r="E13" s="92">
        <v>-1</v>
      </c>
    </row>
    <row r="14" spans="1:5" ht="15.75" x14ac:dyDescent="0.25">
      <c r="A14" s="91" t="s">
        <v>122</v>
      </c>
      <c r="B14" s="103">
        <v>0</v>
      </c>
      <c r="C14" s="103">
        <v>1</v>
      </c>
      <c r="D14" s="95">
        <v>1</v>
      </c>
      <c r="E14" s="92">
        <v>0</v>
      </c>
    </row>
    <row r="15" spans="1:5" ht="15.75" x14ac:dyDescent="0.25">
      <c r="A15" s="91" t="s">
        <v>130</v>
      </c>
      <c r="B15" s="103">
        <v>1</v>
      </c>
      <c r="C15" s="103">
        <v>0</v>
      </c>
      <c r="D15" s="101">
        <v>-1</v>
      </c>
      <c r="E15" s="92">
        <v>-1</v>
      </c>
    </row>
    <row r="16" spans="1:5" ht="15.75" x14ac:dyDescent="0.25">
      <c r="A16" s="91" t="s">
        <v>133</v>
      </c>
      <c r="B16" s="103">
        <v>10</v>
      </c>
      <c r="C16" s="103">
        <v>11</v>
      </c>
      <c r="D16" s="95">
        <v>1</v>
      </c>
      <c r="E16" s="93">
        <v>0.1</v>
      </c>
    </row>
    <row r="17" spans="1:5" ht="15.75" x14ac:dyDescent="0.25">
      <c r="A17" s="91" t="s">
        <v>134</v>
      </c>
      <c r="B17" s="103">
        <v>2</v>
      </c>
      <c r="C17" s="103">
        <v>0</v>
      </c>
      <c r="D17" s="101">
        <v>-2</v>
      </c>
      <c r="E17" s="92">
        <v>-1</v>
      </c>
    </row>
    <row r="18" spans="1:5" ht="15.75" x14ac:dyDescent="0.25">
      <c r="A18" s="91" t="s">
        <v>135</v>
      </c>
      <c r="B18" s="103">
        <v>0</v>
      </c>
      <c r="C18" s="103">
        <v>0</v>
      </c>
      <c r="D18" s="101">
        <v>0</v>
      </c>
      <c r="E18" s="92">
        <v>0</v>
      </c>
    </row>
    <row r="19" spans="1:5" ht="15.75" x14ac:dyDescent="0.25">
      <c r="A19" s="91" t="s">
        <v>143</v>
      </c>
      <c r="B19" s="103">
        <v>0</v>
      </c>
      <c r="C19" s="103">
        <v>1</v>
      </c>
      <c r="D19" s="95">
        <v>1</v>
      </c>
      <c r="E19" s="92">
        <v>0</v>
      </c>
    </row>
    <row r="20" spans="1:5" ht="15.75" x14ac:dyDescent="0.25">
      <c r="A20" s="91" t="s">
        <v>147</v>
      </c>
      <c r="B20" s="103">
        <v>6</v>
      </c>
      <c r="C20" s="103">
        <v>11</v>
      </c>
      <c r="D20" s="95">
        <v>5</v>
      </c>
      <c r="E20" s="93">
        <v>0.83333333333333337</v>
      </c>
    </row>
    <row r="21" spans="1:5" ht="15.75" x14ac:dyDescent="0.25">
      <c r="A21" s="91" t="s">
        <v>148</v>
      </c>
      <c r="B21" s="103">
        <v>2</v>
      </c>
      <c r="C21" s="103">
        <v>0</v>
      </c>
      <c r="D21" s="101">
        <v>-2</v>
      </c>
      <c r="E21" s="92">
        <v>-1</v>
      </c>
    </row>
    <row r="22" spans="1:5" ht="15.75" x14ac:dyDescent="0.25">
      <c r="A22" s="91" t="s">
        <v>152</v>
      </c>
      <c r="B22" s="103">
        <v>14</v>
      </c>
      <c r="C22" s="103">
        <v>22</v>
      </c>
      <c r="D22" s="95">
        <v>8</v>
      </c>
      <c r="E22" s="93">
        <v>0.5714285714285714</v>
      </c>
    </row>
    <row r="23" spans="1:5" ht="15.75" x14ac:dyDescent="0.25">
      <c r="A23" s="91" t="s">
        <v>154</v>
      </c>
      <c r="B23" s="103">
        <v>4</v>
      </c>
      <c r="C23" s="103">
        <v>3</v>
      </c>
      <c r="D23" s="101">
        <v>-1</v>
      </c>
      <c r="E23" s="92">
        <v>-0.25</v>
      </c>
    </row>
    <row r="24" spans="1:5" ht="15.75" x14ac:dyDescent="0.25">
      <c r="A24" s="91" t="s">
        <v>155</v>
      </c>
      <c r="B24" s="103">
        <v>0</v>
      </c>
      <c r="C24" s="103">
        <v>2</v>
      </c>
      <c r="D24" s="95">
        <v>2</v>
      </c>
      <c r="E24" s="92">
        <v>0</v>
      </c>
    </row>
    <row r="25" spans="1:5" ht="15.75" x14ac:dyDescent="0.25">
      <c r="A25" s="91" t="s">
        <v>156</v>
      </c>
      <c r="B25" s="103">
        <v>0</v>
      </c>
      <c r="C25" s="103">
        <v>0</v>
      </c>
      <c r="D25" s="101">
        <v>0</v>
      </c>
      <c r="E25" s="92">
        <v>0</v>
      </c>
    </row>
    <row r="26" spans="1:5" ht="15.75" x14ac:dyDescent="0.25">
      <c r="A26" s="91" t="s">
        <v>164</v>
      </c>
      <c r="B26" s="103">
        <v>0</v>
      </c>
      <c r="C26" s="103">
        <v>3</v>
      </c>
      <c r="D26" s="95">
        <v>3</v>
      </c>
      <c r="E26" s="92">
        <v>0</v>
      </c>
    </row>
    <row r="27" spans="1:5" ht="15.75" x14ac:dyDescent="0.25">
      <c r="A27" s="91" t="s">
        <v>165</v>
      </c>
      <c r="B27" s="103">
        <v>0</v>
      </c>
      <c r="C27" s="103">
        <v>0</v>
      </c>
      <c r="D27" s="101">
        <v>0</v>
      </c>
      <c r="E27" s="92">
        <v>0</v>
      </c>
    </row>
    <row r="28" spans="1:5" ht="15.75" x14ac:dyDescent="0.25">
      <c r="A28" s="91" t="s">
        <v>167</v>
      </c>
      <c r="B28" s="103">
        <v>0</v>
      </c>
      <c r="C28" s="103">
        <v>0</v>
      </c>
      <c r="D28" s="101">
        <v>0</v>
      </c>
      <c r="E28" s="92">
        <v>0</v>
      </c>
    </row>
    <row r="29" spans="1:5" ht="15.75" x14ac:dyDescent="0.25">
      <c r="A29" s="91" t="s">
        <v>169</v>
      </c>
      <c r="B29" s="103">
        <v>11</v>
      </c>
      <c r="C29" s="103">
        <v>13</v>
      </c>
      <c r="D29" s="95">
        <v>2</v>
      </c>
      <c r="E29" s="93">
        <v>0.18181818181818182</v>
      </c>
    </row>
    <row r="30" spans="1:5" ht="15.75" x14ac:dyDescent="0.25">
      <c r="A30" s="91" t="s">
        <v>170</v>
      </c>
      <c r="B30" s="103">
        <v>6</v>
      </c>
      <c r="C30" s="103">
        <v>6</v>
      </c>
      <c r="D30" s="101">
        <v>0</v>
      </c>
      <c r="E30" s="92">
        <v>0</v>
      </c>
    </row>
    <row r="31" spans="1:5" ht="15.75" x14ac:dyDescent="0.25">
      <c r="A31" s="91" t="s">
        <v>171</v>
      </c>
      <c r="B31" s="103">
        <v>0</v>
      </c>
      <c r="C31" s="103">
        <v>1</v>
      </c>
      <c r="D31" s="95">
        <v>1</v>
      </c>
      <c r="E31" s="92">
        <v>0</v>
      </c>
    </row>
    <row r="32" spans="1:5" ht="15.75" x14ac:dyDescent="0.25">
      <c r="A32" s="91" t="s">
        <v>173</v>
      </c>
      <c r="B32" s="103">
        <v>0</v>
      </c>
      <c r="C32" s="103">
        <v>1</v>
      </c>
      <c r="D32" s="95">
        <v>1</v>
      </c>
      <c r="E32" s="92">
        <v>0</v>
      </c>
    </row>
    <row r="33" spans="1:5" ht="15.75" x14ac:dyDescent="0.25">
      <c r="A33" s="91" t="s">
        <v>186</v>
      </c>
      <c r="B33" s="103">
        <v>0</v>
      </c>
      <c r="C33" s="103">
        <v>1</v>
      </c>
      <c r="D33" s="95">
        <v>1</v>
      </c>
      <c r="E33" s="92">
        <v>0</v>
      </c>
    </row>
    <row r="34" spans="1:5" ht="15.75" x14ac:dyDescent="0.25">
      <c r="A34" s="91" t="s">
        <v>190</v>
      </c>
      <c r="B34" s="103">
        <v>1</v>
      </c>
      <c r="C34" s="103">
        <v>2</v>
      </c>
      <c r="D34" s="95">
        <v>1</v>
      </c>
      <c r="E34" s="93">
        <v>1</v>
      </c>
    </row>
    <row r="35" spans="1:5" ht="15.75" x14ac:dyDescent="0.25">
      <c r="A35" s="91" t="s">
        <v>198</v>
      </c>
      <c r="B35" s="103">
        <v>1</v>
      </c>
      <c r="C35" s="103">
        <v>0</v>
      </c>
      <c r="D35" s="101">
        <v>-1</v>
      </c>
      <c r="E35" s="92">
        <v>-1</v>
      </c>
    </row>
    <row r="36" spans="1:5" ht="15.75" x14ac:dyDescent="0.25">
      <c r="A36" s="91" t="s">
        <v>201</v>
      </c>
      <c r="B36" s="103">
        <v>1</v>
      </c>
      <c r="C36" s="103">
        <v>2</v>
      </c>
      <c r="D36" s="95">
        <v>1</v>
      </c>
      <c r="E36" s="93">
        <v>1</v>
      </c>
    </row>
    <row r="37" spans="1:5" ht="15.75" x14ac:dyDescent="0.25">
      <c r="A37" s="91" t="s">
        <v>202</v>
      </c>
      <c r="B37" s="103">
        <v>0</v>
      </c>
      <c r="C37" s="103">
        <v>0</v>
      </c>
      <c r="D37" s="101">
        <v>0</v>
      </c>
      <c r="E37" s="92">
        <v>0</v>
      </c>
    </row>
    <row r="38" spans="1:5" ht="15.75" x14ac:dyDescent="0.25">
      <c r="A38" s="91" t="s">
        <v>207</v>
      </c>
      <c r="B38" s="103">
        <v>2</v>
      </c>
      <c r="C38" s="103">
        <v>0</v>
      </c>
      <c r="D38" s="101">
        <v>-2</v>
      </c>
      <c r="E38" s="92">
        <v>-1</v>
      </c>
    </row>
    <row r="39" spans="1:5" ht="15.75" x14ac:dyDescent="0.25">
      <c r="A39" s="91" t="s">
        <v>213</v>
      </c>
      <c r="B39" s="103">
        <v>3</v>
      </c>
      <c r="C39" s="103">
        <v>2</v>
      </c>
      <c r="D39" s="101">
        <v>-1</v>
      </c>
      <c r="E39" s="92">
        <v>-0.33333333333333331</v>
      </c>
    </row>
    <row r="40" spans="1:5" ht="15.75" x14ac:dyDescent="0.25">
      <c r="A40" s="91" t="s">
        <v>214</v>
      </c>
      <c r="B40" s="103">
        <v>0</v>
      </c>
      <c r="C40" s="103">
        <v>1</v>
      </c>
      <c r="D40" s="95">
        <v>1</v>
      </c>
      <c r="E40" s="92">
        <v>0</v>
      </c>
    </row>
    <row r="41" spans="1:5" ht="15.75" x14ac:dyDescent="0.25">
      <c r="A41" s="91" t="s">
        <v>215</v>
      </c>
      <c r="B41" s="103">
        <v>3</v>
      </c>
      <c r="C41" s="103">
        <v>5</v>
      </c>
      <c r="D41" s="95">
        <v>2</v>
      </c>
      <c r="E41" s="93">
        <v>0.66666666666666663</v>
      </c>
    </row>
    <row r="42" spans="1:5" ht="15.75" x14ac:dyDescent="0.25">
      <c r="A42" s="91" t="s">
        <v>216</v>
      </c>
      <c r="B42" s="103">
        <v>16</v>
      </c>
      <c r="C42" s="103">
        <v>27</v>
      </c>
      <c r="D42" s="95">
        <v>11</v>
      </c>
      <c r="E42" s="93">
        <v>0.6875</v>
      </c>
    </row>
    <row r="43" spans="1:5" ht="15.75" x14ac:dyDescent="0.25">
      <c r="A43" s="91" t="s">
        <v>217</v>
      </c>
      <c r="B43" s="103">
        <v>6</v>
      </c>
      <c r="C43" s="103">
        <v>16</v>
      </c>
      <c r="D43" s="95">
        <v>10</v>
      </c>
      <c r="E43" s="93">
        <v>1.6666666666666667</v>
      </c>
    </row>
    <row r="44" spans="1:5" ht="15.75" x14ac:dyDescent="0.25">
      <c r="A44" s="91" t="s">
        <v>219</v>
      </c>
      <c r="B44" s="103">
        <v>1</v>
      </c>
      <c r="C44" s="103">
        <v>0</v>
      </c>
      <c r="D44" s="101">
        <v>-1</v>
      </c>
      <c r="E44" s="92">
        <v>-1</v>
      </c>
    </row>
    <row r="45" spans="1:5" ht="15.75" x14ac:dyDescent="0.25">
      <c r="A45" s="91" t="s">
        <v>220</v>
      </c>
      <c r="B45" s="103">
        <v>6</v>
      </c>
      <c r="C45" s="103">
        <v>7</v>
      </c>
      <c r="D45" s="95">
        <v>1</v>
      </c>
      <c r="E45" s="93">
        <v>0.16666666666666666</v>
      </c>
    </row>
    <row r="46" spans="1:5" ht="15.75" x14ac:dyDescent="0.25">
      <c r="A46" s="91" t="s">
        <v>223</v>
      </c>
      <c r="B46" s="103">
        <v>1</v>
      </c>
      <c r="C46" s="103">
        <v>2</v>
      </c>
      <c r="D46" s="95">
        <v>1</v>
      </c>
      <c r="E46" s="93">
        <v>1</v>
      </c>
    </row>
    <row r="47" spans="1:5" ht="15.75" x14ac:dyDescent="0.25">
      <c r="A47" s="91" t="s">
        <v>224</v>
      </c>
      <c r="B47" s="103">
        <v>0</v>
      </c>
      <c r="C47" s="103">
        <v>1</v>
      </c>
      <c r="D47" s="95">
        <v>1</v>
      </c>
      <c r="E47" s="92">
        <v>0</v>
      </c>
    </row>
    <row r="48" spans="1:5" ht="15.75" x14ac:dyDescent="0.25">
      <c r="A48" s="91" t="s">
        <v>232</v>
      </c>
      <c r="B48" s="103">
        <v>0</v>
      </c>
      <c r="C48" s="103">
        <v>2</v>
      </c>
      <c r="D48" s="95">
        <v>2</v>
      </c>
      <c r="E48" s="92">
        <v>0</v>
      </c>
    </row>
    <row r="49" spans="1:5" ht="15.75" x14ac:dyDescent="0.25">
      <c r="A49" s="91" t="s">
        <v>233</v>
      </c>
      <c r="B49" s="103">
        <v>1</v>
      </c>
      <c r="C49" s="103">
        <v>0</v>
      </c>
      <c r="D49" s="101">
        <v>-1</v>
      </c>
      <c r="E49" s="92">
        <v>-1</v>
      </c>
    </row>
    <row r="50" spans="1:5" ht="15.75" x14ac:dyDescent="0.25">
      <c r="A50" s="91" t="s">
        <v>238</v>
      </c>
      <c r="B50" s="103">
        <v>1</v>
      </c>
      <c r="C50" s="103">
        <v>1</v>
      </c>
      <c r="D50" s="101">
        <v>0</v>
      </c>
      <c r="E50" s="92">
        <v>0</v>
      </c>
    </row>
    <row r="51" spans="1:5" ht="15.75" x14ac:dyDescent="0.25">
      <c r="A51" s="91" t="s">
        <v>240</v>
      </c>
      <c r="B51" s="103">
        <v>0</v>
      </c>
      <c r="C51" s="103">
        <v>3</v>
      </c>
      <c r="D51" s="95">
        <v>3</v>
      </c>
      <c r="E51" s="92">
        <v>0</v>
      </c>
    </row>
    <row r="52" spans="1:5" ht="15.75" x14ac:dyDescent="0.25">
      <c r="A52" s="91" t="s">
        <v>243</v>
      </c>
      <c r="B52" s="103">
        <v>7</v>
      </c>
      <c r="C52" s="103">
        <v>1</v>
      </c>
      <c r="D52" s="101">
        <v>-6</v>
      </c>
      <c r="E52" s="92">
        <v>-0.8571428571428571</v>
      </c>
    </row>
    <row r="53" spans="1:5" ht="15.75" x14ac:dyDescent="0.25">
      <c r="A53" s="91" t="s">
        <v>248</v>
      </c>
      <c r="B53" s="103">
        <v>1</v>
      </c>
      <c r="C53" s="103">
        <v>0</v>
      </c>
      <c r="D53" s="101">
        <v>-1</v>
      </c>
      <c r="E53" s="92">
        <v>-1</v>
      </c>
    </row>
    <row r="54" spans="1:5" ht="15.75" x14ac:dyDescent="0.25">
      <c r="A54" s="91" t="s">
        <v>250</v>
      </c>
      <c r="B54" s="103">
        <v>3</v>
      </c>
      <c r="C54" s="103">
        <v>0</v>
      </c>
      <c r="D54" s="101">
        <v>-3</v>
      </c>
      <c r="E54" s="92">
        <v>-1</v>
      </c>
    </row>
    <row r="55" spans="1:5" ht="15.75" x14ac:dyDescent="0.25">
      <c r="A55" s="91" t="s">
        <v>259</v>
      </c>
      <c r="B55" s="103">
        <v>1</v>
      </c>
      <c r="C55" s="103">
        <v>1</v>
      </c>
      <c r="D55" s="101">
        <v>0</v>
      </c>
      <c r="E55" s="92">
        <v>0</v>
      </c>
    </row>
    <row r="56" spans="1:5" ht="15.75" x14ac:dyDescent="0.25">
      <c r="A56" s="91" t="s">
        <v>266</v>
      </c>
      <c r="B56" s="103">
        <v>7</v>
      </c>
      <c r="C56" s="103">
        <v>0</v>
      </c>
      <c r="D56" s="101">
        <v>-7</v>
      </c>
      <c r="E56" s="92">
        <v>-1</v>
      </c>
    </row>
    <row r="57" spans="1:5" ht="15.75" x14ac:dyDescent="0.25">
      <c r="A57" s="91" t="s">
        <v>267</v>
      </c>
      <c r="B57" s="103">
        <v>0</v>
      </c>
      <c r="C57" s="103">
        <v>0</v>
      </c>
      <c r="D57" s="101">
        <v>0</v>
      </c>
      <c r="E57" s="92">
        <v>0</v>
      </c>
    </row>
    <row r="58" spans="1:5" ht="15.75" x14ac:dyDescent="0.25">
      <c r="A58" s="91" t="s">
        <v>268</v>
      </c>
      <c r="B58" s="103">
        <v>1</v>
      </c>
      <c r="C58" s="103">
        <v>8</v>
      </c>
      <c r="D58" s="95">
        <v>7</v>
      </c>
      <c r="E58" s="93">
        <v>7</v>
      </c>
    </row>
    <row r="59" spans="1:5" ht="15.75" x14ac:dyDescent="0.25">
      <c r="A59" s="91" t="s">
        <v>270</v>
      </c>
      <c r="B59" s="103">
        <v>0</v>
      </c>
      <c r="C59" s="103">
        <v>0</v>
      </c>
      <c r="D59" s="101">
        <v>0</v>
      </c>
      <c r="E59" s="92">
        <v>0</v>
      </c>
    </row>
    <row r="60" spans="1:5" ht="15.75" x14ac:dyDescent="0.25">
      <c r="A60" s="91" t="s">
        <v>271</v>
      </c>
      <c r="B60" s="103">
        <v>0</v>
      </c>
      <c r="C60" s="103">
        <v>1</v>
      </c>
      <c r="D60" s="95">
        <v>1</v>
      </c>
      <c r="E60" s="92">
        <v>0</v>
      </c>
    </row>
    <row r="61" spans="1:5" ht="15.75" x14ac:dyDescent="0.25">
      <c r="A61" s="91" t="s">
        <v>274</v>
      </c>
      <c r="B61" s="103">
        <v>1</v>
      </c>
      <c r="C61" s="103">
        <v>1</v>
      </c>
      <c r="D61" s="101">
        <v>0</v>
      </c>
      <c r="E61" s="92">
        <v>0</v>
      </c>
    </row>
    <row r="62" spans="1:5" ht="15.75" x14ac:dyDescent="0.25">
      <c r="A62" s="91" t="s">
        <v>277</v>
      </c>
      <c r="B62" s="103">
        <v>0</v>
      </c>
      <c r="C62" s="103">
        <v>1</v>
      </c>
      <c r="D62" s="95">
        <v>1</v>
      </c>
      <c r="E62" s="92">
        <v>0</v>
      </c>
    </row>
    <row r="63" spans="1:5" ht="15.75" x14ac:dyDescent="0.25">
      <c r="A63" s="91" t="s">
        <v>280</v>
      </c>
      <c r="B63" s="103">
        <v>55</v>
      </c>
      <c r="C63" s="103">
        <v>36</v>
      </c>
      <c r="D63" s="101">
        <v>-19</v>
      </c>
      <c r="E63" s="92">
        <v>-0.34545454545454546</v>
      </c>
    </row>
    <row r="64" spans="1:5" ht="15.75" x14ac:dyDescent="0.25">
      <c r="A64" s="91" t="s">
        <v>283</v>
      </c>
      <c r="B64" s="103">
        <v>3</v>
      </c>
      <c r="C64" s="103">
        <v>10</v>
      </c>
      <c r="D64" s="95">
        <v>7</v>
      </c>
      <c r="E64" s="93">
        <v>2.3333333333333335</v>
      </c>
    </row>
    <row r="65" spans="1:5" ht="15.75" x14ac:dyDescent="0.25">
      <c r="A65" s="94" t="s">
        <v>325</v>
      </c>
      <c r="B65" s="104">
        <v>212</v>
      </c>
      <c r="C65" s="104">
        <v>228</v>
      </c>
      <c r="D65" s="96">
        <v>16</v>
      </c>
      <c r="E65" s="97">
        <v>7.5471698113207544E-2</v>
      </c>
    </row>
    <row r="66" spans="1:5" ht="15.75" x14ac:dyDescent="0.25">
      <c r="A66" s="98"/>
      <c r="B66" s="111"/>
      <c r="C66" s="111"/>
      <c r="D66" s="112"/>
      <c r="E66" s="113"/>
    </row>
    <row r="67" spans="1:5" ht="15.75" x14ac:dyDescent="0.25">
      <c r="A67" s="98"/>
      <c r="B67" s="111"/>
      <c r="C67" s="111"/>
      <c r="D67" s="112"/>
      <c r="E67" s="113"/>
    </row>
    <row r="68" spans="1:5" ht="15.75" x14ac:dyDescent="0.25">
      <c r="A68" s="98"/>
      <c r="B68" s="111"/>
      <c r="C68" s="111"/>
      <c r="D68" s="112"/>
      <c r="E68" s="113"/>
    </row>
    <row r="69" spans="1:5" ht="15.75" x14ac:dyDescent="0.25">
      <c r="A69" s="98"/>
      <c r="B69" s="111"/>
      <c r="C69" s="111"/>
      <c r="D69" s="112"/>
      <c r="E69" s="113"/>
    </row>
    <row r="70" spans="1:5" ht="15.75" x14ac:dyDescent="0.25">
      <c r="A70" s="98"/>
      <c r="B70" s="111"/>
      <c r="C70" s="111"/>
      <c r="D70" s="112"/>
      <c r="E70" s="113"/>
    </row>
    <row r="71" spans="1:5" ht="15.75" x14ac:dyDescent="0.25">
      <c r="A71" s="98"/>
      <c r="B71" s="111"/>
      <c r="C71" s="111"/>
      <c r="D71" s="99"/>
      <c r="E71" s="100"/>
    </row>
    <row r="72" spans="1:5" ht="15.75" x14ac:dyDescent="0.25">
      <c r="A72" s="98"/>
      <c r="B72" s="111"/>
      <c r="C72" s="111"/>
      <c r="D72" s="99"/>
      <c r="E72" s="113"/>
    </row>
    <row r="73" spans="1:5" ht="15.75" x14ac:dyDescent="0.25">
      <c r="A73" s="98"/>
      <c r="B73" s="111"/>
      <c r="C73" s="111"/>
      <c r="D73" s="99"/>
      <c r="E73" s="100"/>
    </row>
    <row r="74" spans="1:5" ht="15.75" x14ac:dyDescent="0.25">
      <c r="A74" s="98"/>
      <c r="B74" s="111"/>
      <c r="C74" s="111"/>
      <c r="D74" s="112"/>
      <c r="E74" s="113"/>
    </row>
    <row r="75" spans="1:5" ht="15.75" x14ac:dyDescent="0.25">
      <c r="A75" s="98"/>
      <c r="B75" s="111"/>
      <c r="C75" s="111"/>
      <c r="D75" s="99"/>
      <c r="E75" s="113"/>
    </row>
    <row r="76" spans="1:5" ht="15.75" x14ac:dyDescent="0.25">
      <c r="A76" s="98"/>
      <c r="B76" s="111"/>
      <c r="C76" s="111"/>
      <c r="D76" s="112"/>
      <c r="E76" s="113"/>
    </row>
    <row r="77" spans="1:5" ht="15.75" x14ac:dyDescent="0.25">
      <c r="A77" s="98"/>
      <c r="B77" s="111"/>
      <c r="C77" s="111"/>
      <c r="D77" s="99"/>
      <c r="E77" s="113"/>
    </row>
    <row r="78" spans="1:5" ht="15.75" x14ac:dyDescent="0.25">
      <c r="A78" s="98"/>
      <c r="B78" s="111"/>
      <c r="C78" s="111"/>
      <c r="D78" s="99"/>
      <c r="E78" s="100"/>
    </row>
    <row r="79" spans="1:5" ht="15.75" x14ac:dyDescent="0.25">
      <c r="A79" s="98"/>
      <c r="B79" s="111"/>
      <c r="C79" s="111"/>
      <c r="D79" s="112"/>
      <c r="E79" s="113"/>
    </row>
    <row r="80" spans="1:5" ht="15.75" x14ac:dyDescent="0.25">
      <c r="A80" s="98"/>
      <c r="B80" s="111"/>
      <c r="C80" s="111"/>
      <c r="D80" s="99"/>
      <c r="E80" s="100"/>
    </row>
    <row r="81" spans="1:5" ht="15.75" x14ac:dyDescent="0.25">
      <c r="A81" s="98"/>
      <c r="B81" s="111"/>
      <c r="C81" s="111"/>
      <c r="D81" s="99"/>
      <c r="E81" s="100"/>
    </row>
    <row r="82" spans="1:5" ht="15.75" x14ac:dyDescent="0.25">
      <c r="A82" s="98"/>
      <c r="B82" s="111"/>
      <c r="C82" s="111"/>
      <c r="D82" s="112"/>
      <c r="E82" s="113"/>
    </row>
    <row r="83" spans="1:5" ht="15.75" x14ac:dyDescent="0.25">
      <c r="A83" s="98"/>
      <c r="B83" s="111"/>
      <c r="C83" s="111"/>
      <c r="D83" s="99"/>
      <c r="E83" s="100"/>
    </row>
    <row r="84" spans="1:5" ht="15.75" x14ac:dyDescent="0.25">
      <c r="A84" s="98"/>
      <c r="B84" s="111"/>
      <c r="C84" s="111"/>
      <c r="D84" s="99"/>
      <c r="E84" s="100"/>
    </row>
    <row r="85" spans="1:5" ht="15.75" x14ac:dyDescent="0.25">
      <c r="A85" s="98"/>
      <c r="B85" s="111"/>
      <c r="C85" s="111"/>
      <c r="D85" s="112"/>
      <c r="E85" s="113"/>
    </row>
    <row r="86" spans="1:5" ht="15.75" x14ac:dyDescent="0.25">
      <c r="A86" s="98"/>
      <c r="B86" s="111"/>
      <c r="C86" s="111"/>
      <c r="D86" s="99"/>
      <c r="E86" s="100"/>
    </row>
    <row r="87" spans="1:5" ht="15.75" x14ac:dyDescent="0.25">
      <c r="A87" s="98"/>
      <c r="B87" s="111"/>
      <c r="C87" s="111"/>
      <c r="D87" s="112"/>
      <c r="E87" s="113"/>
    </row>
    <row r="88" spans="1:5" ht="15.75" x14ac:dyDescent="0.25">
      <c r="A88" s="98"/>
      <c r="B88" s="111"/>
      <c r="C88" s="111"/>
      <c r="D88" s="112"/>
      <c r="E88" s="113"/>
    </row>
    <row r="89" spans="1:5" ht="15.75" x14ac:dyDescent="0.25">
      <c r="A89" s="98"/>
      <c r="B89" s="111"/>
      <c r="C89" s="111"/>
      <c r="D89" s="99"/>
      <c r="E89" s="100"/>
    </row>
    <row r="90" spans="1:5" ht="15.75" x14ac:dyDescent="0.25">
      <c r="A90" s="98"/>
      <c r="B90" s="111"/>
      <c r="C90" s="111"/>
      <c r="D90" s="99"/>
      <c r="E90" s="100"/>
    </row>
    <row r="91" spans="1:5" ht="15.75" x14ac:dyDescent="0.25">
      <c r="A91" s="98"/>
      <c r="B91" s="111"/>
      <c r="C91" s="111"/>
      <c r="D91" s="99"/>
      <c r="E91" s="113"/>
    </row>
    <row r="92" spans="1:5" ht="15.75" x14ac:dyDescent="0.25">
      <c r="A92" s="98"/>
      <c r="B92" s="111"/>
      <c r="C92" s="111"/>
      <c r="D92" s="112"/>
      <c r="E92" s="113"/>
    </row>
    <row r="93" spans="1:5" ht="15.75" x14ac:dyDescent="0.25">
      <c r="A93" s="98"/>
      <c r="B93" s="111"/>
      <c r="C93" s="111"/>
      <c r="D93" s="112"/>
      <c r="E93" s="113"/>
    </row>
    <row r="94" spans="1:5" ht="15.75" x14ac:dyDescent="0.25">
      <c r="A94" s="98"/>
      <c r="B94" s="111"/>
      <c r="C94" s="111"/>
      <c r="D94" s="99"/>
      <c r="E94" s="113"/>
    </row>
    <row r="95" spans="1:5" ht="15.75" x14ac:dyDescent="0.25">
      <c r="A95" s="98"/>
      <c r="B95" s="111"/>
      <c r="C95" s="111"/>
      <c r="D95" s="112"/>
      <c r="E95" s="113"/>
    </row>
    <row r="96" spans="1:5" ht="15.75" x14ac:dyDescent="0.25">
      <c r="A96" s="98"/>
      <c r="B96" s="111"/>
      <c r="C96" s="111"/>
      <c r="D96" s="99"/>
      <c r="E96" s="113"/>
    </row>
    <row r="97" spans="1:5" ht="15.75" x14ac:dyDescent="0.25">
      <c r="A97" s="98"/>
      <c r="B97" s="111"/>
      <c r="C97" s="111"/>
      <c r="D97" s="112"/>
      <c r="E97" s="113"/>
    </row>
    <row r="98" spans="1:5" ht="15.75" x14ac:dyDescent="0.25">
      <c r="A98" s="98"/>
      <c r="B98" s="111"/>
      <c r="C98" s="111"/>
      <c r="D98" s="112"/>
      <c r="E98" s="113"/>
    </row>
    <row r="99" spans="1:5" ht="15.75" x14ac:dyDescent="0.25">
      <c r="A99" s="98"/>
      <c r="B99" s="111"/>
      <c r="C99" s="111"/>
      <c r="D99" s="112"/>
      <c r="E99" s="113"/>
    </row>
    <row r="100" spans="1:5" ht="15.75" x14ac:dyDescent="0.25">
      <c r="A100" s="98"/>
      <c r="B100" s="111"/>
      <c r="C100" s="111"/>
      <c r="D100" s="99"/>
      <c r="E100" s="113"/>
    </row>
    <row r="101" spans="1:5" ht="15.75" x14ac:dyDescent="0.25">
      <c r="A101" s="98"/>
      <c r="B101" s="111"/>
      <c r="C101" s="111"/>
      <c r="D101" s="99"/>
      <c r="E101" s="113"/>
    </row>
    <row r="102" spans="1:5" ht="15.75" x14ac:dyDescent="0.25">
      <c r="A102" s="98"/>
      <c r="B102" s="111"/>
      <c r="C102" s="111"/>
      <c r="D102" s="99"/>
      <c r="E102" s="113"/>
    </row>
    <row r="103" spans="1:5" ht="15.75" x14ac:dyDescent="0.25">
      <c r="A103" s="98"/>
      <c r="B103" s="111"/>
      <c r="C103" s="111"/>
      <c r="D103" s="99"/>
      <c r="E103" s="113"/>
    </row>
    <row r="104" spans="1:5" ht="15.75" x14ac:dyDescent="0.25">
      <c r="A104" s="98"/>
      <c r="B104" s="111"/>
      <c r="C104" s="111"/>
      <c r="D104" s="99"/>
      <c r="E104" s="113"/>
    </row>
    <row r="105" spans="1:5" ht="15.75" x14ac:dyDescent="0.25">
      <c r="A105" s="98"/>
      <c r="B105" s="111"/>
      <c r="C105" s="111"/>
      <c r="D105" s="99"/>
      <c r="E105" s="113"/>
    </row>
    <row r="106" spans="1:5" ht="15.75" x14ac:dyDescent="0.25">
      <c r="A106" s="98"/>
      <c r="B106" s="111"/>
      <c r="C106" s="111"/>
      <c r="D106" s="99"/>
      <c r="E106" s="113"/>
    </row>
    <row r="107" spans="1:5" ht="15.75" x14ac:dyDescent="0.25">
      <c r="A107" s="98"/>
      <c r="B107" s="111"/>
      <c r="C107" s="111"/>
      <c r="D107" s="112"/>
      <c r="E107" s="113"/>
    </row>
    <row r="108" spans="1:5" ht="15.75" x14ac:dyDescent="0.25">
      <c r="A108" s="98"/>
      <c r="B108" s="111"/>
      <c r="C108" s="111"/>
      <c r="D108" s="112"/>
      <c r="E108" s="113"/>
    </row>
    <row r="109" spans="1:5" ht="15.75" x14ac:dyDescent="0.25">
      <c r="A109" s="98"/>
      <c r="B109" s="111"/>
      <c r="C109" s="111"/>
      <c r="D109" s="112"/>
      <c r="E109" s="113"/>
    </row>
    <row r="110" spans="1:5" ht="15.75" x14ac:dyDescent="0.25">
      <c r="A110" s="98"/>
      <c r="B110" s="111"/>
      <c r="C110" s="111"/>
      <c r="D110" s="99"/>
      <c r="E110" s="113"/>
    </row>
    <row r="111" spans="1:5" ht="15.75" x14ac:dyDescent="0.25">
      <c r="A111" s="98"/>
      <c r="B111" s="111"/>
      <c r="C111" s="111"/>
      <c r="D111" s="112"/>
      <c r="E111" s="113"/>
    </row>
    <row r="112" spans="1:5" ht="15.75" x14ac:dyDescent="0.25">
      <c r="A112" s="98"/>
      <c r="B112" s="111"/>
      <c r="C112" s="111"/>
      <c r="D112" s="112"/>
      <c r="E112" s="113"/>
    </row>
    <row r="113" spans="1:5" ht="15.75" x14ac:dyDescent="0.25">
      <c r="A113" s="98"/>
      <c r="B113" s="111"/>
      <c r="C113" s="111"/>
      <c r="D113" s="112"/>
      <c r="E113" s="113"/>
    </row>
    <row r="114" spans="1:5" ht="15.75" x14ac:dyDescent="0.25">
      <c r="A114" s="98"/>
      <c r="B114" s="111"/>
      <c r="C114" s="111"/>
      <c r="D114" s="112"/>
      <c r="E114" s="113"/>
    </row>
    <row r="115" spans="1:5" ht="15.75" x14ac:dyDescent="0.25">
      <c r="A115" s="98"/>
      <c r="B115" s="111"/>
      <c r="C115" s="111"/>
      <c r="D115" s="112"/>
      <c r="E115" s="113"/>
    </row>
    <row r="116" spans="1:5" ht="15.75" x14ac:dyDescent="0.25">
      <c r="A116" s="98"/>
      <c r="B116" s="111"/>
      <c r="C116" s="111"/>
      <c r="D116" s="112"/>
      <c r="E116" s="113"/>
    </row>
    <row r="117" spans="1:5" ht="15.75" x14ac:dyDescent="0.25">
      <c r="A117" s="98"/>
      <c r="B117" s="111"/>
      <c r="C117" s="111"/>
      <c r="D117" s="112"/>
      <c r="E117" s="113"/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13"/>
    </row>
    <row r="120" spans="1:5" ht="15.75" x14ac:dyDescent="0.25">
      <c r="A120" s="98"/>
      <c r="B120" s="111"/>
      <c r="C120" s="111"/>
      <c r="D120" s="99"/>
      <c r="E120" s="100"/>
    </row>
    <row r="121" spans="1:5" ht="15.75" x14ac:dyDescent="0.25">
      <c r="A121" s="98"/>
      <c r="B121" s="111"/>
      <c r="C121" s="111"/>
      <c r="D121" s="112"/>
      <c r="E121" s="113"/>
    </row>
    <row r="122" spans="1:5" ht="15.75" x14ac:dyDescent="0.25">
      <c r="A122" s="107"/>
      <c r="B122" s="114"/>
      <c r="C122" s="114"/>
      <c r="D122" s="115"/>
      <c r="E122" s="116"/>
    </row>
    <row r="123" spans="1:5" ht="15.75" x14ac:dyDescent="0.25">
      <c r="A123" s="98"/>
      <c r="B123" s="111"/>
      <c r="C123" s="111"/>
      <c r="D123" s="99"/>
      <c r="E123" s="100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99"/>
      <c r="E126" s="100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67"/>
    </sheetView>
  </sheetViews>
  <sheetFormatPr baseColWidth="10" defaultColWidth="11.42578125" defaultRowHeight="15" x14ac:dyDescent="0.25"/>
  <cols>
    <col min="1" max="1" width="21" style="80" bestFit="1" customWidth="1"/>
    <col min="2" max="2" width="22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9">
        <v>334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295</v>
      </c>
      <c r="B9" s="83">
        <v>1</v>
      </c>
      <c r="C9" s="83">
        <v>0</v>
      </c>
      <c r="D9" s="83">
        <v>1</v>
      </c>
      <c r="E9" s="83">
        <v>4</v>
      </c>
      <c r="F9" s="83">
        <v>0</v>
      </c>
      <c r="G9" s="83">
        <v>4</v>
      </c>
    </row>
    <row r="10" spans="1:7" x14ac:dyDescent="0.25">
      <c r="A10" s="82" t="s">
        <v>296</v>
      </c>
      <c r="B10" s="83">
        <v>1</v>
      </c>
      <c r="C10" s="83">
        <v>0</v>
      </c>
      <c r="D10" s="83">
        <v>1</v>
      </c>
      <c r="E10" s="83">
        <v>4</v>
      </c>
      <c r="F10" s="83">
        <v>0</v>
      </c>
      <c r="G10" s="83">
        <v>4</v>
      </c>
    </row>
    <row r="11" spans="1:7" x14ac:dyDescent="0.25">
      <c r="A11" s="82" t="s">
        <v>290</v>
      </c>
      <c r="B11" s="83">
        <v>27</v>
      </c>
      <c r="C11" s="83">
        <v>0</v>
      </c>
      <c r="D11" s="83">
        <v>27</v>
      </c>
      <c r="E11" s="83">
        <v>20</v>
      </c>
      <c r="F11" s="83">
        <v>0</v>
      </c>
      <c r="G11" s="83">
        <v>20</v>
      </c>
    </row>
    <row r="12" spans="1:7" x14ac:dyDescent="0.25">
      <c r="A12" s="82" t="s">
        <v>291</v>
      </c>
      <c r="B12" s="83">
        <v>32</v>
      </c>
      <c r="C12" s="83">
        <v>1</v>
      </c>
      <c r="D12" s="83">
        <v>33</v>
      </c>
      <c r="E12" s="83">
        <v>46</v>
      </c>
      <c r="F12" s="83">
        <v>3</v>
      </c>
      <c r="G12" s="83">
        <v>49</v>
      </c>
    </row>
    <row r="13" spans="1:7" x14ac:dyDescent="0.25">
      <c r="A13" s="82" t="s">
        <v>292</v>
      </c>
      <c r="B13" s="83">
        <v>50</v>
      </c>
      <c r="C13" s="83">
        <v>0</v>
      </c>
      <c r="D13" s="83">
        <v>50</v>
      </c>
      <c r="E13" s="83">
        <v>47</v>
      </c>
      <c r="F13" s="83">
        <v>2</v>
      </c>
      <c r="G13" s="83">
        <v>49</v>
      </c>
    </row>
    <row r="14" spans="1:7" x14ac:dyDescent="0.25">
      <c r="A14" s="82" t="s">
        <v>293</v>
      </c>
      <c r="B14" s="83">
        <v>74</v>
      </c>
      <c r="C14" s="83">
        <v>2</v>
      </c>
      <c r="D14" s="83">
        <v>76</v>
      </c>
      <c r="E14" s="83">
        <v>75</v>
      </c>
      <c r="F14" s="83">
        <v>3</v>
      </c>
      <c r="G14" s="83">
        <v>78</v>
      </c>
    </row>
    <row r="15" spans="1:7" x14ac:dyDescent="0.25">
      <c r="A15" s="82" t="s">
        <v>294</v>
      </c>
      <c r="B15" s="83">
        <v>23</v>
      </c>
      <c r="C15" s="83">
        <v>1</v>
      </c>
      <c r="D15" s="83">
        <v>24</v>
      </c>
      <c r="E15" s="83">
        <v>22</v>
      </c>
      <c r="F15" s="83">
        <v>2</v>
      </c>
      <c r="G15" s="83">
        <v>24</v>
      </c>
    </row>
    <row r="16" spans="1:7" x14ac:dyDescent="0.25">
      <c r="A16" s="82" t="s">
        <v>4</v>
      </c>
      <c r="B16" s="83">
        <v>208</v>
      </c>
      <c r="C16" s="83">
        <v>4</v>
      </c>
      <c r="D16" s="83">
        <v>212</v>
      </c>
      <c r="E16" s="83">
        <v>218</v>
      </c>
      <c r="F16" s="83">
        <v>10</v>
      </c>
      <c r="G16" s="83">
        <v>228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19" sqref="F19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4.25" customHeight="1" x14ac:dyDescent="0.25">
      <c r="A5" s="179" t="s">
        <v>370</v>
      </c>
      <c r="B5" s="179"/>
      <c r="C5" s="179"/>
      <c r="D5" s="179"/>
      <c r="E5" s="106"/>
    </row>
    <row r="6" spans="1:5" ht="19.899999999999999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123" t="s">
        <v>297</v>
      </c>
      <c r="C7" s="123" t="s">
        <v>298</v>
      </c>
      <c r="D7" s="123" t="s">
        <v>324</v>
      </c>
    </row>
    <row r="8" spans="1:5" ht="15.75" x14ac:dyDescent="0.25">
      <c r="A8" s="91" t="s">
        <v>295</v>
      </c>
      <c r="B8" s="102">
        <v>4</v>
      </c>
      <c r="C8" s="102">
        <v>0</v>
      </c>
      <c r="D8" s="77">
        <v>4</v>
      </c>
    </row>
    <row r="9" spans="1:5" ht="15.75" x14ac:dyDescent="0.25">
      <c r="A9" s="91" t="s">
        <v>296</v>
      </c>
      <c r="B9" s="102">
        <v>4</v>
      </c>
      <c r="C9" s="102">
        <v>0</v>
      </c>
      <c r="D9" s="77">
        <v>4</v>
      </c>
    </row>
    <row r="10" spans="1:5" ht="15.75" x14ac:dyDescent="0.25">
      <c r="A10" s="91" t="s">
        <v>290</v>
      </c>
      <c r="B10" s="102">
        <v>20</v>
      </c>
      <c r="C10" s="102">
        <v>0</v>
      </c>
      <c r="D10" s="77">
        <v>20</v>
      </c>
    </row>
    <row r="11" spans="1:5" ht="15.75" x14ac:dyDescent="0.25">
      <c r="A11" s="91" t="s">
        <v>291</v>
      </c>
      <c r="B11" s="102">
        <v>46</v>
      </c>
      <c r="C11" s="102">
        <v>3</v>
      </c>
      <c r="D11" s="77">
        <v>49</v>
      </c>
    </row>
    <row r="12" spans="1:5" ht="15.75" x14ac:dyDescent="0.25">
      <c r="A12" s="91" t="s">
        <v>292</v>
      </c>
      <c r="B12" s="102">
        <v>47</v>
      </c>
      <c r="C12" s="102">
        <v>2</v>
      </c>
      <c r="D12" s="77">
        <v>49</v>
      </c>
    </row>
    <row r="13" spans="1:5" ht="15.75" x14ac:dyDescent="0.25">
      <c r="A13" s="91" t="s">
        <v>293</v>
      </c>
      <c r="B13" s="102">
        <v>75</v>
      </c>
      <c r="C13" s="102">
        <v>3</v>
      </c>
      <c r="D13" s="77">
        <v>78</v>
      </c>
    </row>
    <row r="14" spans="1:5" ht="15.75" x14ac:dyDescent="0.25">
      <c r="A14" s="91" t="s">
        <v>294</v>
      </c>
      <c r="B14" s="102">
        <v>22</v>
      </c>
      <c r="C14" s="102">
        <v>2</v>
      </c>
      <c r="D14" s="77">
        <v>24</v>
      </c>
    </row>
    <row r="15" spans="1:5" ht="15.75" x14ac:dyDescent="0.25">
      <c r="A15" s="94" t="s">
        <v>325</v>
      </c>
      <c r="B15" s="48">
        <v>218</v>
      </c>
      <c r="C15" s="48">
        <v>10</v>
      </c>
      <c r="D15" s="48">
        <v>228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" style="80" bestFit="1" customWidth="1"/>
    <col min="2" max="2" width="36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0">
        <v>335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47</v>
      </c>
      <c r="C9" s="83">
        <v>19</v>
      </c>
      <c r="D9" s="84">
        <v>-28</v>
      </c>
      <c r="E9" s="85">
        <v>-0.5957446808510638</v>
      </c>
      <c r="F9" s="83">
        <v>19</v>
      </c>
      <c r="G9" s="83">
        <v>34</v>
      </c>
      <c r="H9" s="86">
        <v>15</v>
      </c>
      <c r="I9" s="87">
        <v>0.78947368421052633</v>
      </c>
    </row>
    <row r="10" spans="1:9" x14ac:dyDescent="0.25">
      <c r="A10" s="82" t="s">
        <v>339</v>
      </c>
      <c r="B10" s="83">
        <v>16</v>
      </c>
      <c r="C10" s="83">
        <v>24</v>
      </c>
      <c r="D10" s="86">
        <v>8</v>
      </c>
      <c r="E10" s="87">
        <v>0.5</v>
      </c>
      <c r="F10" s="83">
        <v>24</v>
      </c>
      <c r="G10" s="83">
        <v>23</v>
      </c>
      <c r="H10" s="84">
        <v>-1</v>
      </c>
      <c r="I10" s="85">
        <v>-4.1666666666666664E-2</v>
      </c>
    </row>
    <row r="11" spans="1:9" x14ac:dyDescent="0.25">
      <c r="A11" s="82" t="s">
        <v>340</v>
      </c>
      <c r="B11" s="83">
        <v>13</v>
      </c>
      <c r="C11" s="83">
        <v>7</v>
      </c>
      <c r="D11" s="84">
        <v>-6</v>
      </c>
      <c r="E11" s="85">
        <v>-0.46153846153846156</v>
      </c>
      <c r="F11" s="83">
        <v>7</v>
      </c>
      <c r="G11" s="83">
        <v>14</v>
      </c>
      <c r="H11" s="86">
        <v>7</v>
      </c>
      <c r="I11" s="87">
        <v>1</v>
      </c>
    </row>
    <row r="12" spans="1:9" x14ac:dyDescent="0.25">
      <c r="A12" s="82" t="s">
        <v>341</v>
      </c>
      <c r="B12" s="83">
        <v>12</v>
      </c>
      <c r="C12" s="83">
        <v>16</v>
      </c>
      <c r="D12" s="86">
        <v>4</v>
      </c>
      <c r="E12" s="87">
        <v>0.33333333333333331</v>
      </c>
      <c r="F12" s="83">
        <v>16</v>
      </c>
      <c r="G12" s="83">
        <v>10</v>
      </c>
      <c r="H12" s="84">
        <v>-6</v>
      </c>
      <c r="I12" s="85">
        <v>-0.375</v>
      </c>
    </row>
    <row r="13" spans="1:9" x14ac:dyDescent="0.25">
      <c r="A13" s="82" t="s">
        <v>342</v>
      </c>
      <c r="B13" s="83">
        <v>46</v>
      </c>
      <c r="C13" s="83">
        <v>19</v>
      </c>
      <c r="D13" s="84">
        <v>-27</v>
      </c>
      <c r="E13" s="85">
        <v>-0.58695652173913049</v>
      </c>
      <c r="F13" s="83">
        <v>19</v>
      </c>
      <c r="G13" s="83">
        <v>19</v>
      </c>
      <c r="H13" s="84">
        <v>0</v>
      </c>
      <c r="I13" s="85">
        <v>0</v>
      </c>
    </row>
    <row r="14" spans="1:9" x14ac:dyDescent="0.25">
      <c r="A14" s="82" t="s">
        <v>343</v>
      </c>
      <c r="B14" s="83">
        <v>58</v>
      </c>
      <c r="C14" s="83">
        <v>60</v>
      </c>
      <c r="D14" s="86">
        <v>2</v>
      </c>
      <c r="E14" s="87">
        <v>3.4482758620689655E-2</v>
      </c>
      <c r="F14" s="83">
        <v>60</v>
      </c>
      <c r="G14" s="83">
        <v>57</v>
      </c>
      <c r="H14" s="84">
        <v>-3</v>
      </c>
      <c r="I14" s="85">
        <v>-0.05</v>
      </c>
    </row>
    <row r="15" spans="1:9" x14ac:dyDescent="0.25">
      <c r="A15" s="82" t="s">
        <v>344</v>
      </c>
      <c r="B15" s="83">
        <v>11</v>
      </c>
      <c r="C15" s="83">
        <v>22</v>
      </c>
      <c r="D15" s="86">
        <v>11</v>
      </c>
      <c r="E15" s="87">
        <v>1</v>
      </c>
      <c r="F15" s="83">
        <v>22</v>
      </c>
      <c r="G15" s="83">
        <v>27</v>
      </c>
      <c r="H15" s="86">
        <v>5</v>
      </c>
      <c r="I15" s="87">
        <v>0.22727272727272727</v>
      </c>
    </row>
    <row r="16" spans="1:9" x14ac:dyDescent="0.25">
      <c r="A16" s="82" t="s">
        <v>345</v>
      </c>
      <c r="B16" s="83">
        <v>38</v>
      </c>
      <c r="C16" s="83">
        <v>28</v>
      </c>
      <c r="D16" s="84">
        <v>-10</v>
      </c>
      <c r="E16" s="85">
        <v>-0.26315789473684209</v>
      </c>
      <c r="F16" s="83">
        <v>28</v>
      </c>
      <c r="G16" s="83">
        <v>41</v>
      </c>
      <c r="H16" s="86">
        <v>13</v>
      </c>
      <c r="I16" s="87">
        <v>0.4642857142857143</v>
      </c>
    </row>
    <row r="17" spans="1:9" x14ac:dyDescent="0.25">
      <c r="A17" s="82" t="s">
        <v>4</v>
      </c>
      <c r="B17" s="83">
        <v>241</v>
      </c>
      <c r="C17" s="83">
        <v>195</v>
      </c>
      <c r="D17" s="84">
        <v>-46</v>
      </c>
      <c r="E17" s="85">
        <v>-0.1908713692946058</v>
      </c>
      <c r="F17" s="83">
        <v>195</v>
      </c>
      <c r="G17" s="83">
        <v>225</v>
      </c>
      <c r="H17" s="86">
        <v>30</v>
      </c>
      <c r="I17" s="87">
        <v>0.15384615384615385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A7" sqref="A7:E15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371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19</v>
      </c>
      <c r="C7" s="103">
        <v>34</v>
      </c>
      <c r="D7" s="95">
        <v>15</v>
      </c>
      <c r="E7" s="93">
        <v>0.78947368421052633</v>
      </c>
    </row>
    <row r="8" spans="1:5" ht="15.75" x14ac:dyDescent="0.25">
      <c r="A8" s="91" t="s">
        <v>339</v>
      </c>
      <c r="B8" s="103">
        <v>24</v>
      </c>
      <c r="C8" s="103">
        <v>23</v>
      </c>
      <c r="D8" s="101">
        <v>-1</v>
      </c>
      <c r="E8" s="92">
        <v>-4.1666666666666664E-2</v>
      </c>
    </row>
    <row r="9" spans="1:5" ht="15.75" x14ac:dyDescent="0.25">
      <c r="A9" s="91" t="s">
        <v>340</v>
      </c>
      <c r="B9" s="103">
        <v>7</v>
      </c>
      <c r="C9" s="103">
        <v>14</v>
      </c>
      <c r="D9" s="95">
        <v>7</v>
      </c>
      <c r="E9" s="93">
        <v>1</v>
      </c>
    </row>
    <row r="10" spans="1:5" ht="15.75" x14ac:dyDescent="0.25">
      <c r="A10" s="91" t="s">
        <v>341</v>
      </c>
      <c r="B10" s="103">
        <v>16</v>
      </c>
      <c r="C10" s="103">
        <v>10</v>
      </c>
      <c r="D10" s="101">
        <v>-6</v>
      </c>
      <c r="E10" s="92">
        <v>-0.375</v>
      </c>
    </row>
    <row r="11" spans="1:5" ht="15.75" x14ac:dyDescent="0.25">
      <c r="A11" s="91" t="s">
        <v>342</v>
      </c>
      <c r="B11" s="103">
        <v>19</v>
      </c>
      <c r="C11" s="103">
        <v>19</v>
      </c>
      <c r="D11" s="101">
        <v>0</v>
      </c>
      <c r="E11" s="92">
        <v>0</v>
      </c>
    </row>
    <row r="12" spans="1:5" ht="15.75" x14ac:dyDescent="0.25">
      <c r="A12" s="91" t="s">
        <v>343</v>
      </c>
      <c r="B12" s="103">
        <v>60</v>
      </c>
      <c r="C12" s="103">
        <v>57</v>
      </c>
      <c r="D12" s="101">
        <v>-3</v>
      </c>
      <c r="E12" s="92">
        <v>-0.05</v>
      </c>
    </row>
    <row r="13" spans="1:5" ht="15.75" x14ac:dyDescent="0.25">
      <c r="A13" s="91" t="s">
        <v>344</v>
      </c>
      <c r="B13" s="103">
        <v>22</v>
      </c>
      <c r="C13" s="103">
        <v>27</v>
      </c>
      <c r="D13" s="95">
        <v>5</v>
      </c>
      <c r="E13" s="93">
        <v>0.22727272727272727</v>
      </c>
    </row>
    <row r="14" spans="1:5" ht="15.75" x14ac:dyDescent="0.25">
      <c r="A14" s="91" t="s">
        <v>345</v>
      </c>
      <c r="B14" s="103">
        <v>28</v>
      </c>
      <c r="C14" s="103">
        <v>41</v>
      </c>
      <c r="D14" s="95">
        <v>13</v>
      </c>
      <c r="E14" s="93">
        <v>0.4642857142857143</v>
      </c>
    </row>
    <row r="15" spans="1:5" ht="15.75" x14ac:dyDescent="0.25">
      <c r="A15" s="94" t="s">
        <v>325</v>
      </c>
      <c r="B15" s="104">
        <v>195</v>
      </c>
      <c r="C15" s="104">
        <v>225</v>
      </c>
      <c r="D15" s="96">
        <v>30</v>
      </c>
      <c r="E15" s="97">
        <v>0.15384615384615385</v>
      </c>
    </row>
    <row r="16" spans="1:5" ht="15.75" x14ac:dyDescent="0.25">
      <c r="A16" s="98"/>
      <c r="B16" s="111"/>
      <c r="C16" s="111"/>
      <c r="D16" s="112"/>
      <c r="E16" s="113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112"/>
      <c r="E18" s="113"/>
    </row>
    <row r="19" spans="1:5" ht="15.75" x14ac:dyDescent="0.25">
      <c r="A19" s="98"/>
      <c r="B19" s="111"/>
      <c r="C19" s="111"/>
      <c r="D19" s="99"/>
      <c r="E19" s="100"/>
    </row>
    <row r="20" spans="1:5" ht="15.75" x14ac:dyDescent="0.25">
      <c r="A20" s="98"/>
      <c r="B20" s="111"/>
      <c r="C20" s="111"/>
      <c r="D20" s="99"/>
      <c r="E20" s="100"/>
    </row>
    <row r="21" spans="1:5" ht="15.75" x14ac:dyDescent="0.25">
      <c r="A21" s="98"/>
      <c r="B21" s="111"/>
      <c r="C21" s="111"/>
      <c r="D21" s="112"/>
      <c r="E21" s="113"/>
    </row>
    <row r="22" spans="1:5" ht="15.75" x14ac:dyDescent="0.25">
      <c r="A22" s="98"/>
      <c r="B22" s="111"/>
      <c r="C22" s="111"/>
      <c r="D22" s="99"/>
      <c r="E22" s="100"/>
    </row>
    <row r="23" spans="1:5" ht="15.75" x14ac:dyDescent="0.25">
      <c r="A23" s="98"/>
      <c r="B23" s="111"/>
      <c r="C23" s="111"/>
      <c r="D23" s="112"/>
      <c r="E23" s="113"/>
    </row>
    <row r="24" spans="1:5" ht="15.75" x14ac:dyDescent="0.25">
      <c r="A24" s="98"/>
      <c r="B24" s="111"/>
      <c r="C24" s="111"/>
      <c r="D24" s="112"/>
      <c r="E24" s="113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112"/>
      <c r="E29" s="113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  <row r="33" spans="1:5" x14ac:dyDescent="0.25">
      <c r="A33" s="145"/>
      <c r="B33" s="145"/>
      <c r="C33" s="145"/>
      <c r="D33" s="145"/>
      <c r="E33" s="145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48.5703125" style="80" bestFit="1" customWidth="1"/>
    <col min="2" max="2" width="38.7109375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0">
        <v>335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3</v>
      </c>
      <c r="C9" s="83">
        <v>0</v>
      </c>
      <c r="D9" s="84">
        <v>-3</v>
      </c>
      <c r="E9" s="85">
        <v>-1</v>
      </c>
      <c r="F9" s="83">
        <v>0</v>
      </c>
      <c r="G9" s="83">
        <v>7</v>
      </c>
      <c r="H9" s="86">
        <v>7</v>
      </c>
      <c r="I9" s="85">
        <v>0</v>
      </c>
    </row>
    <row r="10" spans="1:9" x14ac:dyDescent="0.25">
      <c r="A10" s="82" t="s">
        <v>7</v>
      </c>
      <c r="B10" s="83">
        <v>0</v>
      </c>
      <c r="C10" s="83">
        <v>0</v>
      </c>
      <c r="D10" s="84">
        <v>0</v>
      </c>
      <c r="E10" s="85">
        <v>0</v>
      </c>
      <c r="F10" s="83">
        <v>0</v>
      </c>
      <c r="G10" s="83">
        <v>3</v>
      </c>
      <c r="H10" s="86">
        <v>3</v>
      </c>
      <c r="I10" s="85">
        <v>0</v>
      </c>
    </row>
    <row r="11" spans="1:9" x14ac:dyDescent="0.25">
      <c r="A11" s="82" t="s">
        <v>8</v>
      </c>
      <c r="B11" s="83">
        <v>1</v>
      </c>
      <c r="C11" s="83">
        <v>1</v>
      </c>
      <c r="D11" s="84">
        <v>0</v>
      </c>
      <c r="E11" s="85">
        <v>0</v>
      </c>
      <c r="F11" s="83">
        <v>1</v>
      </c>
      <c r="G11" s="83">
        <v>1</v>
      </c>
      <c r="H11" s="84">
        <v>0</v>
      </c>
      <c r="I11" s="85">
        <v>0</v>
      </c>
    </row>
    <row r="12" spans="1:9" x14ac:dyDescent="0.25">
      <c r="A12" s="82" t="s">
        <v>9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</v>
      </c>
      <c r="B13" s="83">
        <v>1</v>
      </c>
      <c r="C13" s="83">
        <v>2</v>
      </c>
      <c r="D13" s="86">
        <v>1</v>
      </c>
      <c r="E13" s="87">
        <v>1</v>
      </c>
      <c r="F13" s="83">
        <v>2</v>
      </c>
      <c r="G13" s="83">
        <v>0</v>
      </c>
      <c r="H13" s="84">
        <v>-2</v>
      </c>
      <c r="I13" s="85">
        <v>-1</v>
      </c>
    </row>
    <row r="14" spans="1:9" x14ac:dyDescent="0.25">
      <c r="A14" s="82" t="s">
        <v>16</v>
      </c>
      <c r="B14" s="83">
        <v>4</v>
      </c>
      <c r="C14" s="83">
        <v>9</v>
      </c>
      <c r="D14" s="86">
        <v>5</v>
      </c>
      <c r="E14" s="87">
        <v>1.25</v>
      </c>
      <c r="F14" s="83">
        <v>9</v>
      </c>
      <c r="G14" s="83">
        <v>10</v>
      </c>
      <c r="H14" s="86">
        <v>1</v>
      </c>
      <c r="I14" s="87">
        <v>0.1111111111111111</v>
      </c>
    </row>
    <row r="15" spans="1:9" x14ac:dyDescent="0.25">
      <c r="A15" s="82" t="s">
        <v>17</v>
      </c>
      <c r="B15" s="83">
        <v>3</v>
      </c>
      <c r="C15" s="83">
        <v>1</v>
      </c>
      <c r="D15" s="84">
        <v>-2</v>
      </c>
      <c r="E15" s="85">
        <v>-0.66666666666666663</v>
      </c>
      <c r="F15" s="83">
        <v>1</v>
      </c>
      <c r="G15" s="83">
        <v>0</v>
      </c>
      <c r="H15" s="84">
        <v>-1</v>
      </c>
      <c r="I15" s="85">
        <v>-1</v>
      </c>
    </row>
    <row r="16" spans="1:9" x14ac:dyDescent="0.25">
      <c r="A16" s="82" t="s">
        <v>18</v>
      </c>
      <c r="B16" s="83">
        <v>0</v>
      </c>
      <c r="C16" s="83">
        <v>2</v>
      </c>
      <c r="D16" s="86">
        <v>2</v>
      </c>
      <c r="E16" s="85">
        <v>0</v>
      </c>
      <c r="F16" s="83">
        <v>2</v>
      </c>
      <c r="G16" s="83">
        <v>2</v>
      </c>
      <c r="H16" s="84">
        <v>0</v>
      </c>
      <c r="I16" s="85">
        <v>0</v>
      </c>
    </row>
    <row r="17" spans="1:9" x14ac:dyDescent="0.25">
      <c r="A17" s="82" t="s">
        <v>19</v>
      </c>
      <c r="B17" s="83">
        <v>3</v>
      </c>
      <c r="C17" s="83">
        <v>0</v>
      </c>
      <c r="D17" s="84">
        <v>-3</v>
      </c>
      <c r="E17" s="85">
        <v>-1</v>
      </c>
      <c r="F17" s="83">
        <v>0</v>
      </c>
      <c r="G17" s="83">
        <v>0</v>
      </c>
      <c r="H17" s="84">
        <v>0</v>
      </c>
      <c r="I17" s="85">
        <v>0</v>
      </c>
    </row>
    <row r="18" spans="1:9" x14ac:dyDescent="0.25">
      <c r="A18" s="82" t="s">
        <v>20</v>
      </c>
      <c r="B18" s="83">
        <v>0</v>
      </c>
      <c r="C18" s="83">
        <v>0</v>
      </c>
      <c r="D18" s="84">
        <v>0</v>
      </c>
      <c r="E18" s="85">
        <v>0</v>
      </c>
      <c r="F18" s="83">
        <v>0</v>
      </c>
      <c r="G18" s="83">
        <v>1</v>
      </c>
      <c r="H18" s="86">
        <v>1</v>
      </c>
      <c r="I18" s="85">
        <v>0</v>
      </c>
    </row>
    <row r="19" spans="1:9" x14ac:dyDescent="0.25">
      <c r="A19" s="82" t="s">
        <v>21</v>
      </c>
      <c r="B19" s="83">
        <v>13</v>
      </c>
      <c r="C19" s="83">
        <v>26</v>
      </c>
      <c r="D19" s="86">
        <v>13</v>
      </c>
      <c r="E19" s="87">
        <v>1</v>
      </c>
      <c r="F19" s="83">
        <v>26</v>
      </c>
      <c r="G19" s="83">
        <v>20</v>
      </c>
      <c r="H19" s="84">
        <v>-6</v>
      </c>
      <c r="I19" s="85">
        <v>-0.23076923076923078</v>
      </c>
    </row>
    <row r="20" spans="1:9" x14ac:dyDescent="0.25">
      <c r="A20" s="82" t="s">
        <v>22</v>
      </c>
      <c r="B20" s="83">
        <v>1</v>
      </c>
      <c r="C20" s="83">
        <v>0</v>
      </c>
      <c r="D20" s="84">
        <v>-1</v>
      </c>
      <c r="E20" s="85">
        <v>-1</v>
      </c>
      <c r="F20" s="83">
        <v>0</v>
      </c>
      <c r="G20" s="83">
        <v>0</v>
      </c>
      <c r="H20" s="84">
        <v>0</v>
      </c>
      <c r="I20" s="85">
        <v>0</v>
      </c>
    </row>
    <row r="21" spans="1:9" x14ac:dyDescent="0.25">
      <c r="A21" s="82" t="s">
        <v>23</v>
      </c>
      <c r="B21" s="83">
        <v>0</v>
      </c>
      <c r="C21" s="83">
        <v>1</v>
      </c>
      <c r="D21" s="86">
        <v>1</v>
      </c>
      <c r="E21" s="85">
        <v>0</v>
      </c>
      <c r="F21" s="83">
        <v>1</v>
      </c>
      <c r="G21" s="83">
        <v>0</v>
      </c>
      <c r="H21" s="84">
        <v>-1</v>
      </c>
      <c r="I21" s="85">
        <v>-1</v>
      </c>
    </row>
    <row r="22" spans="1:9" x14ac:dyDescent="0.25">
      <c r="A22" s="82" t="s">
        <v>25</v>
      </c>
      <c r="B22" s="83">
        <v>1</v>
      </c>
      <c r="C22" s="83">
        <v>0</v>
      </c>
      <c r="D22" s="84">
        <v>-1</v>
      </c>
      <c r="E22" s="85">
        <v>-1</v>
      </c>
      <c r="F22" s="83">
        <v>0</v>
      </c>
      <c r="G22" s="83">
        <v>1</v>
      </c>
      <c r="H22" s="86">
        <v>1</v>
      </c>
      <c r="I22" s="85">
        <v>0</v>
      </c>
    </row>
    <row r="23" spans="1:9" x14ac:dyDescent="0.25">
      <c r="A23" s="82" t="s">
        <v>27</v>
      </c>
      <c r="B23" s="83">
        <v>4</v>
      </c>
      <c r="C23" s="83">
        <v>0</v>
      </c>
      <c r="D23" s="84">
        <v>-4</v>
      </c>
      <c r="E23" s="85">
        <v>-1</v>
      </c>
      <c r="F23" s="83">
        <v>0</v>
      </c>
      <c r="G23" s="83">
        <v>0</v>
      </c>
      <c r="H23" s="84">
        <v>0</v>
      </c>
      <c r="I23" s="85">
        <v>0</v>
      </c>
    </row>
    <row r="24" spans="1:9" x14ac:dyDescent="0.25">
      <c r="A24" s="82" t="s">
        <v>29</v>
      </c>
      <c r="B24" s="83">
        <v>1</v>
      </c>
      <c r="C24" s="83">
        <v>0</v>
      </c>
      <c r="D24" s="84">
        <v>-1</v>
      </c>
      <c r="E24" s="85">
        <v>-1</v>
      </c>
      <c r="F24" s="83">
        <v>0</v>
      </c>
      <c r="G24" s="83">
        <v>2</v>
      </c>
      <c r="H24" s="86">
        <v>2</v>
      </c>
      <c r="I24" s="85">
        <v>0</v>
      </c>
    </row>
    <row r="25" spans="1:9" x14ac:dyDescent="0.25">
      <c r="A25" s="82" t="s">
        <v>30</v>
      </c>
      <c r="B25" s="83">
        <v>0</v>
      </c>
      <c r="C25" s="83">
        <v>0</v>
      </c>
      <c r="D25" s="84">
        <v>0</v>
      </c>
      <c r="E25" s="85">
        <v>0</v>
      </c>
      <c r="F25" s="83">
        <v>0</v>
      </c>
      <c r="G25" s="83">
        <v>1</v>
      </c>
      <c r="H25" s="86">
        <v>1</v>
      </c>
      <c r="I25" s="85">
        <v>0</v>
      </c>
    </row>
    <row r="26" spans="1:9" x14ac:dyDescent="0.25">
      <c r="A26" s="82" t="s">
        <v>31</v>
      </c>
      <c r="B26" s="83">
        <v>1</v>
      </c>
      <c r="C26" s="83">
        <v>0</v>
      </c>
      <c r="D26" s="84">
        <v>-1</v>
      </c>
      <c r="E26" s="85">
        <v>-1</v>
      </c>
      <c r="F26" s="83">
        <v>0</v>
      </c>
      <c r="G26" s="83">
        <v>1</v>
      </c>
      <c r="H26" s="86">
        <v>1</v>
      </c>
      <c r="I26" s="85">
        <v>0</v>
      </c>
    </row>
    <row r="27" spans="1:9" x14ac:dyDescent="0.25">
      <c r="A27" s="82" t="s">
        <v>32</v>
      </c>
      <c r="B27" s="83">
        <v>0</v>
      </c>
      <c r="C27" s="83">
        <v>3</v>
      </c>
      <c r="D27" s="86">
        <v>3</v>
      </c>
      <c r="E27" s="85">
        <v>0</v>
      </c>
      <c r="F27" s="83">
        <v>3</v>
      </c>
      <c r="G27" s="83">
        <v>0</v>
      </c>
      <c r="H27" s="84">
        <v>-3</v>
      </c>
      <c r="I27" s="85">
        <v>-1</v>
      </c>
    </row>
    <row r="28" spans="1:9" x14ac:dyDescent="0.25">
      <c r="A28" s="82" t="s">
        <v>33</v>
      </c>
      <c r="B28" s="83">
        <v>0</v>
      </c>
      <c r="C28" s="83">
        <v>4</v>
      </c>
      <c r="D28" s="86">
        <v>4</v>
      </c>
      <c r="E28" s="85">
        <v>0</v>
      </c>
      <c r="F28" s="83">
        <v>4</v>
      </c>
      <c r="G28" s="83">
        <v>1</v>
      </c>
      <c r="H28" s="84">
        <v>-3</v>
      </c>
      <c r="I28" s="85">
        <v>-0.75</v>
      </c>
    </row>
    <row r="29" spans="1:9" x14ac:dyDescent="0.25">
      <c r="A29" s="82" t="s">
        <v>36</v>
      </c>
      <c r="B29" s="83">
        <v>3</v>
      </c>
      <c r="C29" s="83">
        <v>1</v>
      </c>
      <c r="D29" s="84">
        <v>-2</v>
      </c>
      <c r="E29" s="85">
        <v>-0.66666666666666663</v>
      </c>
      <c r="F29" s="83">
        <v>1</v>
      </c>
      <c r="G29" s="83">
        <v>1</v>
      </c>
      <c r="H29" s="84">
        <v>0</v>
      </c>
      <c r="I29" s="85">
        <v>0</v>
      </c>
    </row>
    <row r="30" spans="1:9" x14ac:dyDescent="0.25">
      <c r="A30" s="82" t="s">
        <v>40</v>
      </c>
      <c r="B30" s="83">
        <v>0</v>
      </c>
      <c r="C30" s="83">
        <v>0</v>
      </c>
      <c r="D30" s="84">
        <v>0</v>
      </c>
      <c r="E30" s="85">
        <v>0</v>
      </c>
      <c r="F30" s="83">
        <v>0</v>
      </c>
      <c r="G30" s="83">
        <v>2</v>
      </c>
      <c r="H30" s="86">
        <v>2</v>
      </c>
      <c r="I30" s="85">
        <v>0</v>
      </c>
    </row>
    <row r="31" spans="1:9" x14ac:dyDescent="0.25">
      <c r="A31" s="82" t="s">
        <v>44</v>
      </c>
      <c r="B31" s="83">
        <v>0</v>
      </c>
      <c r="C31" s="83">
        <v>0</v>
      </c>
      <c r="D31" s="84">
        <v>0</v>
      </c>
      <c r="E31" s="85">
        <v>0</v>
      </c>
      <c r="F31" s="83">
        <v>0</v>
      </c>
      <c r="G31" s="83">
        <v>1</v>
      </c>
      <c r="H31" s="86">
        <v>1</v>
      </c>
      <c r="I31" s="85">
        <v>0</v>
      </c>
    </row>
    <row r="32" spans="1:9" x14ac:dyDescent="0.25">
      <c r="A32" s="82" t="s">
        <v>45</v>
      </c>
      <c r="B32" s="83">
        <v>10</v>
      </c>
      <c r="C32" s="83">
        <v>8</v>
      </c>
      <c r="D32" s="84">
        <v>-2</v>
      </c>
      <c r="E32" s="85">
        <v>-0.2</v>
      </c>
      <c r="F32" s="83">
        <v>8</v>
      </c>
      <c r="G32" s="83">
        <v>10</v>
      </c>
      <c r="H32" s="86">
        <v>2</v>
      </c>
      <c r="I32" s="87">
        <v>0.25</v>
      </c>
    </row>
    <row r="33" spans="1:9" x14ac:dyDescent="0.25">
      <c r="A33" s="82" t="s">
        <v>46</v>
      </c>
      <c r="B33" s="83">
        <v>5</v>
      </c>
      <c r="C33" s="83">
        <v>6</v>
      </c>
      <c r="D33" s="86">
        <v>1</v>
      </c>
      <c r="E33" s="87">
        <v>0.2</v>
      </c>
      <c r="F33" s="83">
        <v>6</v>
      </c>
      <c r="G33" s="83">
        <v>12</v>
      </c>
      <c r="H33" s="86">
        <v>6</v>
      </c>
      <c r="I33" s="87">
        <v>1</v>
      </c>
    </row>
    <row r="34" spans="1:9" x14ac:dyDescent="0.25">
      <c r="A34" s="82" t="s">
        <v>47</v>
      </c>
      <c r="B34" s="83">
        <v>2</v>
      </c>
      <c r="C34" s="83">
        <v>0</v>
      </c>
      <c r="D34" s="84">
        <v>-2</v>
      </c>
      <c r="E34" s="85">
        <v>-1</v>
      </c>
      <c r="F34" s="83">
        <v>0</v>
      </c>
      <c r="G34" s="83">
        <v>0</v>
      </c>
      <c r="H34" s="84">
        <v>0</v>
      </c>
      <c r="I34" s="85">
        <v>0</v>
      </c>
    </row>
    <row r="35" spans="1:9" x14ac:dyDescent="0.25">
      <c r="A35" s="82" t="s">
        <v>48</v>
      </c>
      <c r="B35" s="83">
        <v>0</v>
      </c>
      <c r="C35" s="83">
        <v>2</v>
      </c>
      <c r="D35" s="86">
        <v>2</v>
      </c>
      <c r="E35" s="85">
        <v>0</v>
      </c>
      <c r="F35" s="83">
        <v>2</v>
      </c>
      <c r="G35" s="83">
        <v>0</v>
      </c>
      <c r="H35" s="84">
        <v>-2</v>
      </c>
      <c r="I35" s="85">
        <v>-1</v>
      </c>
    </row>
    <row r="36" spans="1:9" x14ac:dyDescent="0.25">
      <c r="A36" s="82" t="s">
        <v>49</v>
      </c>
      <c r="B36" s="83">
        <v>0</v>
      </c>
      <c r="C36" s="83">
        <v>0</v>
      </c>
      <c r="D36" s="84">
        <v>0</v>
      </c>
      <c r="E36" s="85">
        <v>0</v>
      </c>
      <c r="F36" s="83">
        <v>0</v>
      </c>
      <c r="G36" s="83">
        <v>1</v>
      </c>
      <c r="H36" s="86">
        <v>1</v>
      </c>
      <c r="I36" s="85">
        <v>0</v>
      </c>
    </row>
    <row r="37" spans="1:9" x14ac:dyDescent="0.25">
      <c r="A37" s="82" t="s">
        <v>52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0</v>
      </c>
      <c r="H37" s="84">
        <v>-1</v>
      </c>
      <c r="I37" s="85">
        <v>-1</v>
      </c>
    </row>
    <row r="38" spans="1:9" x14ac:dyDescent="0.25">
      <c r="A38" s="82" t="s">
        <v>53</v>
      </c>
      <c r="B38" s="83">
        <v>0</v>
      </c>
      <c r="C38" s="83">
        <v>0</v>
      </c>
      <c r="D38" s="84">
        <v>0</v>
      </c>
      <c r="E38" s="85">
        <v>0</v>
      </c>
      <c r="F38" s="83">
        <v>0</v>
      </c>
      <c r="G38" s="83">
        <v>1</v>
      </c>
      <c r="H38" s="86">
        <v>1</v>
      </c>
      <c r="I38" s="85">
        <v>0</v>
      </c>
    </row>
    <row r="39" spans="1:9" x14ac:dyDescent="0.25">
      <c r="A39" s="82" t="s">
        <v>56</v>
      </c>
      <c r="B39" s="83">
        <v>0</v>
      </c>
      <c r="C39" s="83">
        <v>2</v>
      </c>
      <c r="D39" s="86">
        <v>2</v>
      </c>
      <c r="E39" s="85">
        <v>0</v>
      </c>
      <c r="F39" s="83">
        <v>2</v>
      </c>
      <c r="G39" s="83">
        <v>0</v>
      </c>
      <c r="H39" s="84">
        <v>-2</v>
      </c>
      <c r="I39" s="85">
        <v>-1</v>
      </c>
    </row>
    <row r="40" spans="1:9" x14ac:dyDescent="0.25">
      <c r="A40" s="82" t="s">
        <v>57</v>
      </c>
      <c r="B40" s="83">
        <v>0</v>
      </c>
      <c r="C40" s="83">
        <v>0</v>
      </c>
      <c r="D40" s="84">
        <v>0</v>
      </c>
      <c r="E40" s="85">
        <v>0</v>
      </c>
      <c r="F40" s="83">
        <v>0</v>
      </c>
      <c r="G40" s="83">
        <v>1</v>
      </c>
      <c r="H40" s="86">
        <v>1</v>
      </c>
      <c r="I40" s="85">
        <v>0</v>
      </c>
    </row>
    <row r="41" spans="1:9" x14ac:dyDescent="0.25">
      <c r="A41" s="82" t="s">
        <v>58</v>
      </c>
      <c r="B41" s="83">
        <v>0</v>
      </c>
      <c r="C41" s="83">
        <v>0</v>
      </c>
      <c r="D41" s="84">
        <v>0</v>
      </c>
      <c r="E41" s="85">
        <v>0</v>
      </c>
      <c r="F41" s="83">
        <v>0</v>
      </c>
      <c r="G41" s="83">
        <v>1</v>
      </c>
      <c r="H41" s="86">
        <v>1</v>
      </c>
      <c r="I41" s="85">
        <v>0</v>
      </c>
    </row>
    <row r="42" spans="1:9" x14ac:dyDescent="0.25">
      <c r="A42" s="82" t="s">
        <v>60</v>
      </c>
      <c r="B42" s="83">
        <v>1</v>
      </c>
      <c r="C42" s="83">
        <v>0</v>
      </c>
      <c r="D42" s="84">
        <v>-1</v>
      </c>
      <c r="E42" s="85">
        <v>-1</v>
      </c>
      <c r="F42" s="83">
        <v>0</v>
      </c>
      <c r="G42" s="83">
        <v>0</v>
      </c>
      <c r="H42" s="84">
        <v>0</v>
      </c>
      <c r="I42" s="85">
        <v>0</v>
      </c>
    </row>
    <row r="43" spans="1:9" x14ac:dyDescent="0.25">
      <c r="A43" s="82" t="s">
        <v>61</v>
      </c>
      <c r="B43" s="83">
        <v>0</v>
      </c>
      <c r="C43" s="83">
        <v>0</v>
      </c>
      <c r="D43" s="84">
        <v>0</v>
      </c>
      <c r="E43" s="85">
        <v>0</v>
      </c>
      <c r="F43" s="83">
        <v>0</v>
      </c>
      <c r="G43" s="83">
        <v>2</v>
      </c>
      <c r="H43" s="86">
        <v>2</v>
      </c>
      <c r="I43" s="85">
        <v>0</v>
      </c>
    </row>
    <row r="44" spans="1:9" x14ac:dyDescent="0.25">
      <c r="A44" s="82" t="s">
        <v>62</v>
      </c>
      <c r="B44" s="83">
        <v>0</v>
      </c>
      <c r="C44" s="83">
        <v>2</v>
      </c>
      <c r="D44" s="86">
        <v>2</v>
      </c>
      <c r="E44" s="85">
        <v>0</v>
      </c>
      <c r="F44" s="83">
        <v>2</v>
      </c>
      <c r="G44" s="83">
        <v>7</v>
      </c>
      <c r="H44" s="86">
        <v>5</v>
      </c>
      <c r="I44" s="87">
        <v>2.5</v>
      </c>
    </row>
    <row r="45" spans="1:9" x14ac:dyDescent="0.25">
      <c r="A45" s="82" t="s">
        <v>66</v>
      </c>
      <c r="B45" s="83">
        <v>1</v>
      </c>
      <c r="C45" s="83">
        <v>0</v>
      </c>
      <c r="D45" s="84">
        <v>-1</v>
      </c>
      <c r="E45" s="85">
        <v>-1</v>
      </c>
      <c r="F45" s="83">
        <v>0</v>
      </c>
      <c r="G45" s="83">
        <v>0</v>
      </c>
      <c r="H45" s="84">
        <v>0</v>
      </c>
      <c r="I45" s="85">
        <v>0</v>
      </c>
    </row>
    <row r="46" spans="1:9" x14ac:dyDescent="0.25">
      <c r="A46" s="82" t="s">
        <v>67</v>
      </c>
      <c r="B46" s="83">
        <v>10</v>
      </c>
      <c r="C46" s="83">
        <v>1</v>
      </c>
      <c r="D46" s="84">
        <v>-9</v>
      </c>
      <c r="E46" s="85">
        <v>-0.9</v>
      </c>
      <c r="F46" s="83">
        <v>1</v>
      </c>
      <c r="G46" s="83">
        <v>10</v>
      </c>
      <c r="H46" s="86">
        <v>9</v>
      </c>
      <c r="I46" s="87">
        <v>9</v>
      </c>
    </row>
    <row r="47" spans="1:9" x14ac:dyDescent="0.25">
      <c r="A47" s="82" t="s">
        <v>69</v>
      </c>
      <c r="B47" s="83">
        <v>25</v>
      </c>
      <c r="C47" s="83">
        <v>12</v>
      </c>
      <c r="D47" s="84">
        <v>-13</v>
      </c>
      <c r="E47" s="85">
        <v>-0.52</v>
      </c>
      <c r="F47" s="83">
        <v>12</v>
      </c>
      <c r="G47" s="83">
        <v>17</v>
      </c>
      <c r="H47" s="86">
        <v>5</v>
      </c>
      <c r="I47" s="87">
        <v>0.41666666666666669</v>
      </c>
    </row>
    <row r="48" spans="1:9" x14ac:dyDescent="0.25">
      <c r="A48" s="82" t="s">
        <v>70</v>
      </c>
      <c r="B48" s="83">
        <v>2</v>
      </c>
      <c r="C48" s="83">
        <v>3</v>
      </c>
      <c r="D48" s="86">
        <v>1</v>
      </c>
      <c r="E48" s="87">
        <v>0.5</v>
      </c>
      <c r="F48" s="83">
        <v>3</v>
      </c>
      <c r="G48" s="83">
        <v>7</v>
      </c>
      <c r="H48" s="86">
        <v>4</v>
      </c>
      <c r="I48" s="87">
        <v>1.3333333333333333</v>
      </c>
    </row>
    <row r="49" spans="1:9" x14ac:dyDescent="0.25">
      <c r="A49" s="82" t="s">
        <v>72</v>
      </c>
      <c r="B49" s="83">
        <v>1</v>
      </c>
      <c r="C49" s="83">
        <v>0</v>
      </c>
      <c r="D49" s="84">
        <v>-1</v>
      </c>
      <c r="E49" s="85">
        <v>-1</v>
      </c>
      <c r="F49" s="83">
        <v>0</v>
      </c>
      <c r="G49" s="83">
        <v>0</v>
      </c>
      <c r="H49" s="84">
        <v>0</v>
      </c>
      <c r="I49" s="85">
        <v>0</v>
      </c>
    </row>
    <row r="50" spans="1:9" x14ac:dyDescent="0.25">
      <c r="A50" s="82" t="s">
        <v>73</v>
      </c>
      <c r="B50" s="83">
        <v>44</v>
      </c>
      <c r="C50" s="83">
        <v>31</v>
      </c>
      <c r="D50" s="84">
        <v>-13</v>
      </c>
      <c r="E50" s="85">
        <v>-0.29545454545454547</v>
      </c>
      <c r="F50" s="83">
        <v>31</v>
      </c>
      <c r="G50" s="83">
        <v>18</v>
      </c>
      <c r="H50" s="84">
        <v>-13</v>
      </c>
      <c r="I50" s="85">
        <v>-0.41935483870967744</v>
      </c>
    </row>
    <row r="51" spans="1:9" x14ac:dyDescent="0.25">
      <c r="A51" s="82" t="s">
        <v>74</v>
      </c>
      <c r="B51" s="83">
        <v>19</v>
      </c>
      <c r="C51" s="83">
        <v>15</v>
      </c>
      <c r="D51" s="84">
        <v>-4</v>
      </c>
      <c r="E51" s="85">
        <v>-0.21052631578947367</v>
      </c>
      <c r="F51" s="83">
        <v>15</v>
      </c>
      <c r="G51" s="83">
        <v>8</v>
      </c>
      <c r="H51" s="84">
        <v>-7</v>
      </c>
      <c r="I51" s="85">
        <v>-0.46666666666666667</v>
      </c>
    </row>
    <row r="52" spans="1:9" x14ac:dyDescent="0.25">
      <c r="A52" s="82" t="s">
        <v>75</v>
      </c>
      <c r="B52" s="83">
        <v>0</v>
      </c>
      <c r="C52" s="83">
        <v>0</v>
      </c>
      <c r="D52" s="84">
        <v>0</v>
      </c>
      <c r="E52" s="85">
        <v>0</v>
      </c>
      <c r="F52" s="83">
        <v>0</v>
      </c>
      <c r="G52" s="83">
        <v>1</v>
      </c>
      <c r="H52" s="86">
        <v>1</v>
      </c>
      <c r="I52" s="85">
        <v>0</v>
      </c>
    </row>
    <row r="53" spans="1:9" x14ac:dyDescent="0.25">
      <c r="A53" s="82" t="s">
        <v>76</v>
      </c>
      <c r="B53" s="83">
        <v>2</v>
      </c>
      <c r="C53" s="83">
        <v>0</v>
      </c>
      <c r="D53" s="84">
        <v>-2</v>
      </c>
      <c r="E53" s="85">
        <v>-1</v>
      </c>
      <c r="F53" s="83">
        <v>0</v>
      </c>
      <c r="G53" s="83">
        <v>0</v>
      </c>
      <c r="H53" s="84">
        <v>0</v>
      </c>
      <c r="I53" s="85">
        <v>0</v>
      </c>
    </row>
    <row r="54" spans="1:9" x14ac:dyDescent="0.25">
      <c r="A54" s="82" t="s">
        <v>78</v>
      </c>
      <c r="B54" s="83">
        <v>0</v>
      </c>
      <c r="C54" s="83">
        <v>0</v>
      </c>
      <c r="D54" s="84">
        <v>0</v>
      </c>
      <c r="E54" s="85">
        <v>0</v>
      </c>
      <c r="F54" s="83">
        <v>0</v>
      </c>
      <c r="G54" s="83">
        <v>1</v>
      </c>
      <c r="H54" s="86">
        <v>1</v>
      </c>
      <c r="I54" s="85">
        <v>0</v>
      </c>
    </row>
    <row r="55" spans="1:9" x14ac:dyDescent="0.25">
      <c r="A55" s="82" t="s">
        <v>79</v>
      </c>
      <c r="B55" s="83">
        <v>29</v>
      </c>
      <c r="C55" s="83">
        <v>0</v>
      </c>
      <c r="D55" s="84">
        <v>-29</v>
      </c>
      <c r="E55" s="85">
        <v>-1</v>
      </c>
      <c r="F55" s="83">
        <v>0</v>
      </c>
      <c r="G55" s="83">
        <v>1</v>
      </c>
      <c r="H55" s="86">
        <v>1</v>
      </c>
      <c r="I55" s="85">
        <v>0</v>
      </c>
    </row>
    <row r="56" spans="1:9" x14ac:dyDescent="0.25">
      <c r="A56" s="82" t="s">
        <v>80</v>
      </c>
      <c r="B56" s="83">
        <v>1</v>
      </c>
      <c r="C56" s="83">
        <v>0</v>
      </c>
      <c r="D56" s="84">
        <v>-1</v>
      </c>
      <c r="E56" s="85">
        <v>-1</v>
      </c>
      <c r="F56" s="83">
        <v>0</v>
      </c>
      <c r="G56" s="83">
        <v>0</v>
      </c>
      <c r="H56" s="84">
        <v>0</v>
      </c>
      <c r="I56" s="85">
        <v>0</v>
      </c>
    </row>
    <row r="57" spans="1:9" x14ac:dyDescent="0.25">
      <c r="A57" s="82" t="s">
        <v>81</v>
      </c>
      <c r="B57" s="83">
        <v>0</v>
      </c>
      <c r="C57" s="83">
        <v>1</v>
      </c>
      <c r="D57" s="86">
        <v>1</v>
      </c>
      <c r="E57" s="85">
        <v>0</v>
      </c>
      <c r="F57" s="83">
        <v>1</v>
      </c>
      <c r="G57" s="83">
        <v>1</v>
      </c>
      <c r="H57" s="84">
        <v>0</v>
      </c>
      <c r="I57" s="85">
        <v>0</v>
      </c>
    </row>
    <row r="58" spans="1:9" x14ac:dyDescent="0.25">
      <c r="A58" s="82" t="s">
        <v>82</v>
      </c>
      <c r="B58" s="83">
        <v>0</v>
      </c>
      <c r="C58" s="83">
        <v>4</v>
      </c>
      <c r="D58" s="86">
        <v>4</v>
      </c>
      <c r="E58" s="85">
        <v>0</v>
      </c>
      <c r="F58" s="83">
        <v>4</v>
      </c>
      <c r="G58" s="83">
        <v>8</v>
      </c>
      <c r="H58" s="86">
        <v>4</v>
      </c>
      <c r="I58" s="87">
        <v>1</v>
      </c>
    </row>
    <row r="59" spans="1:9" x14ac:dyDescent="0.25">
      <c r="A59" s="82" t="s">
        <v>86</v>
      </c>
      <c r="B59" s="83">
        <v>5</v>
      </c>
      <c r="C59" s="83">
        <v>3</v>
      </c>
      <c r="D59" s="84">
        <v>-2</v>
      </c>
      <c r="E59" s="85">
        <v>-0.4</v>
      </c>
      <c r="F59" s="83">
        <v>3</v>
      </c>
      <c r="G59" s="83">
        <v>2</v>
      </c>
      <c r="H59" s="84">
        <v>-1</v>
      </c>
      <c r="I59" s="85">
        <v>-0.33333333333333331</v>
      </c>
    </row>
    <row r="60" spans="1:9" x14ac:dyDescent="0.25">
      <c r="A60" s="82" t="s">
        <v>87</v>
      </c>
      <c r="B60" s="83">
        <v>1</v>
      </c>
      <c r="C60" s="83">
        <v>1</v>
      </c>
      <c r="D60" s="84">
        <v>0</v>
      </c>
      <c r="E60" s="85">
        <v>0</v>
      </c>
      <c r="F60" s="83">
        <v>1</v>
      </c>
      <c r="G60" s="83">
        <v>0</v>
      </c>
      <c r="H60" s="84">
        <v>-1</v>
      </c>
      <c r="I60" s="85">
        <v>-1</v>
      </c>
    </row>
    <row r="61" spans="1:9" x14ac:dyDescent="0.25">
      <c r="A61" s="82" t="s">
        <v>88</v>
      </c>
      <c r="B61" s="83">
        <v>12</v>
      </c>
      <c r="C61" s="83">
        <v>13</v>
      </c>
      <c r="D61" s="86">
        <v>1</v>
      </c>
      <c r="E61" s="87">
        <v>8.3333333333333329E-2</v>
      </c>
      <c r="F61" s="83">
        <v>13</v>
      </c>
      <c r="G61" s="83">
        <v>18</v>
      </c>
      <c r="H61" s="86">
        <v>5</v>
      </c>
      <c r="I61" s="87">
        <v>0.38461538461538464</v>
      </c>
    </row>
    <row r="62" spans="1:9" x14ac:dyDescent="0.25">
      <c r="A62" s="82" t="s">
        <v>90</v>
      </c>
      <c r="B62" s="83">
        <v>0</v>
      </c>
      <c r="C62" s="83">
        <v>0</v>
      </c>
      <c r="D62" s="84">
        <v>0</v>
      </c>
      <c r="E62" s="85">
        <v>0</v>
      </c>
      <c r="F62" s="83">
        <v>0</v>
      </c>
      <c r="G62" s="83">
        <v>2</v>
      </c>
      <c r="H62" s="86">
        <v>2</v>
      </c>
      <c r="I62" s="85">
        <v>0</v>
      </c>
    </row>
    <row r="63" spans="1:9" x14ac:dyDescent="0.25">
      <c r="A63" s="82" t="s">
        <v>91</v>
      </c>
      <c r="B63" s="83">
        <v>27</v>
      </c>
      <c r="C63" s="83">
        <v>32</v>
      </c>
      <c r="D63" s="86">
        <v>5</v>
      </c>
      <c r="E63" s="87">
        <v>0.18518518518518517</v>
      </c>
      <c r="F63" s="83">
        <v>32</v>
      </c>
      <c r="G63" s="83">
        <v>38</v>
      </c>
      <c r="H63" s="86">
        <v>6</v>
      </c>
      <c r="I63" s="87">
        <v>0.1875</v>
      </c>
    </row>
    <row r="64" spans="1:9" x14ac:dyDescent="0.25">
      <c r="A64" s="82" t="s">
        <v>92</v>
      </c>
      <c r="B64" s="83">
        <v>4</v>
      </c>
      <c r="C64" s="83">
        <v>3</v>
      </c>
      <c r="D64" s="84">
        <v>-1</v>
      </c>
      <c r="E64" s="85">
        <v>-0.25</v>
      </c>
      <c r="F64" s="83">
        <v>3</v>
      </c>
      <c r="G64" s="83">
        <v>4</v>
      </c>
      <c r="H64" s="86">
        <v>1</v>
      </c>
      <c r="I64" s="87">
        <v>0.33333333333333331</v>
      </c>
    </row>
    <row r="65" spans="1:9" x14ac:dyDescent="0.25">
      <c r="A65" s="82" t="s">
        <v>94</v>
      </c>
      <c r="B65" s="83">
        <v>0</v>
      </c>
      <c r="C65" s="83">
        <v>4</v>
      </c>
      <c r="D65" s="86">
        <v>4</v>
      </c>
      <c r="E65" s="85">
        <v>0</v>
      </c>
      <c r="F65" s="83">
        <v>4</v>
      </c>
      <c r="G65" s="83">
        <v>0</v>
      </c>
      <c r="H65" s="84">
        <v>-4</v>
      </c>
      <c r="I65" s="85">
        <v>-1</v>
      </c>
    </row>
    <row r="66" spans="1:9" x14ac:dyDescent="0.25">
      <c r="A66" s="82" t="s">
        <v>96</v>
      </c>
      <c r="B66" s="83">
        <v>0</v>
      </c>
      <c r="C66" s="83">
        <v>1</v>
      </c>
      <c r="D66" s="86">
        <v>1</v>
      </c>
      <c r="E66" s="85">
        <v>0</v>
      </c>
      <c r="F66" s="83">
        <v>1</v>
      </c>
      <c r="G66" s="83">
        <v>0</v>
      </c>
      <c r="H66" s="84">
        <v>-1</v>
      </c>
      <c r="I66" s="85">
        <v>-1</v>
      </c>
    </row>
    <row r="67" spans="1:9" x14ac:dyDescent="0.25">
      <c r="A67" s="82" t="s">
        <v>4</v>
      </c>
      <c r="B67" s="83">
        <v>241</v>
      </c>
      <c r="C67" s="83">
        <v>195</v>
      </c>
      <c r="D67" s="84">
        <v>-46</v>
      </c>
      <c r="E67" s="85">
        <v>-0.1908713692946058</v>
      </c>
      <c r="F67" s="83">
        <v>195</v>
      </c>
      <c r="G67" s="83">
        <v>225</v>
      </c>
      <c r="H67" s="86">
        <v>30</v>
      </c>
      <c r="I67" s="87">
        <v>0.15384615384615385</v>
      </c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58" workbookViewId="0">
      <selection activeCell="A65" sqref="A65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372</v>
      </c>
      <c r="B5" s="179"/>
      <c r="C5" s="179"/>
      <c r="D5" s="179"/>
      <c r="E5" s="179"/>
    </row>
    <row r="6" spans="1:5" ht="31.5" x14ac:dyDescent="0.25">
      <c r="A6" s="109" t="s">
        <v>328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x14ac:dyDescent="0.25">
      <c r="A7" s="91" t="s">
        <v>6</v>
      </c>
      <c r="B7" s="103">
        <v>0</v>
      </c>
      <c r="C7" s="103">
        <v>7</v>
      </c>
      <c r="D7" s="95">
        <v>7</v>
      </c>
      <c r="E7" s="92">
        <v>0</v>
      </c>
    </row>
    <row r="8" spans="1:5" x14ac:dyDescent="0.25">
      <c r="A8" s="91" t="s">
        <v>7</v>
      </c>
      <c r="B8" s="103">
        <v>0</v>
      </c>
      <c r="C8" s="103">
        <v>3</v>
      </c>
      <c r="D8" s="95">
        <v>3</v>
      </c>
      <c r="E8" s="92">
        <v>0</v>
      </c>
    </row>
    <row r="9" spans="1:5" x14ac:dyDescent="0.25">
      <c r="A9" s="91" t="s">
        <v>8</v>
      </c>
      <c r="B9" s="103">
        <v>1</v>
      </c>
      <c r="C9" s="103">
        <v>1</v>
      </c>
      <c r="D9" s="101">
        <v>0</v>
      </c>
      <c r="E9" s="92">
        <v>0</v>
      </c>
    </row>
    <row r="10" spans="1:5" x14ac:dyDescent="0.25">
      <c r="A10" s="91" t="s">
        <v>9</v>
      </c>
      <c r="B10" s="103">
        <v>0</v>
      </c>
      <c r="C10" s="103">
        <v>0</v>
      </c>
      <c r="D10" s="101">
        <v>0</v>
      </c>
      <c r="E10" s="92">
        <v>0</v>
      </c>
    </row>
    <row r="11" spans="1:5" x14ac:dyDescent="0.25">
      <c r="A11" s="91" t="s">
        <v>11</v>
      </c>
      <c r="B11" s="103">
        <v>2</v>
      </c>
      <c r="C11" s="103">
        <v>0</v>
      </c>
      <c r="D11" s="101">
        <v>-2</v>
      </c>
      <c r="E11" s="92">
        <v>-1</v>
      </c>
    </row>
    <row r="12" spans="1:5" x14ac:dyDescent="0.25">
      <c r="A12" s="91" t="s">
        <v>16</v>
      </c>
      <c r="B12" s="103">
        <v>9</v>
      </c>
      <c r="C12" s="103">
        <v>10</v>
      </c>
      <c r="D12" s="95">
        <v>1</v>
      </c>
      <c r="E12" s="93">
        <v>0.1111111111111111</v>
      </c>
    </row>
    <row r="13" spans="1:5" x14ac:dyDescent="0.25">
      <c r="A13" s="91" t="s">
        <v>17</v>
      </c>
      <c r="B13" s="103">
        <v>1</v>
      </c>
      <c r="C13" s="103">
        <v>0</v>
      </c>
      <c r="D13" s="101">
        <v>-1</v>
      </c>
      <c r="E13" s="92">
        <v>-1</v>
      </c>
    </row>
    <row r="14" spans="1:5" x14ac:dyDescent="0.25">
      <c r="A14" s="91" t="s">
        <v>18</v>
      </c>
      <c r="B14" s="103">
        <v>2</v>
      </c>
      <c r="C14" s="103">
        <v>2</v>
      </c>
      <c r="D14" s="101">
        <v>0</v>
      </c>
      <c r="E14" s="92">
        <v>0</v>
      </c>
    </row>
    <row r="15" spans="1:5" x14ac:dyDescent="0.25">
      <c r="A15" s="91" t="s">
        <v>19</v>
      </c>
      <c r="B15" s="103">
        <v>0</v>
      </c>
      <c r="C15" s="103">
        <v>0</v>
      </c>
      <c r="D15" s="101">
        <v>0</v>
      </c>
      <c r="E15" s="92">
        <v>0</v>
      </c>
    </row>
    <row r="16" spans="1:5" x14ac:dyDescent="0.25">
      <c r="A16" s="91" t="s">
        <v>20</v>
      </c>
      <c r="B16" s="103">
        <v>0</v>
      </c>
      <c r="C16" s="103">
        <v>1</v>
      </c>
      <c r="D16" s="95">
        <v>1</v>
      </c>
      <c r="E16" s="92">
        <v>0</v>
      </c>
    </row>
    <row r="17" spans="1:5" x14ac:dyDescent="0.25">
      <c r="A17" s="91" t="s">
        <v>21</v>
      </c>
      <c r="B17" s="103">
        <v>26</v>
      </c>
      <c r="C17" s="103">
        <v>20</v>
      </c>
      <c r="D17" s="101">
        <v>-6</v>
      </c>
      <c r="E17" s="92">
        <v>-0.23076923076923078</v>
      </c>
    </row>
    <row r="18" spans="1:5" x14ac:dyDescent="0.25">
      <c r="A18" s="91" t="s">
        <v>22</v>
      </c>
      <c r="B18" s="103">
        <v>0</v>
      </c>
      <c r="C18" s="103">
        <v>0</v>
      </c>
      <c r="D18" s="101">
        <v>0</v>
      </c>
      <c r="E18" s="92">
        <v>0</v>
      </c>
    </row>
    <row r="19" spans="1:5" x14ac:dyDescent="0.25">
      <c r="A19" s="91" t="s">
        <v>23</v>
      </c>
      <c r="B19" s="103">
        <v>1</v>
      </c>
      <c r="C19" s="103">
        <v>0</v>
      </c>
      <c r="D19" s="101">
        <v>-1</v>
      </c>
      <c r="E19" s="92">
        <v>-1</v>
      </c>
    </row>
    <row r="20" spans="1:5" x14ac:dyDescent="0.25">
      <c r="A20" s="91" t="s">
        <v>25</v>
      </c>
      <c r="B20" s="103">
        <v>0</v>
      </c>
      <c r="C20" s="103">
        <v>1</v>
      </c>
      <c r="D20" s="95">
        <v>1</v>
      </c>
      <c r="E20" s="92">
        <v>0</v>
      </c>
    </row>
    <row r="21" spans="1:5" x14ac:dyDescent="0.25">
      <c r="A21" s="91" t="s">
        <v>27</v>
      </c>
      <c r="B21" s="103">
        <v>0</v>
      </c>
      <c r="C21" s="103">
        <v>0</v>
      </c>
      <c r="D21" s="101">
        <v>0</v>
      </c>
      <c r="E21" s="92">
        <v>0</v>
      </c>
    </row>
    <row r="22" spans="1:5" x14ac:dyDescent="0.25">
      <c r="A22" s="91" t="s">
        <v>29</v>
      </c>
      <c r="B22" s="103">
        <v>0</v>
      </c>
      <c r="C22" s="103">
        <v>2</v>
      </c>
      <c r="D22" s="95">
        <v>2</v>
      </c>
      <c r="E22" s="92">
        <v>0</v>
      </c>
    </row>
    <row r="23" spans="1:5" x14ac:dyDescent="0.25">
      <c r="A23" s="91" t="s">
        <v>30</v>
      </c>
      <c r="B23" s="103">
        <v>0</v>
      </c>
      <c r="C23" s="103">
        <v>1</v>
      </c>
      <c r="D23" s="95">
        <v>1</v>
      </c>
      <c r="E23" s="92">
        <v>0</v>
      </c>
    </row>
    <row r="24" spans="1:5" x14ac:dyDescent="0.25">
      <c r="A24" s="91" t="s">
        <v>31</v>
      </c>
      <c r="B24" s="103">
        <v>0</v>
      </c>
      <c r="C24" s="103">
        <v>1</v>
      </c>
      <c r="D24" s="95">
        <v>1</v>
      </c>
      <c r="E24" s="92">
        <v>0</v>
      </c>
    </row>
    <row r="25" spans="1:5" x14ac:dyDescent="0.25">
      <c r="A25" s="91" t="s">
        <v>32</v>
      </c>
      <c r="B25" s="103">
        <v>3</v>
      </c>
      <c r="C25" s="103">
        <v>0</v>
      </c>
      <c r="D25" s="101">
        <v>-3</v>
      </c>
      <c r="E25" s="92">
        <v>-1</v>
      </c>
    </row>
    <row r="26" spans="1:5" x14ac:dyDescent="0.25">
      <c r="A26" s="91" t="s">
        <v>33</v>
      </c>
      <c r="B26" s="103">
        <v>4</v>
      </c>
      <c r="C26" s="103">
        <v>1</v>
      </c>
      <c r="D26" s="101">
        <v>-3</v>
      </c>
      <c r="E26" s="92">
        <v>-0.75</v>
      </c>
    </row>
    <row r="27" spans="1:5" x14ac:dyDescent="0.25">
      <c r="A27" s="91" t="s">
        <v>36</v>
      </c>
      <c r="B27" s="103">
        <v>1</v>
      </c>
      <c r="C27" s="103">
        <v>1</v>
      </c>
      <c r="D27" s="101">
        <v>0</v>
      </c>
      <c r="E27" s="92">
        <v>0</v>
      </c>
    </row>
    <row r="28" spans="1:5" x14ac:dyDescent="0.25">
      <c r="A28" s="91" t="s">
        <v>40</v>
      </c>
      <c r="B28" s="103">
        <v>0</v>
      </c>
      <c r="C28" s="103">
        <v>2</v>
      </c>
      <c r="D28" s="95">
        <v>2</v>
      </c>
      <c r="E28" s="92">
        <v>0</v>
      </c>
    </row>
    <row r="29" spans="1:5" x14ac:dyDescent="0.25">
      <c r="A29" s="91" t="s">
        <v>44</v>
      </c>
      <c r="B29" s="103">
        <v>0</v>
      </c>
      <c r="C29" s="103">
        <v>1</v>
      </c>
      <c r="D29" s="95">
        <v>1</v>
      </c>
      <c r="E29" s="92">
        <v>0</v>
      </c>
    </row>
    <row r="30" spans="1:5" x14ac:dyDescent="0.25">
      <c r="A30" s="91" t="s">
        <v>45</v>
      </c>
      <c r="B30" s="103">
        <v>8</v>
      </c>
      <c r="C30" s="103">
        <v>10</v>
      </c>
      <c r="D30" s="95">
        <v>2</v>
      </c>
      <c r="E30" s="93">
        <v>0.25</v>
      </c>
    </row>
    <row r="31" spans="1:5" x14ac:dyDescent="0.25">
      <c r="A31" s="91" t="s">
        <v>46</v>
      </c>
      <c r="B31" s="103">
        <v>6</v>
      </c>
      <c r="C31" s="103">
        <v>12</v>
      </c>
      <c r="D31" s="95">
        <v>6</v>
      </c>
      <c r="E31" s="93">
        <v>1</v>
      </c>
    </row>
    <row r="32" spans="1:5" x14ac:dyDescent="0.25">
      <c r="A32" s="91" t="s">
        <v>47</v>
      </c>
      <c r="B32" s="103">
        <v>0</v>
      </c>
      <c r="C32" s="103">
        <v>0</v>
      </c>
      <c r="D32" s="101">
        <v>0</v>
      </c>
      <c r="E32" s="92">
        <v>0</v>
      </c>
    </row>
    <row r="33" spans="1:5" x14ac:dyDescent="0.25">
      <c r="A33" s="91" t="s">
        <v>48</v>
      </c>
      <c r="B33" s="103">
        <v>2</v>
      </c>
      <c r="C33" s="103">
        <v>0</v>
      </c>
      <c r="D33" s="101">
        <v>-2</v>
      </c>
      <c r="E33" s="92">
        <v>-1</v>
      </c>
    </row>
    <row r="34" spans="1:5" x14ac:dyDescent="0.25">
      <c r="A34" s="91" t="s">
        <v>49</v>
      </c>
      <c r="B34" s="103">
        <v>0</v>
      </c>
      <c r="C34" s="103">
        <v>1</v>
      </c>
      <c r="D34" s="95">
        <v>1</v>
      </c>
      <c r="E34" s="92">
        <v>0</v>
      </c>
    </row>
    <row r="35" spans="1:5" x14ac:dyDescent="0.25">
      <c r="A35" s="91" t="s">
        <v>52</v>
      </c>
      <c r="B35" s="103">
        <v>1</v>
      </c>
      <c r="C35" s="103">
        <v>0</v>
      </c>
      <c r="D35" s="101">
        <v>-1</v>
      </c>
      <c r="E35" s="92">
        <v>-1</v>
      </c>
    </row>
    <row r="36" spans="1:5" x14ac:dyDescent="0.25">
      <c r="A36" s="91" t="s">
        <v>53</v>
      </c>
      <c r="B36" s="103">
        <v>0</v>
      </c>
      <c r="C36" s="103">
        <v>1</v>
      </c>
      <c r="D36" s="95">
        <v>1</v>
      </c>
      <c r="E36" s="92">
        <v>0</v>
      </c>
    </row>
    <row r="37" spans="1:5" x14ac:dyDescent="0.25">
      <c r="A37" s="91" t="s">
        <v>56</v>
      </c>
      <c r="B37" s="103">
        <v>2</v>
      </c>
      <c r="C37" s="103">
        <v>0</v>
      </c>
      <c r="D37" s="101">
        <v>-2</v>
      </c>
      <c r="E37" s="92">
        <v>-1</v>
      </c>
    </row>
    <row r="38" spans="1:5" x14ac:dyDescent="0.25">
      <c r="A38" s="91" t="s">
        <v>57</v>
      </c>
      <c r="B38" s="103">
        <v>0</v>
      </c>
      <c r="C38" s="103">
        <v>1</v>
      </c>
      <c r="D38" s="95">
        <v>1</v>
      </c>
      <c r="E38" s="92">
        <v>0</v>
      </c>
    </row>
    <row r="39" spans="1:5" x14ac:dyDescent="0.25">
      <c r="A39" s="91" t="s">
        <v>58</v>
      </c>
      <c r="B39" s="103">
        <v>0</v>
      </c>
      <c r="C39" s="103">
        <v>1</v>
      </c>
      <c r="D39" s="95">
        <v>1</v>
      </c>
      <c r="E39" s="92">
        <v>0</v>
      </c>
    </row>
    <row r="40" spans="1:5" x14ac:dyDescent="0.25">
      <c r="A40" s="91" t="s">
        <v>60</v>
      </c>
      <c r="B40" s="103">
        <v>0</v>
      </c>
      <c r="C40" s="103">
        <v>0</v>
      </c>
      <c r="D40" s="101">
        <v>0</v>
      </c>
      <c r="E40" s="92">
        <v>0</v>
      </c>
    </row>
    <row r="41" spans="1:5" x14ac:dyDescent="0.25">
      <c r="A41" s="91" t="s">
        <v>61</v>
      </c>
      <c r="B41" s="103">
        <v>0</v>
      </c>
      <c r="C41" s="103">
        <v>2</v>
      </c>
      <c r="D41" s="95">
        <v>2</v>
      </c>
      <c r="E41" s="92">
        <v>0</v>
      </c>
    </row>
    <row r="42" spans="1:5" x14ac:dyDescent="0.25">
      <c r="A42" s="91" t="s">
        <v>62</v>
      </c>
      <c r="B42" s="103">
        <v>2</v>
      </c>
      <c r="C42" s="103">
        <v>7</v>
      </c>
      <c r="D42" s="95">
        <v>5</v>
      </c>
      <c r="E42" s="93">
        <v>2.5</v>
      </c>
    </row>
    <row r="43" spans="1:5" x14ac:dyDescent="0.25">
      <c r="A43" s="91" t="s">
        <v>66</v>
      </c>
      <c r="B43" s="103">
        <v>0</v>
      </c>
      <c r="C43" s="103">
        <v>0</v>
      </c>
      <c r="D43" s="101">
        <v>0</v>
      </c>
      <c r="E43" s="92">
        <v>0</v>
      </c>
    </row>
    <row r="44" spans="1:5" x14ac:dyDescent="0.25">
      <c r="A44" s="91" t="s">
        <v>67</v>
      </c>
      <c r="B44" s="103">
        <v>1</v>
      </c>
      <c r="C44" s="103">
        <v>10</v>
      </c>
      <c r="D44" s="95">
        <v>9</v>
      </c>
      <c r="E44" s="93">
        <v>9</v>
      </c>
    </row>
    <row r="45" spans="1:5" x14ac:dyDescent="0.25">
      <c r="A45" s="91" t="s">
        <v>69</v>
      </c>
      <c r="B45" s="103">
        <v>12</v>
      </c>
      <c r="C45" s="103">
        <v>17</v>
      </c>
      <c r="D45" s="95">
        <v>5</v>
      </c>
      <c r="E45" s="93">
        <v>0.41666666666666669</v>
      </c>
    </row>
    <row r="46" spans="1:5" x14ac:dyDescent="0.25">
      <c r="A46" s="91" t="s">
        <v>70</v>
      </c>
      <c r="B46" s="103">
        <v>3</v>
      </c>
      <c r="C46" s="103">
        <v>7</v>
      </c>
      <c r="D46" s="95">
        <v>4</v>
      </c>
      <c r="E46" s="93">
        <v>1.3333333333333333</v>
      </c>
    </row>
    <row r="47" spans="1:5" x14ac:dyDescent="0.25">
      <c r="A47" s="91" t="s">
        <v>72</v>
      </c>
      <c r="B47" s="103">
        <v>0</v>
      </c>
      <c r="C47" s="103">
        <v>0</v>
      </c>
      <c r="D47" s="101">
        <v>0</v>
      </c>
      <c r="E47" s="92">
        <v>0</v>
      </c>
    </row>
    <row r="48" spans="1:5" x14ac:dyDescent="0.25">
      <c r="A48" s="91" t="s">
        <v>73</v>
      </c>
      <c r="B48" s="103">
        <v>31</v>
      </c>
      <c r="C48" s="103">
        <v>18</v>
      </c>
      <c r="D48" s="101">
        <v>-13</v>
      </c>
      <c r="E48" s="92">
        <v>-0.41935483870967744</v>
      </c>
    </row>
    <row r="49" spans="1:5" x14ac:dyDescent="0.25">
      <c r="A49" s="91" t="s">
        <v>74</v>
      </c>
      <c r="B49" s="103">
        <v>15</v>
      </c>
      <c r="C49" s="103">
        <v>8</v>
      </c>
      <c r="D49" s="101">
        <v>-7</v>
      </c>
      <c r="E49" s="92">
        <v>-0.46666666666666667</v>
      </c>
    </row>
    <row r="50" spans="1:5" x14ac:dyDescent="0.25">
      <c r="A50" s="91" t="s">
        <v>75</v>
      </c>
      <c r="B50" s="103">
        <v>0</v>
      </c>
      <c r="C50" s="103">
        <v>1</v>
      </c>
      <c r="D50" s="95">
        <v>1</v>
      </c>
      <c r="E50" s="92">
        <v>0</v>
      </c>
    </row>
    <row r="51" spans="1:5" x14ac:dyDescent="0.25">
      <c r="A51" s="91" t="s">
        <v>76</v>
      </c>
      <c r="B51" s="103">
        <v>0</v>
      </c>
      <c r="C51" s="103">
        <v>0</v>
      </c>
      <c r="D51" s="101">
        <v>0</v>
      </c>
      <c r="E51" s="92">
        <v>0</v>
      </c>
    </row>
    <row r="52" spans="1:5" x14ac:dyDescent="0.25">
      <c r="A52" s="91" t="s">
        <v>78</v>
      </c>
      <c r="B52" s="103">
        <v>0</v>
      </c>
      <c r="C52" s="103">
        <v>1</v>
      </c>
      <c r="D52" s="95">
        <v>1</v>
      </c>
      <c r="E52" s="92">
        <v>0</v>
      </c>
    </row>
    <row r="53" spans="1:5" x14ac:dyDescent="0.25">
      <c r="A53" s="91" t="s">
        <v>79</v>
      </c>
      <c r="B53" s="103">
        <v>0</v>
      </c>
      <c r="C53" s="103">
        <v>1</v>
      </c>
      <c r="D53" s="95">
        <v>1</v>
      </c>
      <c r="E53" s="92">
        <v>0</v>
      </c>
    </row>
    <row r="54" spans="1:5" x14ac:dyDescent="0.25">
      <c r="A54" s="91" t="s">
        <v>80</v>
      </c>
      <c r="B54" s="103">
        <v>0</v>
      </c>
      <c r="C54" s="103">
        <v>0</v>
      </c>
      <c r="D54" s="101">
        <v>0</v>
      </c>
      <c r="E54" s="92">
        <v>0</v>
      </c>
    </row>
    <row r="55" spans="1:5" x14ac:dyDescent="0.25">
      <c r="A55" s="91" t="s">
        <v>81</v>
      </c>
      <c r="B55" s="103">
        <v>1</v>
      </c>
      <c r="C55" s="103">
        <v>1</v>
      </c>
      <c r="D55" s="101">
        <v>0</v>
      </c>
      <c r="E55" s="92">
        <v>0</v>
      </c>
    </row>
    <row r="56" spans="1:5" x14ac:dyDescent="0.25">
      <c r="A56" s="91" t="s">
        <v>82</v>
      </c>
      <c r="B56" s="103">
        <v>4</v>
      </c>
      <c r="C56" s="103">
        <v>8</v>
      </c>
      <c r="D56" s="95">
        <v>4</v>
      </c>
      <c r="E56" s="93">
        <v>1</v>
      </c>
    </row>
    <row r="57" spans="1:5" x14ac:dyDescent="0.25">
      <c r="A57" s="91" t="s">
        <v>86</v>
      </c>
      <c r="B57" s="103">
        <v>3</v>
      </c>
      <c r="C57" s="103">
        <v>2</v>
      </c>
      <c r="D57" s="101">
        <v>-1</v>
      </c>
      <c r="E57" s="92">
        <v>-0.33333333333333331</v>
      </c>
    </row>
    <row r="58" spans="1:5" x14ac:dyDescent="0.25">
      <c r="A58" s="91" t="s">
        <v>87</v>
      </c>
      <c r="B58" s="103">
        <v>1</v>
      </c>
      <c r="C58" s="103">
        <v>0</v>
      </c>
      <c r="D58" s="101">
        <v>-1</v>
      </c>
      <c r="E58" s="92">
        <v>-1</v>
      </c>
    </row>
    <row r="59" spans="1:5" x14ac:dyDescent="0.25">
      <c r="A59" s="91" t="s">
        <v>88</v>
      </c>
      <c r="B59" s="103">
        <v>13</v>
      </c>
      <c r="C59" s="103">
        <v>18</v>
      </c>
      <c r="D59" s="95">
        <v>5</v>
      </c>
      <c r="E59" s="93">
        <v>0.38461538461538464</v>
      </c>
    </row>
    <row r="60" spans="1:5" x14ac:dyDescent="0.25">
      <c r="A60" s="91" t="s">
        <v>90</v>
      </c>
      <c r="B60" s="103">
        <v>0</v>
      </c>
      <c r="C60" s="103">
        <v>2</v>
      </c>
      <c r="D60" s="95">
        <v>2</v>
      </c>
      <c r="E60" s="92">
        <v>0</v>
      </c>
    </row>
    <row r="61" spans="1:5" x14ac:dyDescent="0.25">
      <c r="A61" s="91" t="s">
        <v>91</v>
      </c>
      <c r="B61" s="103">
        <v>32</v>
      </c>
      <c r="C61" s="103">
        <v>38</v>
      </c>
      <c r="D61" s="95">
        <v>6</v>
      </c>
      <c r="E61" s="93">
        <v>0.1875</v>
      </c>
    </row>
    <row r="62" spans="1:5" x14ac:dyDescent="0.25">
      <c r="A62" s="91" t="s">
        <v>92</v>
      </c>
      <c r="B62" s="103">
        <v>3</v>
      </c>
      <c r="C62" s="103">
        <v>4</v>
      </c>
      <c r="D62" s="95">
        <v>1</v>
      </c>
      <c r="E62" s="93">
        <v>0.33333333333333331</v>
      </c>
    </row>
    <row r="63" spans="1:5" x14ac:dyDescent="0.25">
      <c r="A63" s="91" t="s">
        <v>94</v>
      </c>
      <c r="B63" s="103">
        <v>4</v>
      </c>
      <c r="C63" s="103">
        <v>0</v>
      </c>
      <c r="D63" s="101">
        <v>-4</v>
      </c>
      <c r="E63" s="92">
        <v>-1</v>
      </c>
    </row>
    <row r="64" spans="1:5" x14ac:dyDescent="0.25">
      <c r="A64" s="91" t="s">
        <v>96</v>
      </c>
      <c r="B64" s="103">
        <v>1</v>
      </c>
      <c r="C64" s="103">
        <v>0</v>
      </c>
      <c r="D64" s="101">
        <v>-1</v>
      </c>
      <c r="E64" s="92">
        <v>-1</v>
      </c>
    </row>
    <row r="65" spans="1:5" x14ac:dyDescent="0.25">
      <c r="A65" s="94" t="s">
        <v>325</v>
      </c>
      <c r="B65" s="104">
        <v>195</v>
      </c>
      <c r="C65" s="104">
        <v>225</v>
      </c>
      <c r="D65" s="96">
        <v>30</v>
      </c>
      <c r="E65" s="97">
        <v>0.15384615384615385</v>
      </c>
    </row>
    <row r="66" spans="1:5" x14ac:dyDescent="0.25">
      <c r="A66" s="98"/>
      <c r="B66" s="111"/>
      <c r="C66" s="111"/>
      <c r="D66" s="99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112"/>
      <c r="E68" s="113"/>
    </row>
    <row r="69" spans="1:5" x14ac:dyDescent="0.25">
      <c r="A69" s="98"/>
      <c r="B69" s="111"/>
      <c r="C69" s="111"/>
      <c r="D69" s="99"/>
      <c r="E69" s="100"/>
    </row>
    <row r="70" spans="1:5" x14ac:dyDescent="0.25">
      <c r="A70" s="98"/>
      <c r="B70" s="111"/>
      <c r="C70" s="111"/>
      <c r="D70" s="112"/>
      <c r="E70" s="113"/>
    </row>
    <row r="71" spans="1:5" x14ac:dyDescent="0.25">
      <c r="A71" s="98"/>
      <c r="B71" s="111"/>
      <c r="C71" s="111"/>
      <c r="D71" s="112"/>
      <c r="E71" s="113"/>
    </row>
    <row r="72" spans="1:5" x14ac:dyDescent="0.25">
      <c r="A72" s="98"/>
      <c r="B72" s="111"/>
      <c r="C72" s="111"/>
      <c r="D72" s="112"/>
      <c r="E72" s="113"/>
    </row>
    <row r="73" spans="1:5" x14ac:dyDescent="0.25">
      <c r="A73" s="98"/>
      <c r="B73" s="111"/>
      <c r="C73" s="111"/>
      <c r="D73" s="99"/>
      <c r="E73" s="113"/>
    </row>
    <row r="74" spans="1:5" x14ac:dyDescent="0.25">
      <c r="A74" s="107"/>
      <c r="B74" s="114"/>
      <c r="C74" s="114"/>
      <c r="D74" s="115"/>
      <c r="E74" s="116"/>
    </row>
    <row r="75" spans="1:5" x14ac:dyDescent="0.25">
      <c r="A75" s="98"/>
      <c r="B75" s="111"/>
      <c r="C75" s="111"/>
      <c r="D75" s="99"/>
      <c r="E75" s="113"/>
    </row>
    <row r="76" spans="1:5" x14ac:dyDescent="0.25">
      <c r="A76" s="98"/>
      <c r="B76" s="111"/>
      <c r="C76" s="111"/>
      <c r="D76" s="99"/>
      <c r="E76" s="100"/>
    </row>
    <row r="77" spans="1:5" x14ac:dyDescent="0.25">
      <c r="A77" s="98"/>
      <c r="B77" s="111"/>
      <c r="C77" s="111"/>
      <c r="D77" s="99"/>
      <c r="E77" s="113"/>
    </row>
    <row r="78" spans="1:5" x14ac:dyDescent="0.25">
      <c r="A78" s="98"/>
      <c r="B78" s="111"/>
      <c r="C78" s="111"/>
      <c r="D78" s="99"/>
      <c r="E78" s="100"/>
    </row>
    <row r="79" spans="1:5" x14ac:dyDescent="0.25">
      <c r="A79" s="98"/>
      <c r="B79" s="111"/>
      <c r="C79" s="111"/>
      <c r="D79" s="99"/>
      <c r="E79" s="100"/>
    </row>
    <row r="80" spans="1:5" x14ac:dyDescent="0.25">
      <c r="A80" s="98"/>
      <c r="B80" s="111"/>
      <c r="C80" s="111"/>
      <c r="D80" s="99"/>
      <c r="E80" s="100"/>
    </row>
    <row r="81" spans="1:5" x14ac:dyDescent="0.25">
      <c r="A81" s="98"/>
      <c r="B81" s="111"/>
      <c r="C81" s="111"/>
      <c r="D81" s="99"/>
      <c r="E81" s="100"/>
    </row>
    <row r="82" spans="1:5" x14ac:dyDescent="0.25">
      <c r="A82" s="98"/>
      <c r="B82" s="111"/>
      <c r="C82" s="111"/>
      <c r="D82" s="112"/>
      <c r="E82" s="113"/>
    </row>
    <row r="83" spans="1:5" x14ac:dyDescent="0.25">
      <c r="A83" s="98"/>
      <c r="B83" s="111"/>
      <c r="C83" s="111"/>
      <c r="D83" s="99"/>
      <c r="E83" s="100"/>
    </row>
    <row r="84" spans="1:5" x14ac:dyDescent="0.25">
      <c r="A84" s="98"/>
      <c r="B84" s="111"/>
      <c r="C84" s="111"/>
      <c r="D84" s="99"/>
      <c r="E84" s="113"/>
    </row>
    <row r="85" spans="1:5" x14ac:dyDescent="0.25">
      <c r="A85" s="98"/>
      <c r="B85" s="111"/>
      <c r="C85" s="111"/>
      <c r="D85" s="112"/>
      <c r="E85" s="113"/>
    </row>
    <row r="86" spans="1:5" x14ac:dyDescent="0.25">
      <c r="A86" s="98"/>
      <c r="B86" s="111"/>
      <c r="C86" s="111"/>
      <c r="D86" s="99"/>
      <c r="E86" s="100"/>
    </row>
    <row r="87" spans="1:5" x14ac:dyDescent="0.25">
      <c r="A87" s="107"/>
      <c r="B87" s="114"/>
      <c r="C87" s="114"/>
      <c r="D87" s="115"/>
      <c r="E87" s="116"/>
    </row>
    <row r="88" spans="1:5" x14ac:dyDescent="0.25">
      <c r="A88" s="98"/>
      <c r="B88" s="111"/>
      <c r="C88" s="111"/>
      <c r="D88" s="112"/>
      <c r="E88" s="113"/>
    </row>
    <row r="89" spans="1:5" x14ac:dyDescent="0.25">
      <c r="A89" s="98"/>
      <c r="B89" s="111"/>
      <c r="C89" s="111"/>
      <c r="D89" s="99"/>
      <c r="E89" s="100"/>
    </row>
    <row r="90" spans="1:5" x14ac:dyDescent="0.25">
      <c r="A90" s="98"/>
      <c r="B90" s="111"/>
      <c r="C90" s="111"/>
      <c r="D90" s="112"/>
      <c r="E90" s="113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99"/>
      <c r="E92" s="100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98"/>
      <c r="B94" s="111"/>
      <c r="C94" s="111"/>
      <c r="D94" s="99"/>
      <c r="E94" s="100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4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95.28515625" style="80" bestFit="1" customWidth="1"/>
    <col min="2" max="2" width="38.7109375" style="80" bestFit="1" customWidth="1"/>
    <col min="3" max="3" width="7.7109375" style="80" bestFit="1" customWidth="1"/>
    <col min="4" max="4" width="26.5703125" style="80" bestFit="1" customWidth="1"/>
    <col min="5" max="5" width="26.7109375" style="80" bestFit="1" customWidth="1"/>
    <col min="6" max="6" width="14.42578125" style="80" bestFit="1" customWidth="1"/>
    <col min="7" max="7" width="7.7109375" style="80" bestFit="1" customWidth="1"/>
    <col min="8" max="8" width="26.5703125" style="80" bestFit="1" customWidth="1"/>
    <col min="9" max="9" width="26.710937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0">
        <v>335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3</v>
      </c>
      <c r="C9" s="83">
        <v>0</v>
      </c>
      <c r="D9" s="84">
        <v>-3</v>
      </c>
      <c r="E9" s="85">
        <v>-1</v>
      </c>
      <c r="F9" s="83">
        <v>0</v>
      </c>
      <c r="G9" s="83">
        <v>1</v>
      </c>
      <c r="H9" s="86">
        <v>1</v>
      </c>
      <c r="I9" s="85">
        <v>0</v>
      </c>
    </row>
    <row r="10" spans="1:9" x14ac:dyDescent="0.25">
      <c r="A10" s="82" t="s">
        <v>113</v>
      </c>
      <c r="B10" s="83">
        <v>0</v>
      </c>
      <c r="C10" s="83">
        <v>1</v>
      </c>
      <c r="D10" s="86">
        <v>1</v>
      </c>
      <c r="E10" s="85">
        <v>0</v>
      </c>
      <c r="F10" s="83">
        <v>1</v>
      </c>
      <c r="G10" s="83">
        <v>0</v>
      </c>
      <c r="H10" s="84">
        <v>-1</v>
      </c>
      <c r="I10" s="85">
        <v>-1</v>
      </c>
    </row>
    <row r="11" spans="1:9" x14ac:dyDescent="0.25">
      <c r="A11" s="82" t="s">
        <v>114</v>
      </c>
      <c r="B11" s="83">
        <v>19</v>
      </c>
      <c r="C11" s="83">
        <v>18</v>
      </c>
      <c r="D11" s="84">
        <v>-1</v>
      </c>
      <c r="E11" s="85">
        <v>-5.2631578947368418E-2</v>
      </c>
      <c r="F11" s="83">
        <v>18</v>
      </c>
      <c r="G11" s="83">
        <v>22</v>
      </c>
      <c r="H11" s="86">
        <v>4</v>
      </c>
      <c r="I11" s="87">
        <v>0.22222222222222221</v>
      </c>
    </row>
    <row r="12" spans="1:9" x14ac:dyDescent="0.25">
      <c r="A12" s="82" t="s">
        <v>115</v>
      </c>
      <c r="B12" s="83">
        <v>3</v>
      </c>
      <c r="C12" s="83">
        <v>0</v>
      </c>
      <c r="D12" s="84">
        <v>-3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117</v>
      </c>
      <c r="B13" s="83">
        <v>9</v>
      </c>
      <c r="C13" s="83">
        <v>9</v>
      </c>
      <c r="D13" s="84">
        <v>0</v>
      </c>
      <c r="E13" s="85">
        <v>0</v>
      </c>
      <c r="F13" s="83">
        <v>9</v>
      </c>
      <c r="G13" s="83">
        <v>8</v>
      </c>
      <c r="H13" s="84">
        <v>-1</v>
      </c>
      <c r="I13" s="85">
        <v>-0.1111111111111111</v>
      </c>
    </row>
    <row r="14" spans="1:9" x14ac:dyDescent="0.25">
      <c r="A14" s="82" t="s">
        <v>118</v>
      </c>
      <c r="B14" s="83">
        <v>3</v>
      </c>
      <c r="C14" s="83">
        <v>3</v>
      </c>
      <c r="D14" s="84">
        <v>0</v>
      </c>
      <c r="E14" s="85">
        <v>0</v>
      </c>
      <c r="F14" s="83">
        <v>3</v>
      </c>
      <c r="G14" s="83">
        <v>3</v>
      </c>
      <c r="H14" s="84">
        <v>0</v>
      </c>
      <c r="I14" s="85">
        <v>0</v>
      </c>
    </row>
    <row r="15" spans="1:9" x14ac:dyDescent="0.25">
      <c r="A15" s="82" t="s">
        <v>119</v>
      </c>
      <c r="B15" s="83">
        <v>1</v>
      </c>
      <c r="C15" s="83">
        <v>1</v>
      </c>
      <c r="D15" s="84">
        <v>0</v>
      </c>
      <c r="E15" s="85">
        <v>0</v>
      </c>
      <c r="F15" s="83">
        <v>1</v>
      </c>
      <c r="G15" s="83">
        <v>1</v>
      </c>
      <c r="H15" s="84">
        <v>0</v>
      </c>
      <c r="I15" s="85">
        <v>0</v>
      </c>
    </row>
    <row r="16" spans="1:9" x14ac:dyDescent="0.25">
      <c r="A16" s="82" t="s">
        <v>120</v>
      </c>
      <c r="B16" s="83">
        <v>1</v>
      </c>
      <c r="C16" s="83">
        <v>1</v>
      </c>
      <c r="D16" s="84">
        <v>0</v>
      </c>
      <c r="E16" s="85">
        <v>0</v>
      </c>
      <c r="F16" s="83">
        <v>1</v>
      </c>
      <c r="G16" s="83">
        <v>1</v>
      </c>
      <c r="H16" s="84">
        <v>0</v>
      </c>
      <c r="I16" s="85">
        <v>0</v>
      </c>
    </row>
    <row r="17" spans="1:9" x14ac:dyDescent="0.25">
      <c r="A17" s="82" t="s">
        <v>121</v>
      </c>
      <c r="B17" s="83">
        <v>3</v>
      </c>
      <c r="C17" s="83">
        <v>6</v>
      </c>
      <c r="D17" s="86">
        <v>3</v>
      </c>
      <c r="E17" s="87">
        <v>1</v>
      </c>
      <c r="F17" s="83">
        <v>6</v>
      </c>
      <c r="G17" s="83">
        <v>1</v>
      </c>
      <c r="H17" s="84">
        <v>-5</v>
      </c>
      <c r="I17" s="85">
        <v>-0.83333333333333337</v>
      </c>
    </row>
    <row r="18" spans="1:9" x14ac:dyDescent="0.25">
      <c r="A18" s="82" t="s">
        <v>123</v>
      </c>
      <c r="B18" s="83">
        <v>1</v>
      </c>
      <c r="C18" s="83">
        <v>0</v>
      </c>
      <c r="D18" s="84">
        <v>-1</v>
      </c>
      <c r="E18" s="85">
        <v>-1</v>
      </c>
      <c r="F18" s="83">
        <v>0</v>
      </c>
      <c r="G18" s="83">
        <v>0</v>
      </c>
      <c r="H18" s="84">
        <v>0</v>
      </c>
      <c r="I18" s="85">
        <v>0</v>
      </c>
    </row>
    <row r="19" spans="1:9" x14ac:dyDescent="0.25">
      <c r="A19" s="82" t="s">
        <v>128</v>
      </c>
      <c r="B19" s="83">
        <v>0</v>
      </c>
      <c r="C19" s="83">
        <v>1</v>
      </c>
      <c r="D19" s="86">
        <v>1</v>
      </c>
      <c r="E19" s="85">
        <v>0</v>
      </c>
      <c r="F19" s="83">
        <v>1</v>
      </c>
      <c r="G19" s="83">
        <v>0</v>
      </c>
      <c r="H19" s="84">
        <v>-1</v>
      </c>
      <c r="I19" s="85">
        <v>-1</v>
      </c>
    </row>
    <row r="20" spans="1:9" x14ac:dyDescent="0.25">
      <c r="A20" s="82" t="s">
        <v>130</v>
      </c>
      <c r="B20" s="83">
        <v>1</v>
      </c>
      <c r="C20" s="83">
        <v>3</v>
      </c>
      <c r="D20" s="86">
        <v>2</v>
      </c>
      <c r="E20" s="87">
        <v>2</v>
      </c>
      <c r="F20" s="83">
        <v>3</v>
      </c>
      <c r="G20" s="83">
        <v>4</v>
      </c>
      <c r="H20" s="86">
        <v>1</v>
      </c>
      <c r="I20" s="87">
        <v>0.33333333333333331</v>
      </c>
    </row>
    <row r="21" spans="1:9" x14ac:dyDescent="0.25">
      <c r="A21" s="82" t="s">
        <v>131</v>
      </c>
      <c r="B21" s="83">
        <v>2</v>
      </c>
      <c r="C21" s="83">
        <v>1</v>
      </c>
      <c r="D21" s="84">
        <v>-1</v>
      </c>
      <c r="E21" s="85">
        <v>-0.5</v>
      </c>
      <c r="F21" s="83">
        <v>1</v>
      </c>
      <c r="G21" s="83">
        <v>0</v>
      </c>
      <c r="H21" s="84">
        <v>-1</v>
      </c>
      <c r="I21" s="85">
        <v>-1</v>
      </c>
    </row>
    <row r="22" spans="1:9" x14ac:dyDescent="0.25">
      <c r="A22" s="82" t="s">
        <v>133</v>
      </c>
      <c r="B22" s="83">
        <v>12</v>
      </c>
      <c r="C22" s="83">
        <v>16</v>
      </c>
      <c r="D22" s="86">
        <v>4</v>
      </c>
      <c r="E22" s="87">
        <v>0.33333333333333331</v>
      </c>
      <c r="F22" s="83">
        <v>16</v>
      </c>
      <c r="G22" s="83">
        <v>11</v>
      </c>
      <c r="H22" s="84">
        <v>-5</v>
      </c>
      <c r="I22" s="85">
        <v>-0.3125</v>
      </c>
    </row>
    <row r="23" spans="1:9" x14ac:dyDescent="0.25">
      <c r="A23" s="82" t="s">
        <v>134</v>
      </c>
      <c r="B23" s="83">
        <v>1</v>
      </c>
      <c r="C23" s="83">
        <v>0</v>
      </c>
      <c r="D23" s="84">
        <v>-1</v>
      </c>
      <c r="E23" s="85">
        <v>-1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139</v>
      </c>
      <c r="B24" s="83">
        <v>1</v>
      </c>
      <c r="C24" s="83">
        <v>0</v>
      </c>
      <c r="D24" s="84">
        <v>-1</v>
      </c>
      <c r="E24" s="85">
        <v>-1</v>
      </c>
      <c r="F24" s="83">
        <v>0</v>
      </c>
      <c r="G24" s="83">
        <v>0</v>
      </c>
      <c r="H24" s="84">
        <v>0</v>
      </c>
      <c r="I24" s="85">
        <v>0</v>
      </c>
    </row>
    <row r="25" spans="1:9" x14ac:dyDescent="0.25">
      <c r="A25" s="82" t="s">
        <v>140</v>
      </c>
      <c r="B25" s="83">
        <v>2</v>
      </c>
      <c r="C25" s="83">
        <v>0</v>
      </c>
      <c r="D25" s="84">
        <v>-2</v>
      </c>
      <c r="E25" s="85">
        <v>-1</v>
      </c>
      <c r="F25" s="83">
        <v>0</v>
      </c>
      <c r="G25" s="83">
        <v>0</v>
      </c>
      <c r="H25" s="84">
        <v>0</v>
      </c>
      <c r="I25" s="85">
        <v>0</v>
      </c>
    </row>
    <row r="26" spans="1:9" x14ac:dyDescent="0.25">
      <c r="A26" s="82" t="s">
        <v>143</v>
      </c>
      <c r="B26" s="83">
        <v>0</v>
      </c>
      <c r="C26" s="83">
        <v>0</v>
      </c>
      <c r="D26" s="84">
        <v>0</v>
      </c>
      <c r="E26" s="85">
        <v>0</v>
      </c>
      <c r="F26" s="83">
        <v>0</v>
      </c>
      <c r="G26" s="83">
        <v>1</v>
      </c>
      <c r="H26" s="86">
        <v>1</v>
      </c>
      <c r="I26" s="85">
        <v>0</v>
      </c>
    </row>
    <row r="27" spans="1:9" x14ac:dyDescent="0.25">
      <c r="A27" s="82" t="s">
        <v>147</v>
      </c>
      <c r="B27" s="83">
        <v>5</v>
      </c>
      <c r="C27" s="83">
        <v>13</v>
      </c>
      <c r="D27" s="86">
        <v>8</v>
      </c>
      <c r="E27" s="87">
        <v>1.6</v>
      </c>
      <c r="F27" s="83">
        <v>13</v>
      </c>
      <c r="G27" s="83">
        <v>16</v>
      </c>
      <c r="H27" s="86">
        <v>3</v>
      </c>
      <c r="I27" s="87">
        <v>0.23076923076923078</v>
      </c>
    </row>
    <row r="28" spans="1:9" x14ac:dyDescent="0.25">
      <c r="A28" s="82" t="s">
        <v>152</v>
      </c>
      <c r="B28" s="83">
        <v>21</v>
      </c>
      <c r="C28" s="83">
        <v>10</v>
      </c>
      <c r="D28" s="84">
        <v>-11</v>
      </c>
      <c r="E28" s="85">
        <v>-0.52380952380952384</v>
      </c>
      <c r="F28" s="83">
        <v>10</v>
      </c>
      <c r="G28" s="83">
        <v>21</v>
      </c>
      <c r="H28" s="86">
        <v>11</v>
      </c>
      <c r="I28" s="87">
        <v>1.1000000000000001</v>
      </c>
    </row>
    <row r="29" spans="1:9" x14ac:dyDescent="0.25">
      <c r="A29" s="82" t="s">
        <v>154</v>
      </c>
      <c r="B29" s="83">
        <v>21</v>
      </c>
      <c r="C29" s="83">
        <v>4</v>
      </c>
      <c r="D29" s="84">
        <v>-17</v>
      </c>
      <c r="E29" s="85">
        <v>-0.80952380952380953</v>
      </c>
      <c r="F29" s="83">
        <v>4</v>
      </c>
      <c r="G29" s="83">
        <v>1</v>
      </c>
      <c r="H29" s="84">
        <v>-3</v>
      </c>
      <c r="I29" s="85">
        <v>-0.75</v>
      </c>
    </row>
    <row r="30" spans="1:9" x14ac:dyDescent="0.25">
      <c r="A30" s="82" t="s">
        <v>155</v>
      </c>
      <c r="B30" s="83">
        <v>1</v>
      </c>
      <c r="C30" s="83">
        <v>1</v>
      </c>
      <c r="D30" s="84">
        <v>0</v>
      </c>
      <c r="E30" s="85">
        <v>0</v>
      </c>
      <c r="F30" s="83">
        <v>1</v>
      </c>
      <c r="G30" s="83">
        <v>1</v>
      </c>
      <c r="H30" s="84">
        <v>0</v>
      </c>
      <c r="I30" s="85">
        <v>0</v>
      </c>
    </row>
    <row r="31" spans="1:9" x14ac:dyDescent="0.25">
      <c r="A31" s="82" t="s">
        <v>158</v>
      </c>
      <c r="B31" s="83">
        <v>2</v>
      </c>
      <c r="C31" s="83">
        <v>1</v>
      </c>
      <c r="D31" s="84">
        <v>-1</v>
      </c>
      <c r="E31" s="85">
        <v>-0.5</v>
      </c>
      <c r="F31" s="83">
        <v>1</v>
      </c>
      <c r="G31" s="83">
        <v>0</v>
      </c>
      <c r="H31" s="84">
        <v>-1</v>
      </c>
      <c r="I31" s="85">
        <v>-1</v>
      </c>
    </row>
    <row r="32" spans="1:9" x14ac:dyDescent="0.25">
      <c r="A32" s="82" t="s">
        <v>159</v>
      </c>
      <c r="B32" s="83">
        <v>0</v>
      </c>
      <c r="C32" s="83">
        <v>0</v>
      </c>
      <c r="D32" s="84">
        <v>0</v>
      </c>
      <c r="E32" s="85">
        <v>0</v>
      </c>
      <c r="F32" s="83">
        <v>0</v>
      </c>
      <c r="G32" s="83">
        <v>6</v>
      </c>
      <c r="H32" s="86">
        <v>6</v>
      </c>
      <c r="I32" s="85">
        <v>0</v>
      </c>
    </row>
    <row r="33" spans="1:9" x14ac:dyDescent="0.25">
      <c r="A33" s="82" t="s">
        <v>160</v>
      </c>
      <c r="B33" s="83">
        <v>0</v>
      </c>
      <c r="C33" s="83">
        <v>0</v>
      </c>
      <c r="D33" s="84">
        <v>0</v>
      </c>
      <c r="E33" s="85">
        <v>0</v>
      </c>
      <c r="F33" s="83">
        <v>0</v>
      </c>
      <c r="G33" s="83">
        <v>1</v>
      </c>
      <c r="H33" s="86">
        <v>1</v>
      </c>
      <c r="I33" s="85">
        <v>0</v>
      </c>
    </row>
    <row r="34" spans="1:9" x14ac:dyDescent="0.25">
      <c r="A34" s="82" t="s">
        <v>161</v>
      </c>
      <c r="B34" s="83">
        <v>2</v>
      </c>
      <c r="C34" s="83">
        <v>1</v>
      </c>
      <c r="D34" s="84">
        <v>-1</v>
      </c>
      <c r="E34" s="85">
        <v>-0.5</v>
      </c>
      <c r="F34" s="83">
        <v>1</v>
      </c>
      <c r="G34" s="83">
        <v>0</v>
      </c>
      <c r="H34" s="84">
        <v>-1</v>
      </c>
      <c r="I34" s="85">
        <v>-1</v>
      </c>
    </row>
    <row r="35" spans="1:9" x14ac:dyDescent="0.25">
      <c r="A35" s="82" t="s">
        <v>164</v>
      </c>
      <c r="B35" s="83">
        <v>0</v>
      </c>
      <c r="C35" s="83">
        <v>0</v>
      </c>
      <c r="D35" s="84">
        <v>0</v>
      </c>
      <c r="E35" s="85">
        <v>0</v>
      </c>
      <c r="F35" s="83">
        <v>0</v>
      </c>
      <c r="G35" s="83">
        <v>1</v>
      </c>
      <c r="H35" s="86">
        <v>1</v>
      </c>
      <c r="I35" s="85">
        <v>0</v>
      </c>
    </row>
    <row r="36" spans="1:9" x14ac:dyDescent="0.25">
      <c r="A36" s="82" t="s">
        <v>165</v>
      </c>
      <c r="B36" s="83">
        <v>5</v>
      </c>
      <c r="C36" s="83">
        <v>2</v>
      </c>
      <c r="D36" s="84">
        <v>-3</v>
      </c>
      <c r="E36" s="85">
        <v>-0.6</v>
      </c>
      <c r="F36" s="83">
        <v>2</v>
      </c>
      <c r="G36" s="83">
        <v>2</v>
      </c>
      <c r="H36" s="84">
        <v>0</v>
      </c>
      <c r="I36" s="85">
        <v>0</v>
      </c>
    </row>
    <row r="37" spans="1:9" x14ac:dyDescent="0.25">
      <c r="A37" s="82" t="s">
        <v>166</v>
      </c>
      <c r="B37" s="83">
        <v>0</v>
      </c>
      <c r="C37" s="83">
        <v>1</v>
      </c>
      <c r="D37" s="86">
        <v>1</v>
      </c>
      <c r="E37" s="85">
        <v>0</v>
      </c>
      <c r="F37" s="83">
        <v>1</v>
      </c>
      <c r="G37" s="83">
        <v>0</v>
      </c>
      <c r="H37" s="84">
        <v>-1</v>
      </c>
      <c r="I37" s="85">
        <v>-1</v>
      </c>
    </row>
    <row r="38" spans="1:9" x14ac:dyDescent="0.25">
      <c r="A38" s="82" t="s">
        <v>167</v>
      </c>
      <c r="B38" s="83">
        <v>1</v>
      </c>
      <c r="C38" s="83">
        <v>0</v>
      </c>
      <c r="D38" s="84">
        <v>-1</v>
      </c>
      <c r="E38" s="85">
        <v>-1</v>
      </c>
      <c r="F38" s="83">
        <v>0</v>
      </c>
      <c r="G38" s="83">
        <v>0</v>
      </c>
      <c r="H38" s="84">
        <v>0</v>
      </c>
      <c r="I38" s="85">
        <v>0</v>
      </c>
    </row>
    <row r="39" spans="1:9" x14ac:dyDescent="0.25">
      <c r="A39" s="82" t="s">
        <v>169</v>
      </c>
      <c r="B39" s="83">
        <v>33</v>
      </c>
      <c r="C39" s="83">
        <v>38</v>
      </c>
      <c r="D39" s="86">
        <v>5</v>
      </c>
      <c r="E39" s="87">
        <v>0.15151515151515152</v>
      </c>
      <c r="F39" s="83">
        <v>38</v>
      </c>
      <c r="G39" s="83">
        <v>27</v>
      </c>
      <c r="H39" s="84">
        <v>-11</v>
      </c>
      <c r="I39" s="85">
        <v>-0.28947368421052633</v>
      </c>
    </row>
    <row r="40" spans="1:9" x14ac:dyDescent="0.25">
      <c r="A40" s="82" t="s">
        <v>170</v>
      </c>
      <c r="B40" s="83">
        <v>0</v>
      </c>
      <c r="C40" s="83">
        <v>4</v>
      </c>
      <c r="D40" s="86">
        <v>4</v>
      </c>
      <c r="E40" s="85">
        <v>0</v>
      </c>
      <c r="F40" s="83">
        <v>4</v>
      </c>
      <c r="G40" s="83">
        <v>4</v>
      </c>
      <c r="H40" s="84">
        <v>0</v>
      </c>
      <c r="I40" s="85">
        <v>0</v>
      </c>
    </row>
    <row r="41" spans="1:9" x14ac:dyDescent="0.25">
      <c r="A41" s="82" t="s">
        <v>171</v>
      </c>
      <c r="B41" s="83">
        <v>2</v>
      </c>
      <c r="C41" s="83">
        <v>3</v>
      </c>
      <c r="D41" s="86">
        <v>1</v>
      </c>
      <c r="E41" s="87">
        <v>0.5</v>
      </c>
      <c r="F41" s="83">
        <v>3</v>
      </c>
      <c r="G41" s="83">
        <v>4</v>
      </c>
      <c r="H41" s="86">
        <v>1</v>
      </c>
      <c r="I41" s="87">
        <v>0.33333333333333331</v>
      </c>
    </row>
    <row r="42" spans="1:9" x14ac:dyDescent="0.25">
      <c r="A42" s="82" t="s">
        <v>172</v>
      </c>
      <c r="B42" s="83">
        <v>7</v>
      </c>
      <c r="C42" s="83">
        <v>0</v>
      </c>
      <c r="D42" s="84">
        <v>-7</v>
      </c>
      <c r="E42" s="85">
        <v>-1</v>
      </c>
      <c r="F42" s="83">
        <v>0</v>
      </c>
      <c r="G42" s="83">
        <v>4</v>
      </c>
      <c r="H42" s="86">
        <v>4</v>
      </c>
      <c r="I42" s="85">
        <v>0</v>
      </c>
    </row>
    <row r="43" spans="1:9" x14ac:dyDescent="0.25">
      <c r="A43" s="82" t="s">
        <v>184</v>
      </c>
      <c r="B43" s="83">
        <v>0</v>
      </c>
      <c r="C43" s="83">
        <v>2</v>
      </c>
      <c r="D43" s="86">
        <v>2</v>
      </c>
      <c r="E43" s="85">
        <v>0</v>
      </c>
      <c r="F43" s="83">
        <v>2</v>
      </c>
      <c r="G43" s="83">
        <v>2</v>
      </c>
      <c r="H43" s="84">
        <v>0</v>
      </c>
      <c r="I43" s="85">
        <v>0</v>
      </c>
    </row>
    <row r="44" spans="1:9" x14ac:dyDescent="0.25">
      <c r="A44" s="82" t="s">
        <v>185</v>
      </c>
      <c r="B44" s="83">
        <v>1</v>
      </c>
      <c r="C44" s="83">
        <v>1</v>
      </c>
      <c r="D44" s="84">
        <v>0</v>
      </c>
      <c r="E44" s="85">
        <v>0</v>
      </c>
      <c r="F44" s="83">
        <v>1</v>
      </c>
      <c r="G44" s="83">
        <v>2</v>
      </c>
      <c r="H44" s="86">
        <v>1</v>
      </c>
      <c r="I44" s="87">
        <v>1</v>
      </c>
    </row>
    <row r="45" spans="1:9" x14ac:dyDescent="0.25">
      <c r="A45" s="82" t="s">
        <v>186</v>
      </c>
      <c r="B45" s="83">
        <v>1</v>
      </c>
      <c r="C45" s="83">
        <v>0</v>
      </c>
      <c r="D45" s="84">
        <v>-1</v>
      </c>
      <c r="E45" s="85">
        <v>-1</v>
      </c>
      <c r="F45" s="83">
        <v>0</v>
      </c>
      <c r="G45" s="83">
        <v>0</v>
      </c>
      <c r="H45" s="84">
        <v>0</v>
      </c>
      <c r="I45" s="85">
        <v>0</v>
      </c>
    </row>
    <row r="46" spans="1:9" x14ac:dyDescent="0.25">
      <c r="A46" s="82" t="s">
        <v>190</v>
      </c>
      <c r="B46" s="83">
        <v>0</v>
      </c>
      <c r="C46" s="83">
        <v>0</v>
      </c>
      <c r="D46" s="84">
        <v>0</v>
      </c>
      <c r="E46" s="85">
        <v>0</v>
      </c>
      <c r="F46" s="83">
        <v>0</v>
      </c>
      <c r="G46" s="83">
        <v>4</v>
      </c>
      <c r="H46" s="86">
        <v>4</v>
      </c>
      <c r="I46" s="85">
        <v>0</v>
      </c>
    </row>
    <row r="47" spans="1:9" x14ac:dyDescent="0.25">
      <c r="A47" s="82" t="s">
        <v>199</v>
      </c>
      <c r="B47" s="83">
        <v>1</v>
      </c>
      <c r="C47" s="83">
        <v>0</v>
      </c>
      <c r="D47" s="84">
        <v>-1</v>
      </c>
      <c r="E47" s="85">
        <v>-1</v>
      </c>
      <c r="F47" s="83">
        <v>0</v>
      </c>
      <c r="G47" s="83">
        <v>2</v>
      </c>
      <c r="H47" s="86">
        <v>2</v>
      </c>
      <c r="I47" s="85">
        <v>0</v>
      </c>
    </row>
    <row r="48" spans="1:9" x14ac:dyDescent="0.25">
      <c r="A48" s="82" t="s">
        <v>201</v>
      </c>
      <c r="B48" s="83">
        <v>1</v>
      </c>
      <c r="C48" s="83">
        <v>1</v>
      </c>
      <c r="D48" s="84">
        <v>0</v>
      </c>
      <c r="E48" s="85">
        <v>0</v>
      </c>
      <c r="F48" s="83">
        <v>1</v>
      </c>
      <c r="G48" s="83">
        <v>0</v>
      </c>
      <c r="H48" s="84">
        <v>-1</v>
      </c>
      <c r="I48" s="85">
        <v>-1</v>
      </c>
    </row>
    <row r="49" spans="1:9" x14ac:dyDescent="0.25">
      <c r="A49" s="82" t="s">
        <v>202</v>
      </c>
      <c r="B49" s="83">
        <v>0</v>
      </c>
      <c r="C49" s="83">
        <v>1</v>
      </c>
      <c r="D49" s="86">
        <v>1</v>
      </c>
      <c r="E49" s="85">
        <v>0</v>
      </c>
      <c r="F49" s="83">
        <v>1</v>
      </c>
      <c r="G49" s="83">
        <v>0</v>
      </c>
      <c r="H49" s="84">
        <v>-1</v>
      </c>
      <c r="I49" s="85">
        <v>-1</v>
      </c>
    </row>
    <row r="50" spans="1:9" x14ac:dyDescent="0.25">
      <c r="A50" s="82" t="s">
        <v>207</v>
      </c>
      <c r="B50" s="83">
        <v>1</v>
      </c>
      <c r="C50" s="83">
        <v>1</v>
      </c>
      <c r="D50" s="84">
        <v>0</v>
      </c>
      <c r="E50" s="85">
        <v>0</v>
      </c>
      <c r="F50" s="83">
        <v>1</v>
      </c>
      <c r="G50" s="83">
        <v>9</v>
      </c>
      <c r="H50" s="86">
        <v>8</v>
      </c>
      <c r="I50" s="87">
        <v>8</v>
      </c>
    </row>
    <row r="51" spans="1:9" x14ac:dyDescent="0.25">
      <c r="A51" s="82" t="s">
        <v>213</v>
      </c>
      <c r="B51" s="83">
        <v>0</v>
      </c>
      <c r="C51" s="83">
        <v>2</v>
      </c>
      <c r="D51" s="86">
        <v>2</v>
      </c>
      <c r="E51" s="85">
        <v>0</v>
      </c>
      <c r="F51" s="83">
        <v>2</v>
      </c>
      <c r="G51" s="83">
        <v>1</v>
      </c>
      <c r="H51" s="84">
        <v>-1</v>
      </c>
      <c r="I51" s="85">
        <v>-0.5</v>
      </c>
    </row>
    <row r="52" spans="1:9" x14ac:dyDescent="0.25">
      <c r="A52" s="82" t="s">
        <v>214</v>
      </c>
      <c r="B52" s="83">
        <v>0</v>
      </c>
      <c r="C52" s="83">
        <v>1</v>
      </c>
      <c r="D52" s="86">
        <v>1</v>
      </c>
      <c r="E52" s="85">
        <v>0</v>
      </c>
      <c r="F52" s="83">
        <v>1</v>
      </c>
      <c r="G52" s="83">
        <v>0</v>
      </c>
      <c r="H52" s="84">
        <v>-1</v>
      </c>
      <c r="I52" s="85">
        <v>-1</v>
      </c>
    </row>
    <row r="53" spans="1:9" x14ac:dyDescent="0.25">
      <c r="A53" s="82" t="s">
        <v>215</v>
      </c>
      <c r="B53" s="83">
        <v>2</v>
      </c>
      <c r="C53" s="83">
        <v>6</v>
      </c>
      <c r="D53" s="86">
        <v>4</v>
      </c>
      <c r="E53" s="87">
        <v>2</v>
      </c>
      <c r="F53" s="83">
        <v>6</v>
      </c>
      <c r="G53" s="83">
        <v>3</v>
      </c>
      <c r="H53" s="84">
        <v>-3</v>
      </c>
      <c r="I53" s="85">
        <v>-0.5</v>
      </c>
    </row>
    <row r="54" spans="1:9" x14ac:dyDescent="0.25">
      <c r="A54" s="82" t="s">
        <v>216</v>
      </c>
      <c r="B54" s="83">
        <v>3</v>
      </c>
      <c r="C54" s="83">
        <v>2</v>
      </c>
      <c r="D54" s="84">
        <v>-1</v>
      </c>
      <c r="E54" s="85">
        <v>-0.33333333333333331</v>
      </c>
      <c r="F54" s="83">
        <v>2</v>
      </c>
      <c r="G54" s="83">
        <v>3</v>
      </c>
      <c r="H54" s="86">
        <v>1</v>
      </c>
      <c r="I54" s="87">
        <v>0.5</v>
      </c>
    </row>
    <row r="55" spans="1:9" x14ac:dyDescent="0.25">
      <c r="A55" s="82" t="s">
        <v>217</v>
      </c>
      <c r="B55" s="83">
        <v>1</v>
      </c>
      <c r="C55" s="83">
        <v>0</v>
      </c>
      <c r="D55" s="84">
        <v>-1</v>
      </c>
      <c r="E55" s="85">
        <v>-1</v>
      </c>
      <c r="F55" s="83">
        <v>0</v>
      </c>
      <c r="G55" s="83">
        <v>1</v>
      </c>
      <c r="H55" s="86">
        <v>1</v>
      </c>
      <c r="I55" s="85">
        <v>0</v>
      </c>
    </row>
    <row r="56" spans="1:9" x14ac:dyDescent="0.25">
      <c r="A56" s="82" t="s">
        <v>220</v>
      </c>
      <c r="B56" s="83">
        <v>0</v>
      </c>
      <c r="C56" s="83">
        <v>0</v>
      </c>
      <c r="D56" s="84">
        <v>0</v>
      </c>
      <c r="E56" s="85">
        <v>0</v>
      </c>
      <c r="F56" s="83">
        <v>0</v>
      </c>
      <c r="G56" s="83">
        <v>3</v>
      </c>
      <c r="H56" s="86">
        <v>3</v>
      </c>
      <c r="I56" s="85">
        <v>0</v>
      </c>
    </row>
    <row r="57" spans="1:9" x14ac:dyDescent="0.25">
      <c r="A57" s="82" t="s">
        <v>221</v>
      </c>
      <c r="B57" s="83">
        <v>3</v>
      </c>
      <c r="C57" s="83">
        <v>1</v>
      </c>
      <c r="D57" s="84">
        <v>-2</v>
      </c>
      <c r="E57" s="85">
        <v>-0.66666666666666663</v>
      </c>
      <c r="F57" s="83">
        <v>1</v>
      </c>
      <c r="G57" s="83">
        <v>0</v>
      </c>
      <c r="H57" s="84">
        <v>-1</v>
      </c>
      <c r="I57" s="85">
        <v>-1</v>
      </c>
    </row>
    <row r="58" spans="1:9" x14ac:dyDescent="0.25">
      <c r="A58" s="82" t="s">
        <v>223</v>
      </c>
      <c r="B58" s="83">
        <v>0</v>
      </c>
      <c r="C58" s="83">
        <v>1</v>
      </c>
      <c r="D58" s="86">
        <v>1</v>
      </c>
      <c r="E58" s="85">
        <v>0</v>
      </c>
      <c r="F58" s="83">
        <v>1</v>
      </c>
      <c r="G58" s="83">
        <v>0</v>
      </c>
      <c r="H58" s="84">
        <v>-1</v>
      </c>
      <c r="I58" s="85">
        <v>-1</v>
      </c>
    </row>
    <row r="59" spans="1:9" x14ac:dyDescent="0.25">
      <c r="A59" s="82" t="s">
        <v>228</v>
      </c>
      <c r="B59" s="83">
        <v>0</v>
      </c>
      <c r="C59" s="83">
        <v>0</v>
      </c>
      <c r="D59" s="84">
        <v>0</v>
      </c>
      <c r="E59" s="85">
        <v>0</v>
      </c>
      <c r="F59" s="83">
        <v>0</v>
      </c>
      <c r="G59" s="83">
        <v>1</v>
      </c>
      <c r="H59" s="86">
        <v>1</v>
      </c>
      <c r="I59" s="85">
        <v>0</v>
      </c>
    </row>
    <row r="60" spans="1:9" x14ac:dyDescent="0.25">
      <c r="A60" s="82" t="s">
        <v>231</v>
      </c>
      <c r="B60" s="83">
        <v>0</v>
      </c>
      <c r="C60" s="83">
        <v>1</v>
      </c>
      <c r="D60" s="86">
        <v>1</v>
      </c>
      <c r="E60" s="85">
        <v>0</v>
      </c>
      <c r="F60" s="83">
        <v>1</v>
      </c>
      <c r="G60" s="83">
        <v>0</v>
      </c>
      <c r="H60" s="84">
        <v>-1</v>
      </c>
      <c r="I60" s="85">
        <v>-1</v>
      </c>
    </row>
    <row r="61" spans="1:9" x14ac:dyDescent="0.25">
      <c r="A61" s="82" t="s">
        <v>350</v>
      </c>
      <c r="B61" s="83">
        <v>1</v>
      </c>
      <c r="C61" s="83">
        <v>0</v>
      </c>
      <c r="D61" s="84">
        <v>-1</v>
      </c>
      <c r="E61" s="85">
        <v>-1</v>
      </c>
      <c r="F61" s="83">
        <v>0</v>
      </c>
      <c r="G61" s="83">
        <v>0</v>
      </c>
      <c r="H61" s="84">
        <v>0</v>
      </c>
      <c r="I61" s="85">
        <v>0</v>
      </c>
    </row>
    <row r="62" spans="1:9" x14ac:dyDescent="0.25">
      <c r="A62" s="82" t="s">
        <v>232</v>
      </c>
      <c r="B62" s="83">
        <v>0</v>
      </c>
      <c r="C62" s="83">
        <v>0</v>
      </c>
      <c r="D62" s="84">
        <v>0</v>
      </c>
      <c r="E62" s="85">
        <v>0</v>
      </c>
      <c r="F62" s="83">
        <v>0</v>
      </c>
      <c r="G62" s="83">
        <v>1</v>
      </c>
      <c r="H62" s="86">
        <v>1</v>
      </c>
      <c r="I62" s="85">
        <v>0</v>
      </c>
    </row>
    <row r="63" spans="1:9" x14ac:dyDescent="0.25">
      <c r="A63" s="82" t="s">
        <v>243</v>
      </c>
      <c r="B63" s="83">
        <v>3</v>
      </c>
      <c r="C63" s="83">
        <v>1</v>
      </c>
      <c r="D63" s="84">
        <v>-2</v>
      </c>
      <c r="E63" s="85">
        <v>-0.66666666666666663</v>
      </c>
      <c r="F63" s="83">
        <v>1</v>
      </c>
      <c r="G63" s="83">
        <v>1</v>
      </c>
      <c r="H63" s="84">
        <v>0</v>
      </c>
      <c r="I63" s="85">
        <v>0</v>
      </c>
    </row>
    <row r="64" spans="1:9" x14ac:dyDescent="0.25">
      <c r="A64" s="82" t="s">
        <v>244</v>
      </c>
      <c r="B64" s="83">
        <v>0</v>
      </c>
      <c r="C64" s="83">
        <v>0</v>
      </c>
      <c r="D64" s="84">
        <v>0</v>
      </c>
      <c r="E64" s="85">
        <v>0</v>
      </c>
      <c r="F64" s="83">
        <v>0</v>
      </c>
      <c r="G64" s="83">
        <v>1</v>
      </c>
      <c r="H64" s="86">
        <v>1</v>
      </c>
      <c r="I64" s="85">
        <v>0</v>
      </c>
    </row>
    <row r="65" spans="1:9" x14ac:dyDescent="0.25">
      <c r="A65" s="82" t="s">
        <v>246</v>
      </c>
      <c r="B65" s="83">
        <v>0</v>
      </c>
      <c r="C65" s="83">
        <v>1</v>
      </c>
      <c r="D65" s="86">
        <v>1</v>
      </c>
      <c r="E65" s="85">
        <v>0</v>
      </c>
      <c r="F65" s="83">
        <v>1</v>
      </c>
      <c r="G65" s="83">
        <v>0</v>
      </c>
      <c r="H65" s="84">
        <v>-1</v>
      </c>
      <c r="I65" s="85">
        <v>-1</v>
      </c>
    </row>
    <row r="66" spans="1:9" x14ac:dyDescent="0.25">
      <c r="A66" s="82" t="s">
        <v>248</v>
      </c>
      <c r="B66" s="83">
        <v>3</v>
      </c>
      <c r="C66" s="83">
        <v>5</v>
      </c>
      <c r="D66" s="86">
        <v>2</v>
      </c>
      <c r="E66" s="87">
        <v>0.66666666666666663</v>
      </c>
      <c r="F66" s="83">
        <v>5</v>
      </c>
      <c r="G66" s="83">
        <v>1</v>
      </c>
      <c r="H66" s="84">
        <v>-4</v>
      </c>
      <c r="I66" s="85">
        <v>-0.8</v>
      </c>
    </row>
    <row r="67" spans="1:9" x14ac:dyDescent="0.25">
      <c r="A67" s="82" t="s">
        <v>249</v>
      </c>
      <c r="B67" s="83">
        <v>1</v>
      </c>
      <c r="C67" s="83">
        <v>0</v>
      </c>
      <c r="D67" s="84">
        <v>-1</v>
      </c>
      <c r="E67" s="85">
        <v>-1</v>
      </c>
      <c r="F67" s="83">
        <v>0</v>
      </c>
      <c r="G67" s="83">
        <v>0</v>
      </c>
      <c r="H67" s="84">
        <v>0</v>
      </c>
      <c r="I67" s="85">
        <v>0</v>
      </c>
    </row>
    <row r="68" spans="1:9" x14ac:dyDescent="0.25">
      <c r="A68" s="82" t="s">
        <v>251</v>
      </c>
      <c r="B68" s="83">
        <v>0</v>
      </c>
      <c r="C68" s="83">
        <v>0</v>
      </c>
      <c r="D68" s="84">
        <v>0</v>
      </c>
      <c r="E68" s="85">
        <v>0</v>
      </c>
      <c r="F68" s="83">
        <v>0</v>
      </c>
      <c r="G68" s="83">
        <v>1</v>
      </c>
      <c r="H68" s="86">
        <v>1</v>
      </c>
      <c r="I68" s="85">
        <v>0</v>
      </c>
    </row>
    <row r="69" spans="1:9" x14ac:dyDescent="0.25">
      <c r="A69" s="82" t="s">
        <v>254</v>
      </c>
      <c r="B69" s="83">
        <v>0</v>
      </c>
      <c r="C69" s="83">
        <v>2</v>
      </c>
      <c r="D69" s="86">
        <v>2</v>
      </c>
      <c r="E69" s="85">
        <v>0</v>
      </c>
      <c r="F69" s="83">
        <v>2</v>
      </c>
      <c r="G69" s="83">
        <v>0</v>
      </c>
      <c r="H69" s="84">
        <v>-2</v>
      </c>
      <c r="I69" s="85">
        <v>-1</v>
      </c>
    </row>
    <row r="70" spans="1:9" x14ac:dyDescent="0.25">
      <c r="A70" s="82" t="s">
        <v>257</v>
      </c>
      <c r="B70" s="83">
        <v>0</v>
      </c>
      <c r="C70" s="83">
        <v>0</v>
      </c>
      <c r="D70" s="84">
        <v>0</v>
      </c>
      <c r="E70" s="85">
        <v>0</v>
      </c>
      <c r="F70" s="83">
        <v>0</v>
      </c>
      <c r="G70" s="83">
        <v>1</v>
      </c>
      <c r="H70" s="86">
        <v>1</v>
      </c>
      <c r="I70" s="85">
        <v>0</v>
      </c>
    </row>
    <row r="71" spans="1:9" x14ac:dyDescent="0.25">
      <c r="A71" s="82" t="s">
        <v>259</v>
      </c>
      <c r="B71" s="83">
        <v>1</v>
      </c>
      <c r="C71" s="83">
        <v>1</v>
      </c>
      <c r="D71" s="84">
        <v>0</v>
      </c>
      <c r="E71" s="85">
        <v>0</v>
      </c>
      <c r="F71" s="83">
        <v>1</v>
      </c>
      <c r="G71" s="83">
        <v>0</v>
      </c>
      <c r="H71" s="84">
        <v>-1</v>
      </c>
      <c r="I71" s="85">
        <v>-1</v>
      </c>
    </row>
    <row r="72" spans="1:9" x14ac:dyDescent="0.25">
      <c r="A72" s="82" t="s">
        <v>263</v>
      </c>
      <c r="B72" s="83">
        <v>1</v>
      </c>
      <c r="C72" s="83">
        <v>0</v>
      </c>
      <c r="D72" s="84">
        <v>-1</v>
      </c>
      <c r="E72" s="85">
        <v>-1</v>
      </c>
      <c r="F72" s="83">
        <v>0</v>
      </c>
      <c r="G72" s="83">
        <v>0</v>
      </c>
      <c r="H72" s="84">
        <v>0</v>
      </c>
      <c r="I72" s="85">
        <v>0</v>
      </c>
    </row>
    <row r="73" spans="1:9" x14ac:dyDescent="0.25">
      <c r="A73" s="82" t="s">
        <v>266</v>
      </c>
      <c r="B73" s="83">
        <v>12</v>
      </c>
      <c r="C73" s="83">
        <v>7</v>
      </c>
      <c r="D73" s="84">
        <v>-5</v>
      </c>
      <c r="E73" s="85">
        <v>-0.41666666666666669</v>
      </c>
      <c r="F73" s="83">
        <v>7</v>
      </c>
      <c r="G73" s="83">
        <v>6</v>
      </c>
      <c r="H73" s="84">
        <v>-1</v>
      </c>
      <c r="I73" s="85">
        <v>-0.14285714285714285</v>
      </c>
    </row>
    <row r="74" spans="1:9" x14ac:dyDescent="0.25">
      <c r="A74" s="82" t="s">
        <v>268</v>
      </c>
      <c r="B74" s="83">
        <v>14</v>
      </c>
      <c r="C74" s="83">
        <v>5</v>
      </c>
      <c r="D74" s="84">
        <v>-9</v>
      </c>
      <c r="E74" s="85">
        <v>-0.6428571428571429</v>
      </c>
      <c r="F74" s="83">
        <v>5</v>
      </c>
      <c r="G74" s="83">
        <v>4</v>
      </c>
      <c r="H74" s="84">
        <v>-1</v>
      </c>
      <c r="I74" s="85">
        <v>-0.2</v>
      </c>
    </row>
    <row r="75" spans="1:9" x14ac:dyDescent="0.25">
      <c r="A75" s="82" t="s">
        <v>271</v>
      </c>
      <c r="B75" s="83">
        <v>0</v>
      </c>
      <c r="C75" s="83">
        <v>3</v>
      </c>
      <c r="D75" s="86">
        <v>3</v>
      </c>
      <c r="E75" s="85">
        <v>0</v>
      </c>
      <c r="F75" s="83">
        <v>3</v>
      </c>
      <c r="G75" s="83">
        <v>3</v>
      </c>
      <c r="H75" s="84">
        <v>0</v>
      </c>
      <c r="I75" s="85">
        <v>0</v>
      </c>
    </row>
    <row r="76" spans="1:9" x14ac:dyDescent="0.25">
      <c r="A76" s="82" t="s">
        <v>274</v>
      </c>
      <c r="B76" s="83">
        <v>9</v>
      </c>
      <c r="C76" s="83">
        <v>3</v>
      </c>
      <c r="D76" s="84">
        <v>-6</v>
      </c>
      <c r="E76" s="85">
        <v>-0.66666666666666663</v>
      </c>
      <c r="F76" s="83">
        <v>3</v>
      </c>
      <c r="G76" s="83">
        <v>2</v>
      </c>
      <c r="H76" s="84">
        <v>-1</v>
      </c>
      <c r="I76" s="85">
        <v>-0.33333333333333331</v>
      </c>
    </row>
    <row r="77" spans="1:9" x14ac:dyDescent="0.25">
      <c r="A77" s="82" t="s">
        <v>275</v>
      </c>
      <c r="B77" s="83">
        <v>4</v>
      </c>
      <c r="C77" s="83">
        <v>0</v>
      </c>
      <c r="D77" s="84">
        <v>-4</v>
      </c>
      <c r="E77" s="85">
        <v>-1</v>
      </c>
      <c r="F77" s="83">
        <v>0</v>
      </c>
      <c r="G77" s="83">
        <v>1</v>
      </c>
      <c r="H77" s="86">
        <v>1</v>
      </c>
      <c r="I77" s="85">
        <v>0</v>
      </c>
    </row>
    <row r="78" spans="1:9" x14ac:dyDescent="0.25">
      <c r="A78" s="82" t="s">
        <v>277</v>
      </c>
      <c r="B78" s="83">
        <v>1</v>
      </c>
      <c r="C78" s="83">
        <v>2</v>
      </c>
      <c r="D78" s="86">
        <v>1</v>
      </c>
      <c r="E78" s="87">
        <v>1</v>
      </c>
      <c r="F78" s="83">
        <v>2</v>
      </c>
      <c r="G78" s="83">
        <v>8</v>
      </c>
      <c r="H78" s="86">
        <v>6</v>
      </c>
      <c r="I78" s="87">
        <v>3</v>
      </c>
    </row>
    <row r="79" spans="1:9" x14ac:dyDescent="0.25">
      <c r="A79" s="82" t="s">
        <v>278</v>
      </c>
      <c r="B79" s="83">
        <v>1</v>
      </c>
      <c r="C79" s="83">
        <v>0</v>
      </c>
      <c r="D79" s="84">
        <v>-1</v>
      </c>
      <c r="E79" s="85">
        <v>-1</v>
      </c>
      <c r="F79" s="83">
        <v>0</v>
      </c>
      <c r="G79" s="83">
        <v>0</v>
      </c>
      <c r="H79" s="84">
        <v>0</v>
      </c>
      <c r="I79" s="85">
        <v>0</v>
      </c>
    </row>
    <row r="80" spans="1:9" x14ac:dyDescent="0.25">
      <c r="A80" s="82" t="s">
        <v>279</v>
      </c>
      <c r="B80" s="83">
        <v>0</v>
      </c>
      <c r="C80" s="83">
        <v>0</v>
      </c>
      <c r="D80" s="84">
        <v>0</v>
      </c>
      <c r="E80" s="85">
        <v>0</v>
      </c>
      <c r="F80" s="83">
        <v>0</v>
      </c>
      <c r="G80" s="83">
        <v>1</v>
      </c>
      <c r="H80" s="86">
        <v>1</v>
      </c>
      <c r="I80" s="85">
        <v>0</v>
      </c>
    </row>
    <row r="81" spans="1:9" x14ac:dyDescent="0.25">
      <c r="A81" s="82" t="s">
        <v>280</v>
      </c>
      <c r="B81" s="83">
        <v>11</v>
      </c>
      <c r="C81" s="83">
        <v>6</v>
      </c>
      <c r="D81" s="84">
        <v>-5</v>
      </c>
      <c r="E81" s="85">
        <v>-0.45454545454545453</v>
      </c>
      <c r="F81" s="83">
        <v>6</v>
      </c>
      <c r="G81" s="83">
        <v>20</v>
      </c>
      <c r="H81" s="86">
        <v>14</v>
      </c>
      <c r="I81" s="87">
        <v>2.3333333333333335</v>
      </c>
    </row>
    <row r="82" spans="1:9" x14ac:dyDescent="0.25">
      <c r="A82" s="82" t="s">
        <v>282</v>
      </c>
      <c r="B82" s="83">
        <v>3</v>
      </c>
      <c r="C82" s="83">
        <v>1</v>
      </c>
      <c r="D82" s="84">
        <v>-2</v>
      </c>
      <c r="E82" s="85">
        <v>-0.66666666666666663</v>
      </c>
      <c r="F82" s="83">
        <v>1</v>
      </c>
      <c r="G82" s="83">
        <v>0</v>
      </c>
      <c r="H82" s="84">
        <v>-1</v>
      </c>
      <c r="I82" s="85">
        <v>-1</v>
      </c>
    </row>
    <row r="83" spans="1:9" x14ac:dyDescent="0.25">
      <c r="A83" s="82" t="s">
        <v>286</v>
      </c>
      <c r="B83" s="83">
        <v>0</v>
      </c>
      <c r="C83" s="83">
        <v>0</v>
      </c>
      <c r="D83" s="84">
        <v>0</v>
      </c>
      <c r="E83" s="85">
        <v>0</v>
      </c>
      <c r="F83" s="83">
        <v>0</v>
      </c>
      <c r="G83" s="83">
        <v>1</v>
      </c>
      <c r="H83" s="86">
        <v>1</v>
      </c>
      <c r="I83" s="85">
        <v>0</v>
      </c>
    </row>
    <row r="84" spans="1:9" x14ac:dyDescent="0.25">
      <c r="A84" s="82" t="s">
        <v>4</v>
      </c>
      <c r="B84" s="83">
        <v>241</v>
      </c>
      <c r="C84" s="83">
        <v>195</v>
      </c>
      <c r="D84" s="84">
        <v>-46</v>
      </c>
      <c r="E84" s="85">
        <v>-0.1908713692946058</v>
      </c>
      <c r="F84" s="83">
        <v>195</v>
      </c>
      <c r="G84" s="83">
        <v>225</v>
      </c>
      <c r="H84" s="86">
        <v>30</v>
      </c>
      <c r="I84" s="87">
        <v>0.15384615384615385</v>
      </c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73" workbookViewId="0">
      <selection activeCell="A82" sqref="A82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372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ht="15.75" x14ac:dyDescent="0.25">
      <c r="A7" s="91" t="s">
        <v>109</v>
      </c>
      <c r="B7" s="103">
        <v>0</v>
      </c>
      <c r="C7" s="103">
        <v>1</v>
      </c>
      <c r="D7" s="95">
        <v>1</v>
      </c>
      <c r="E7" s="92">
        <v>0</v>
      </c>
    </row>
    <row r="8" spans="1:5" ht="15.75" x14ac:dyDescent="0.25">
      <c r="A8" s="91" t="s">
        <v>113</v>
      </c>
      <c r="B8" s="103">
        <v>1</v>
      </c>
      <c r="C8" s="103">
        <v>0</v>
      </c>
      <c r="D8" s="101">
        <v>-1</v>
      </c>
      <c r="E8" s="92">
        <v>-1</v>
      </c>
    </row>
    <row r="9" spans="1:5" ht="15.75" x14ac:dyDescent="0.25">
      <c r="A9" s="91" t="s">
        <v>114</v>
      </c>
      <c r="B9" s="103">
        <v>18</v>
      </c>
      <c r="C9" s="103">
        <v>22</v>
      </c>
      <c r="D9" s="95">
        <v>4</v>
      </c>
      <c r="E9" s="93">
        <v>0.22222222222222221</v>
      </c>
    </row>
    <row r="10" spans="1:5" ht="15.75" x14ac:dyDescent="0.25">
      <c r="A10" s="91" t="s">
        <v>115</v>
      </c>
      <c r="B10" s="103">
        <v>0</v>
      </c>
      <c r="C10" s="103">
        <v>0</v>
      </c>
      <c r="D10" s="101">
        <v>0</v>
      </c>
      <c r="E10" s="92">
        <v>0</v>
      </c>
    </row>
    <row r="11" spans="1:5" ht="15.75" x14ac:dyDescent="0.25">
      <c r="A11" s="91" t="s">
        <v>117</v>
      </c>
      <c r="B11" s="103">
        <v>9</v>
      </c>
      <c r="C11" s="103">
        <v>8</v>
      </c>
      <c r="D11" s="101">
        <v>-1</v>
      </c>
      <c r="E11" s="92">
        <v>-0.1111111111111111</v>
      </c>
    </row>
    <row r="12" spans="1:5" ht="15.75" x14ac:dyDescent="0.25">
      <c r="A12" s="91" t="s">
        <v>118</v>
      </c>
      <c r="B12" s="103">
        <v>3</v>
      </c>
      <c r="C12" s="103">
        <v>3</v>
      </c>
      <c r="D12" s="101">
        <v>0</v>
      </c>
      <c r="E12" s="92">
        <v>0</v>
      </c>
    </row>
    <row r="13" spans="1:5" ht="15.75" x14ac:dyDescent="0.25">
      <c r="A13" s="91" t="s">
        <v>119</v>
      </c>
      <c r="B13" s="103">
        <v>1</v>
      </c>
      <c r="C13" s="103">
        <v>1</v>
      </c>
      <c r="D13" s="101">
        <v>0</v>
      </c>
      <c r="E13" s="92">
        <v>0</v>
      </c>
    </row>
    <row r="14" spans="1:5" ht="15.75" x14ac:dyDescent="0.25">
      <c r="A14" s="91" t="s">
        <v>120</v>
      </c>
      <c r="B14" s="103">
        <v>1</v>
      </c>
      <c r="C14" s="103">
        <v>1</v>
      </c>
      <c r="D14" s="101">
        <v>0</v>
      </c>
      <c r="E14" s="92">
        <v>0</v>
      </c>
    </row>
    <row r="15" spans="1:5" ht="15.75" x14ac:dyDescent="0.25">
      <c r="A15" s="91" t="s">
        <v>121</v>
      </c>
      <c r="B15" s="103">
        <v>6</v>
      </c>
      <c r="C15" s="103">
        <v>1</v>
      </c>
      <c r="D15" s="101">
        <v>-5</v>
      </c>
      <c r="E15" s="92">
        <v>-0.83333333333333337</v>
      </c>
    </row>
    <row r="16" spans="1:5" ht="15.75" x14ac:dyDescent="0.25">
      <c r="A16" s="91" t="s">
        <v>123</v>
      </c>
      <c r="B16" s="103">
        <v>0</v>
      </c>
      <c r="C16" s="103">
        <v>0</v>
      </c>
      <c r="D16" s="101">
        <v>0</v>
      </c>
      <c r="E16" s="92">
        <v>0</v>
      </c>
    </row>
    <row r="17" spans="1:5" ht="15.75" x14ac:dyDescent="0.25">
      <c r="A17" s="91" t="s">
        <v>128</v>
      </c>
      <c r="B17" s="103">
        <v>1</v>
      </c>
      <c r="C17" s="103">
        <v>0</v>
      </c>
      <c r="D17" s="101">
        <v>-1</v>
      </c>
      <c r="E17" s="92">
        <v>-1</v>
      </c>
    </row>
    <row r="18" spans="1:5" ht="15.75" x14ac:dyDescent="0.25">
      <c r="A18" s="91" t="s">
        <v>130</v>
      </c>
      <c r="B18" s="103">
        <v>3</v>
      </c>
      <c r="C18" s="103">
        <v>4</v>
      </c>
      <c r="D18" s="95">
        <v>1</v>
      </c>
      <c r="E18" s="93">
        <v>0.33333333333333331</v>
      </c>
    </row>
    <row r="19" spans="1:5" ht="15.75" x14ac:dyDescent="0.25">
      <c r="A19" s="91" t="s">
        <v>131</v>
      </c>
      <c r="B19" s="103">
        <v>1</v>
      </c>
      <c r="C19" s="103">
        <v>0</v>
      </c>
      <c r="D19" s="101">
        <v>-1</v>
      </c>
      <c r="E19" s="92">
        <v>-1</v>
      </c>
    </row>
    <row r="20" spans="1:5" ht="15.75" x14ac:dyDescent="0.25">
      <c r="A20" s="91" t="s">
        <v>133</v>
      </c>
      <c r="B20" s="103">
        <v>16</v>
      </c>
      <c r="C20" s="103">
        <v>11</v>
      </c>
      <c r="D20" s="101">
        <v>-5</v>
      </c>
      <c r="E20" s="92">
        <v>-0.3125</v>
      </c>
    </row>
    <row r="21" spans="1:5" ht="15.75" x14ac:dyDescent="0.25">
      <c r="A21" s="91" t="s">
        <v>134</v>
      </c>
      <c r="B21" s="103">
        <v>0</v>
      </c>
      <c r="C21" s="103">
        <v>1</v>
      </c>
      <c r="D21" s="95">
        <v>1</v>
      </c>
      <c r="E21" s="92">
        <v>0</v>
      </c>
    </row>
    <row r="22" spans="1:5" ht="15.75" x14ac:dyDescent="0.25">
      <c r="A22" s="91" t="s">
        <v>139</v>
      </c>
      <c r="B22" s="103">
        <v>0</v>
      </c>
      <c r="C22" s="103">
        <v>0</v>
      </c>
      <c r="D22" s="101">
        <v>0</v>
      </c>
      <c r="E22" s="92">
        <v>0</v>
      </c>
    </row>
    <row r="23" spans="1:5" ht="15.75" x14ac:dyDescent="0.25">
      <c r="A23" s="91" t="s">
        <v>140</v>
      </c>
      <c r="B23" s="103">
        <v>0</v>
      </c>
      <c r="C23" s="103">
        <v>0</v>
      </c>
      <c r="D23" s="101">
        <v>0</v>
      </c>
      <c r="E23" s="92">
        <v>0</v>
      </c>
    </row>
    <row r="24" spans="1:5" ht="15.75" x14ac:dyDescent="0.25">
      <c r="A24" s="91" t="s">
        <v>143</v>
      </c>
      <c r="B24" s="103">
        <v>0</v>
      </c>
      <c r="C24" s="103">
        <v>1</v>
      </c>
      <c r="D24" s="95">
        <v>1</v>
      </c>
      <c r="E24" s="92">
        <v>0</v>
      </c>
    </row>
    <row r="25" spans="1:5" ht="15.75" x14ac:dyDescent="0.25">
      <c r="A25" s="91" t="s">
        <v>147</v>
      </c>
      <c r="B25" s="103">
        <v>13</v>
      </c>
      <c r="C25" s="103">
        <v>16</v>
      </c>
      <c r="D25" s="95">
        <v>3</v>
      </c>
      <c r="E25" s="93">
        <v>0.23076923076923078</v>
      </c>
    </row>
    <row r="26" spans="1:5" ht="15.75" x14ac:dyDescent="0.25">
      <c r="A26" s="91" t="s">
        <v>152</v>
      </c>
      <c r="B26" s="103">
        <v>10</v>
      </c>
      <c r="C26" s="103">
        <v>21</v>
      </c>
      <c r="D26" s="95">
        <v>11</v>
      </c>
      <c r="E26" s="93">
        <v>1.1000000000000001</v>
      </c>
    </row>
    <row r="27" spans="1:5" ht="15.75" x14ac:dyDescent="0.25">
      <c r="A27" s="91" t="s">
        <v>154</v>
      </c>
      <c r="B27" s="103">
        <v>4</v>
      </c>
      <c r="C27" s="103">
        <v>1</v>
      </c>
      <c r="D27" s="101">
        <v>-3</v>
      </c>
      <c r="E27" s="92">
        <v>-0.75</v>
      </c>
    </row>
    <row r="28" spans="1:5" ht="15.75" x14ac:dyDescent="0.25">
      <c r="A28" s="91" t="s">
        <v>155</v>
      </c>
      <c r="B28" s="103">
        <v>1</v>
      </c>
      <c r="C28" s="103">
        <v>1</v>
      </c>
      <c r="D28" s="101">
        <v>0</v>
      </c>
      <c r="E28" s="92">
        <v>0</v>
      </c>
    </row>
    <row r="29" spans="1:5" ht="15.75" x14ac:dyDescent="0.25">
      <c r="A29" s="91" t="s">
        <v>158</v>
      </c>
      <c r="B29" s="103">
        <v>1</v>
      </c>
      <c r="C29" s="103">
        <v>0</v>
      </c>
      <c r="D29" s="101">
        <v>-1</v>
      </c>
      <c r="E29" s="92">
        <v>-1</v>
      </c>
    </row>
    <row r="30" spans="1:5" ht="15.75" x14ac:dyDescent="0.25">
      <c r="A30" s="91" t="s">
        <v>159</v>
      </c>
      <c r="B30" s="103">
        <v>0</v>
      </c>
      <c r="C30" s="103">
        <v>6</v>
      </c>
      <c r="D30" s="95">
        <v>6</v>
      </c>
      <c r="E30" s="92">
        <v>0</v>
      </c>
    </row>
    <row r="31" spans="1:5" ht="15.75" x14ac:dyDescent="0.25">
      <c r="A31" s="91" t="s">
        <v>160</v>
      </c>
      <c r="B31" s="103">
        <v>0</v>
      </c>
      <c r="C31" s="103">
        <v>1</v>
      </c>
      <c r="D31" s="95">
        <v>1</v>
      </c>
      <c r="E31" s="92">
        <v>0</v>
      </c>
    </row>
    <row r="32" spans="1:5" ht="15.75" x14ac:dyDescent="0.25">
      <c r="A32" s="91" t="s">
        <v>161</v>
      </c>
      <c r="B32" s="103">
        <v>1</v>
      </c>
      <c r="C32" s="103">
        <v>0</v>
      </c>
      <c r="D32" s="101">
        <v>-1</v>
      </c>
      <c r="E32" s="92">
        <v>-1</v>
      </c>
    </row>
    <row r="33" spans="1:5" ht="15.75" x14ac:dyDescent="0.25">
      <c r="A33" s="91" t="s">
        <v>164</v>
      </c>
      <c r="B33" s="103">
        <v>0</v>
      </c>
      <c r="C33" s="103">
        <v>1</v>
      </c>
      <c r="D33" s="95">
        <v>1</v>
      </c>
      <c r="E33" s="92">
        <v>0</v>
      </c>
    </row>
    <row r="34" spans="1:5" ht="15.75" x14ac:dyDescent="0.25">
      <c r="A34" s="91" t="s">
        <v>165</v>
      </c>
      <c r="B34" s="103">
        <v>2</v>
      </c>
      <c r="C34" s="103">
        <v>2</v>
      </c>
      <c r="D34" s="101">
        <v>0</v>
      </c>
      <c r="E34" s="92">
        <v>0</v>
      </c>
    </row>
    <row r="35" spans="1:5" ht="15.75" x14ac:dyDescent="0.25">
      <c r="A35" s="91" t="s">
        <v>166</v>
      </c>
      <c r="B35" s="103">
        <v>1</v>
      </c>
      <c r="C35" s="103">
        <v>0</v>
      </c>
      <c r="D35" s="101">
        <v>-1</v>
      </c>
      <c r="E35" s="92">
        <v>-1</v>
      </c>
    </row>
    <row r="36" spans="1:5" ht="15.75" x14ac:dyDescent="0.25">
      <c r="A36" s="91" t="s">
        <v>167</v>
      </c>
      <c r="B36" s="103">
        <v>0</v>
      </c>
      <c r="C36" s="103">
        <v>0</v>
      </c>
      <c r="D36" s="101">
        <v>0</v>
      </c>
      <c r="E36" s="92">
        <v>0</v>
      </c>
    </row>
    <row r="37" spans="1:5" ht="15.75" x14ac:dyDescent="0.25">
      <c r="A37" s="91" t="s">
        <v>169</v>
      </c>
      <c r="B37" s="103">
        <v>38</v>
      </c>
      <c r="C37" s="103">
        <v>27</v>
      </c>
      <c r="D37" s="101">
        <v>-11</v>
      </c>
      <c r="E37" s="92">
        <v>-0.28947368421052633</v>
      </c>
    </row>
    <row r="38" spans="1:5" ht="15.75" x14ac:dyDescent="0.25">
      <c r="A38" s="91" t="s">
        <v>170</v>
      </c>
      <c r="B38" s="103">
        <v>4</v>
      </c>
      <c r="C38" s="103">
        <v>4</v>
      </c>
      <c r="D38" s="101">
        <v>0</v>
      </c>
      <c r="E38" s="92">
        <v>0</v>
      </c>
    </row>
    <row r="39" spans="1:5" ht="15.75" x14ac:dyDescent="0.25">
      <c r="A39" s="91" t="s">
        <v>171</v>
      </c>
      <c r="B39" s="103">
        <v>3</v>
      </c>
      <c r="C39" s="103">
        <v>4</v>
      </c>
      <c r="D39" s="95">
        <v>1</v>
      </c>
      <c r="E39" s="93">
        <v>0.33333333333333331</v>
      </c>
    </row>
    <row r="40" spans="1:5" ht="15.75" x14ac:dyDescent="0.25">
      <c r="A40" s="91" t="s">
        <v>172</v>
      </c>
      <c r="B40" s="103">
        <v>0</v>
      </c>
      <c r="C40" s="103">
        <v>4</v>
      </c>
      <c r="D40" s="95">
        <v>4</v>
      </c>
      <c r="E40" s="92">
        <v>0</v>
      </c>
    </row>
    <row r="41" spans="1:5" ht="15.75" x14ac:dyDescent="0.25">
      <c r="A41" s="91" t="s">
        <v>184</v>
      </c>
      <c r="B41" s="103">
        <v>2</v>
      </c>
      <c r="C41" s="103">
        <v>2</v>
      </c>
      <c r="D41" s="101">
        <v>0</v>
      </c>
      <c r="E41" s="92">
        <v>0</v>
      </c>
    </row>
    <row r="42" spans="1:5" ht="15.75" x14ac:dyDescent="0.25">
      <c r="A42" s="91" t="s">
        <v>185</v>
      </c>
      <c r="B42" s="103">
        <v>1</v>
      </c>
      <c r="C42" s="103">
        <v>2</v>
      </c>
      <c r="D42" s="95">
        <v>1</v>
      </c>
      <c r="E42" s="93">
        <v>1</v>
      </c>
    </row>
    <row r="43" spans="1:5" ht="15.75" x14ac:dyDescent="0.25">
      <c r="A43" s="91" t="s">
        <v>186</v>
      </c>
      <c r="B43" s="103">
        <v>0</v>
      </c>
      <c r="C43" s="103">
        <v>0</v>
      </c>
      <c r="D43" s="101">
        <v>0</v>
      </c>
      <c r="E43" s="92">
        <v>0</v>
      </c>
    </row>
    <row r="44" spans="1:5" ht="15.75" x14ac:dyDescent="0.25">
      <c r="A44" s="91" t="s">
        <v>190</v>
      </c>
      <c r="B44" s="103">
        <v>0</v>
      </c>
      <c r="C44" s="103">
        <v>4</v>
      </c>
      <c r="D44" s="95">
        <v>4</v>
      </c>
      <c r="E44" s="92">
        <v>0</v>
      </c>
    </row>
    <row r="45" spans="1:5" ht="15.75" x14ac:dyDescent="0.25">
      <c r="A45" s="91" t="s">
        <v>199</v>
      </c>
      <c r="B45" s="103">
        <v>0</v>
      </c>
      <c r="C45" s="103">
        <v>2</v>
      </c>
      <c r="D45" s="95">
        <v>2</v>
      </c>
      <c r="E45" s="92">
        <v>0</v>
      </c>
    </row>
    <row r="46" spans="1:5" ht="15.75" x14ac:dyDescent="0.25">
      <c r="A46" s="91" t="s">
        <v>201</v>
      </c>
      <c r="B46" s="103">
        <v>1</v>
      </c>
      <c r="C46" s="103">
        <v>0</v>
      </c>
      <c r="D46" s="101">
        <v>-1</v>
      </c>
      <c r="E46" s="92">
        <v>-1</v>
      </c>
    </row>
    <row r="47" spans="1:5" ht="15.75" x14ac:dyDescent="0.25">
      <c r="A47" s="91" t="s">
        <v>202</v>
      </c>
      <c r="B47" s="103">
        <v>1</v>
      </c>
      <c r="C47" s="103">
        <v>0</v>
      </c>
      <c r="D47" s="101">
        <v>-1</v>
      </c>
      <c r="E47" s="92">
        <v>-1</v>
      </c>
    </row>
    <row r="48" spans="1:5" ht="15.75" x14ac:dyDescent="0.25">
      <c r="A48" s="91" t="s">
        <v>207</v>
      </c>
      <c r="B48" s="103">
        <v>1</v>
      </c>
      <c r="C48" s="103">
        <v>9</v>
      </c>
      <c r="D48" s="95">
        <v>8</v>
      </c>
      <c r="E48" s="93">
        <v>8</v>
      </c>
    </row>
    <row r="49" spans="1:5" ht="15.75" x14ac:dyDescent="0.25">
      <c r="A49" s="91" t="s">
        <v>213</v>
      </c>
      <c r="B49" s="103">
        <v>2</v>
      </c>
      <c r="C49" s="103">
        <v>1</v>
      </c>
      <c r="D49" s="101">
        <v>-1</v>
      </c>
      <c r="E49" s="92">
        <v>-0.5</v>
      </c>
    </row>
    <row r="50" spans="1:5" ht="15.75" x14ac:dyDescent="0.25">
      <c r="A50" s="91" t="s">
        <v>214</v>
      </c>
      <c r="B50" s="103">
        <v>1</v>
      </c>
      <c r="C50" s="103">
        <v>0</v>
      </c>
      <c r="D50" s="101">
        <v>-1</v>
      </c>
      <c r="E50" s="92">
        <v>-1</v>
      </c>
    </row>
    <row r="51" spans="1:5" ht="15.75" x14ac:dyDescent="0.25">
      <c r="A51" s="91" t="s">
        <v>215</v>
      </c>
      <c r="B51" s="103">
        <v>6</v>
      </c>
      <c r="C51" s="103">
        <v>3</v>
      </c>
      <c r="D51" s="101">
        <v>-3</v>
      </c>
      <c r="E51" s="92">
        <v>-0.5</v>
      </c>
    </row>
    <row r="52" spans="1:5" ht="15.75" x14ac:dyDescent="0.25">
      <c r="A52" s="91" t="s">
        <v>216</v>
      </c>
      <c r="B52" s="103">
        <v>2</v>
      </c>
      <c r="C52" s="103">
        <v>3</v>
      </c>
      <c r="D52" s="95">
        <v>1</v>
      </c>
      <c r="E52" s="93">
        <v>0.5</v>
      </c>
    </row>
    <row r="53" spans="1:5" ht="15.75" x14ac:dyDescent="0.25">
      <c r="A53" s="91" t="s">
        <v>217</v>
      </c>
      <c r="B53" s="103">
        <v>0</v>
      </c>
      <c r="C53" s="103">
        <v>1</v>
      </c>
      <c r="D53" s="95">
        <v>1</v>
      </c>
      <c r="E53" s="92">
        <v>0</v>
      </c>
    </row>
    <row r="54" spans="1:5" ht="15.75" x14ac:dyDescent="0.25">
      <c r="A54" s="91" t="s">
        <v>220</v>
      </c>
      <c r="B54" s="103">
        <v>0</v>
      </c>
      <c r="C54" s="103">
        <v>3</v>
      </c>
      <c r="D54" s="95">
        <v>3</v>
      </c>
      <c r="E54" s="92">
        <v>0</v>
      </c>
    </row>
    <row r="55" spans="1:5" ht="15.75" x14ac:dyDescent="0.25">
      <c r="A55" s="91" t="s">
        <v>221</v>
      </c>
      <c r="B55" s="103">
        <v>1</v>
      </c>
      <c r="C55" s="103">
        <v>0</v>
      </c>
      <c r="D55" s="101">
        <v>-1</v>
      </c>
      <c r="E55" s="92">
        <v>-1</v>
      </c>
    </row>
    <row r="56" spans="1:5" ht="15.75" x14ac:dyDescent="0.25">
      <c r="A56" s="91" t="s">
        <v>223</v>
      </c>
      <c r="B56" s="103">
        <v>1</v>
      </c>
      <c r="C56" s="103">
        <v>0</v>
      </c>
      <c r="D56" s="101">
        <v>-1</v>
      </c>
      <c r="E56" s="92">
        <v>-1</v>
      </c>
    </row>
    <row r="57" spans="1:5" ht="15.75" x14ac:dyDescent="0.25">
      <c r="A57" s="91" t="s">
        <v>228</v>
      </c>
      <c r="B57" s="103">
        <v>0</v>
      </c>
      <c r="C57" s="103">
        <v>1</v>
      </c>
      <c r="D57" s="95">
        <v>1</v>
      </c>
      <c r="E57" s="92">
        <v>0</v>
      </c>
    </row>
    <row r="58" spans="1:5" ht="15.75" x14ac:dyDescent="0.25">
      <c r="A58" s="91" t="s">
        <v>231</v>
      </c>
      <c r="B58" s="103">
        <v>1</v>
      </c>
      <c r="C58" s="103">
        <v>0</v>
      </c>
      <c r="D58" s="101">
        <v>-1</v>
      </c>
      <c r="E58" s="92">
        <v>-1</v>
      </c>
    </row>
    <row r="59" spans="1:5" ht="15.75" x14ac:dyDescent="0.25">
      <c r="A59" s="91" t="s">
        <v>350</v>
      </c>
      <c r="B59" s="103">
        <v>0</v>
      </c>
      <c r="C59" s="103">
        <v>0</v>
      </c>
      <c r="D59" s="101">
        <v>0</v>
      </c>
      <c r="E59" s="92">
        <v>0</v>
      </c>
    </row>
    <row r="60" spans="1:5" ht="15.75" x14ac:dyDescent="0.25">
      <c r="A60" s="91" t="s">
        <v>232</v>
      </c>
      <c r="B60" s="103">
        <v>0</v>
      </c>
      <c r="C60" s="103">
        <v>1</v>
      </c>
      <c r="D60" s="95">
        <v>1</v>
      </c>
      <c r="E60" s="92">
        <v>0</v>
      </c>
    </row>
    <row r="61" spans="1:5" ht="15.75" x14ac:dyDescent="0.25">
      <c r="A61" s="91" t="s">
        <v>243</v>
      </c>
      <c r="B61" s="103">
        <v>1</v>
      </c>
      <c r="C61" s="103">
        <v>1</v>
      </c>
      <c r="D61" s="101">
        <v>0</v>
      </c>
      <c r="E61" s="92">
        <v>0</v>
      </c>
    </row>
    <row r="62" spans="1:5" ht="15.75" x14ac:dyDescent="0.25">
      <c r="A62" s="91" t="s">
        <v>244</v>
      </c>
      <c r="B62" s="103">
        <v>0</v>
      </c>
      <c r="C62" s="103">
        <v>1</v>
      </c>
      <c r="D62" s="95">
        <v>1</v>
      </c>
      <c r="E62" s="92">
        <v>0</v>
      </c>
    </row>
    <row r="63" spans="1:5" ht="15.75" x14ac:dyDescent="0.25">
      <c r="A63" s="91" t="s">
        <v>246</v>
      </c>
      <c r="B63" s="103">
        <v>1</v>
      </c>
      <c r="C63" s="103">
        <v>0</v>
      </c>
      <c r="D63" s="101">
        <v>-1</v>
      </c>
      <c r="E63" s="92">
        <v>-1</v>
      </c>
    </row>
    <row r="64" spans="1:5" ht="15.75" x14ac:dyDescent="0.25">
      <c r="A64" s="91" t="s">
        <v>248</v>
      </c>
      <c r="B64" s="103">
        <v>5</v>
      </c>
      <c r="C64" s="103">
        <v>1</v>
      </c>
      <c r="D64" s="101">
        <v>-4</v>
      </c>
      <c r="E64" s="92">
        <v>-0.8</v>
      </c>
    </row>
    <row r="65" spans="1:5" ht="15.75" x14ac:dyDescent="0.25">
      <c r="A65" s="91" t="s">
        <v>249</v>
      </c>
      <c r="B65" s="103">
        <v>0</v>
      </c>
      <c r="C65" s="103">
        <v>0</v>
      </c>
      <c r="D65" s="101">
        <v>0</v>
      </c>
      <c r="E65" s="92">
        <v>0</v>
      </c>
    </row>
    <row r="66" spans="1:5" ht="15.75" x14ac:dyDescent="0.25">
      <c r="A66" s="91" t="s">
        <v>251</v>
      </c>
      <c r="B66" s="103">
        <v>0</v>
      </c>
      <c r="C66" s="103">
        <v>1</v>
      </c>
      <c r="D66" s="95">
        <v>1</v>
      </c>
      <c r="E66" s="92">
        <v>0</v>
      </c>
    </row>
    <row r="67" spans="1:5" ht="15.75" x14ac:dyDescent="0.25">
      <c r="A67" s="91" t="s">
        <v>254</v>
      </c>
      <c r="B67" s="103">
        <v>2</v>
      </c>
      <c r="C67" s="103">
        <v>0</v>
      </c>
      <c r="D67" s="101">
        <v>-2</v>
      </c>
      <c r="E67" s="92">
        <v>-1</v>
      </c>
    </row>
    <row r="68" spans="1:5" ht="15.75" x14ac:dyDescent="0.25">
      <c r="A68" s="91" t="s">
        <v>257</v>
      </c>
      <c r="B68" s="103">
        <v>0</v>
      </c>
      <c r="C68" s="103">
        <v>1</v>
      </c>
      <c r="D68" s="95">
        <v>1</v>
      </c>
      <c r="E68" s="92">
        <v>0</v>
      </c>
    </row>
    <row r="69" spans="1:5" ht="15.75" x14ac:dyDescent="0.25">
      <c r="A69" s="91" t="s">
        <v>259</v>
      </c>
      <c r="B69" s="103">
        <v>1</v>
      </c>
      <c r="C69" s="103">
        <v>0</v>
      </c>
      <c r="D69" s="101">
        <v>-1</v>
      </c>
      <c r="E69" s="92">
        <v>-1</v>
      </c>
    </row>
    <row r="70" spans="1:5" ht="15.75" x14ac:dyDescent="0.25">
      <c r="A70" s="91" t="s">
        <v>263</v>
      </c>
      <c r="B70" s="103">
        <v>0</v>
      </c>
      <c r="C70" s="103">
        <v>0</v>
      </c>
      <c r="D70" s="101">
        <v>0</v>
      </c>
      <c r="E70" s="92">
        <v>0</v>
      </c>
    </row>
    <row r="71" spans="1:5" ht="15.75" x14ac:dyDescent="0.25">
      <c r="A71" s="91" t="s">
        <v>266</v>
      </c>
      <c r="B71" s="103">
        <v>7</v>
      </c>
      <c r="C71" s="103">
        <v>6</v>
      </c>
      <c r="D71" s="101">
        <v>-1</v>
      </c>
      <c r="E71" s="92">
        <v>-0.14285714285714285</v>
      </c>
    </row>
    <row r="72" spans="1:5" ht="15.75" x14ac:dyDescent="0.25">
      <c r="A72" s="91" t="s">
        <v>268</v>
      </c>
      <c r="B72" s="103">
        <v>5</v>
      </c>
      <c r="C72" s="103">
        <v>4</v>
      </c>
      <c r="D72" s="101">
        <v>-1</v>
      </c>
      <c r="E72" s="92">
        <v>-0.2</v>
      </c>
    </row>
    <row r="73" spans="1:5" ht="15.75" x14ac:dyDescent="0.25">
      <c r="A73" s="91" t="s">
        <v>271</v>
      </c>
      <c r="B73" s="103">
        <v>3</v>
      </c>
      <c r="C73" s="103">
        <v>3</v>
      </c>
      <c r="D73" s="101">
        <v>0</v>
      </c>
      <c r="E73" s="92">
        <v>0</v>
      </c>
    </row>
    <row r="74" spans="1:5" ht="15.75" x14ac:dyDescent="0.25">
      <c r="A74" s="91" t="s">
        <v>274</v>
      </c>
      <c r="B74" s="103">
        <v>3</v>
      </c>
      <c r="C74" s="103">
        <v>2</v>
      </c>
      <c r="D74" s="101">
        <v>-1</v>
      </c>
      <c r="E74" s="92">
        <v>-0.33333333333333331</v>
      </c>
    </row>
    <row r="75" spans="1:5" ht="15.75" x14ac:dyDescent="0.25">
      <c r="A75" s="91" t="s">
        <v>275</v>
      </c>
      <c r="B75" s="103">
        <v>0</v>
      </c>
      <c r="C75" s="103">
        <v>1</v>
      </c>
      <c r="D75" s="95">
        <v>1</v>
      </c>
      <c r="E75" s="92">
        <v>0</v>
      </c>
    </row>
    <row r="76" spans="1:5" ht="15.75" x14ac:dyDescent="0.25">
      <c r="A76" s="91" t="s">
        <v>277</v>
      </c>
      <c r="B76" s="103">
        <v>2</v>
      </c>
      <c r="C76" s="103">
        <v>8</v>
      </c>
      <c r="D76" s="95">
        <v>6</v>
      </c>
      <c r="E76" s="93">
        <v>3</v>
      </c>
    </row>
    <row r="77" spans="1:5" ht="15.75" x14ac:dyDescent="0.25">
      <c r="A77" s="91" t="s">
        <v>278</v>
      </c>
      <c r="B77" s="103">
        <v>0</v>
      </c>
      <c r="C77" s="103">
        <v>0</v>
      </c>
      <c r="D77" s="101">
        <v>0</v>
      </c>
      <c r="E77" s="92">
        <v>0</v>
      </c>
    </row>
    <row r="78" spans="1:5" ht="15.75" x14ac:dyDescent="0.25">
      <c r="A78" s="91" t="s">
        <v>279</v>
      </c>
      <c r="B78" s="103">
        <v>0</v>
      </c>
      <c r="C78" s="103">
        <v>1</v>
      </c>
      <c r="D78" s="95">
        <v>1</v>
      </c>
      <c r="E78" s="92">
        <v>0</v>
      </c>
    </row>
    <row r="79" spans="1:5" ht="15.75" x14ac:dyDescent="0.25">
      <c r="A79" s="91" t="s">
        <v>280</v>
      </c>
      <c r="B79" s="103">
        <v>6</v>
      </c>
      <c r="C79" s="103">
        <v>20</v>
      </c>
      <c r="D79" s="95">
        <v>14</v>
      </c>
      <c r="E79" s="93">
        <v>2.3333333333333335</v>
      </c>
    </row>
    <row r="80" spans="1:5" ht="15.75" x14ac:dyDescent="0.25">
      <c r="A80" s="91" t="s">
        <v>282</v>
      </c>
      <c r="B80" s="103">
        <v>1</v>
      </c>
      <c r="C80" s="103">
        <v>0</v>
      </c>
      <c r="D80" s="101">
        <v>-1</v>
      </c>
      <c r="E80" s="92">
        <v>-1</v>
      </c>
    </row>
    <row r="81" spans="1:5" ht="15.75" x14ac:dyDescent="0.25">
      <c r="A81" s="91" t="s">
        <v>286</v>
      </c>
      <c r="B81" s="103">
        <v>0</v>
      </c>
      <c r="C81" s="103">
        <v>1</v>
      </c>
      <c r="D81" s="95">
        <v>1</v>
      </c>
      <c r="E81" s="92">
        <v>0</v>
      </c>
    </row>
    <row r="82" spans="1:5" ht="15.75" x14ac:dyDescent="0.25">
      <c r="A82" s="94" t="s">
        <v>325</v>
      </c>
      <c r="B82" s="104">
        <v>195</v>
      </c>
      <c r="C82" s="104">
        <v>225</v>
      </c>
      <c r="D82" s="96">
        <v>30</v>
      </c>
      <c r="E82" s="97">
        <v>0.15384615384615385</v>
      </c>
    </row>
    <row r="83" spans="1:5" ht="15.75" x14ac:dyDescent="0.25">
      <c r="A83" s="98"/>
      <c r="B83" s="111"/>
      <c r="C83" s="111"/>
      <c r="D83" s="99"/>
      <c r="E83" s="100"/>
    </row>
    <row r="84" spans="1:5" ht="15.75" x14ac:dyDescent="0.25">
      <c r="A84" s="98"/>
      <c r="B84" s="111"/>
      <c r="C84" s="111"/>
      <c r="D84" s="99"/>
      <c r="E84" s="100"/>
    </row>
    <row r="85" spans="1:5" ht="15.75" x14ac:dyDescent="0.25">
      <c r="A85" s="98"/>
      <c r="B85" s="111"/>
      <c r="C85" s="111"/>
      <c r="D85" s="112"/>
      <c r="E85" s="113"/>
    </row>
    <row r="86" spans="1:5" ht="15.75" x14ac:dyDescent="0.25">
      <c r="A86" s="98"/>
      <c r="B86" s="111"/>
      <c r="C86" s="111"/>
      <c r="D86" s="99"/>
      <c r="E86" s="100"/>
    </row>
    <row r="87" spans="1:5" ht="15.75" x14ac:dyDescent="0.25">
      <c r="A87" s="98"/>
      <c r="B87" s="111"/>
      <c r="C87" s="111"/>
      <c r="D87" s="112"/>
      <c r="E87" s="113"/>
    </row>
    <row r="88" spans="1:5" ht="15.75" x14ac:dyDescent="0.25">
      <c r="A88" s="98"/>
      <c r="B88" s="111"/>
      <c r="C88" s="111"/>
      <c r="D88" s="112"/>
      <c r="E88" s="113"/>
    </row>
    <row r="89" spans="1:5" ht="15.75" x14ac:dyDescent="0.25">
      <c r="A89" s="98"/>
      <c r="B89" s="111"/>
      <c r="C89" s="111"/>
      <c r="D89" s="99"/>
      <c r="E89" s="100"/>
    </row>
    <row r="90" spans="1:5" ht="15.75" x14ac:dyDescent="0.25">
      <c r="A90" s="98"/>
      <c r="B90" s="111"/>
      <c r="C90" s="111"/>
      <c r="D90" s="99"/>
      <c r="E90" s="100"/>
    </row>
    <row r="91" spans="1:5" ht="15.75" x14ac:dyDescent="0.25">
      <c r="A91" s="98"/>
      <c r="B91" s="111"/>
      <c r="C91" s="111"/>
      <c r="D91" s="99"/>
      <c r="E91" s="113"/>
    </row>
    <row r="92" spans="1:5" ht="15.75" x14ac:dyDescent="0.25">
      <c r="A92" s="98"/>
      <c r="B92" s="111"/>
      <c r="C92" s="111"/>
      <c r="D92" s="112"/>
      <c r="E92" s="113"/>
    </row>
    <row r="93" spans="1:5" ht="15.75" x14ac:dyDescent="0.25">
      <c r="A93" s="98"/>
      <c r="B93" s="111"/>
      <c r="C93" s="111"/>
      <c r="D93" s="112"/>
      <c r="E93" s="113"/>
    </row>
    <row r="94" spans="1:5" ht="15.75" x14ac:dyDescent="0.25">
      <c r="A94" s="98"/>
      <c r="B94" s="111"/>
      <c r="C94" s="111"/>
      <c r="D94" s="99"/>
      <c r="E94" s="113"/>
    </row>
    <row r="95" spans="1:5" ht="15.75" x14ac:dyDescent="0.25">
      <c r="A95" s="98"/>
      <c r="B95" s="111"/>
      <c r="C95" s="111"/>
      <c r="D95" s="112"/>
      <c r="E95" s="113"/>
    </row>
    <row r="96" spans="1:5" ht="15.75" x14ac:dyDescent="0.25">
      <c r="A96" s="98"/>
      <c r="B96" s="111"/>
      <c r="C96" s="111"/>
      <c r="D96" s="99"/>
      <c r="E96" s="113"/>
    </row>
    <row r="97" spans="1:5" ht="15.75" x14ac:dyDescent="0.25">
      <c r="A97" s="98"/>
      <c r="B97" s="111"/>
      <c r="C97" s="111"/>
      <c r="D97" s="112"/>
      <c r="E97" s="113"/>
    </row>
    <row r="98" spans="1:5" ht="15.75" x14ac:dyDescent="0.25">
      <c r="A98" s="98"/>
      <c r="B98" s="111"/>
      <c r="C98" s="111"/>
      <c r="D98" s="112"/>
      <c r="E98" s="113"/>
    </row>
    <row r="99" spans="1:5" ht="15.75" x14ac:dyDescent="0.25">
      <c r="A99" s="98"/>
      <c r="B99" s="111"/>
      <c r="C99" s="111"/>
      <c r="D99" s="112"/>
      <c r="E99" s="113"/>
    </row>
    <row r="100" spans="1:5" ht="15.75" x14ac:dyDescent="0.25">
      <c r="A100" s="98"/>
      <c r="B100" s="111"/>
      <c r="C100" s="111"/>
      <c r="D100" s="99"/>
      <c r="E100" s="113"/>
    </row>
    <row r="101" spans="1:5" ht="15.75" x14ac:dyDescent="0.25">
      <c r="A101" s="98"/>
      <c r="B101" s="111"/>
      <c r="C101" s="111"/>
      <c r="D101" s="99"/>
      <c r="E101" s="113"/>
    </row>
    <row r="102" spans="1:5" ht="15.75" x14ac:dyDescent="0.25">
      <c r="A102" s="98"/>
      <c r="B102" s="111"/>
      <c r="C102" s="111"/>
      <c r="D102" s="99"/>
      <c r="E102" s="113"/>
    </row>
    <row r="103" spans="1:5" ht="15.75" x14ac:dyDescent="0.25">
      <c r="A103" s="98"/>
      <c r="B103" s="111"/>
      <c r="C103" s="111"/>
      <c r="D103" s="99"/>
      <c r="E103" s="113"/>
    </row>
    <row r="104" spans="1:5" ht="15.75" x14ac:dyDescent="0.25">
      <c r="A104" s="98"/>
      <c r="B104" s="111"/>
      <c r="C104" s="111"/>
      <c r="D104" s="99"/>
      <c r="E104" s="113"/>
    </row>
    <row r="105" spans="1:5" ht="15.75" x14ac:dyDescent="0.25">
      <c r="A105" s="98"/>
      <c r="B105" s="111"/>
      <c r="C105" s="111"/>
      <c r="D105" s="99"/>
      <c r="E105" s="113"/>
    </row>
    <row r="106" spans="1:5" ht="15.75" x14ac:dyDescent="0.25">
      <c r="A106" s="98"/>
      <c r="B106" s="111"/>
      <c r="C106" s="111"/>
      <c r="D106" s="99"/>
      <c r="E106" s="113"/>
    </row>
    <row r="107" spans="1:5" ht="15.75" x14ac:dyDescent="0.25">
      <c r="A107" s="98"/>
      <c r="B107" s="111"/>
      <c r="C107" s="111"/>
      <c r="D107" s="112"/>
      <c r="E107" s="113"/>
    </row>
    <row r="108" spans="1:5" ht="15.75" x14ac:dyDescent="0.25">
      <c r="A108" s="98"/>
      <c r="B108" s="111"/>
      <c r="C108" s="111"/>
      <c r="D108" s="112"/>
      <c r="E108" s="113"/>
    </row>
    <row r="109" spans="1:5" ht="15.75" x14ac:dyDescent="0.25">
      <c r="A109" s="98"/>
      <c r="B109" s="111"/>
      <c r="C109" s="111"/>
      <c r="D109" s="112"/>
      <c r="E109" s="113"/>
    </row>
    <row r="110" spans="1:5" ht="15.75" x14ac:dyDescent="0.25">
      <c r="A110" s="98"/>
      <c r="B110" s="111"/>
      <c r="C110" s="111"/>
      <c r="D110" s="99"/>
      <c r="E110" s="113"/>
    </row>
    <row r="111" spans="1:5" ht="15.75" x14ac:dyDescent="0.25">
      <c r="A111" s="98"/>
      <c r="B111" s="111"/>
      <c r="C111" s="111"/>
      <c r="D111" s="112"/>
      <c r="E111" s="113"/>
    </row>
    <row r="112" spans="1:5" ht="15.75" x14ac:dyDescent="0.25">
      <c r="A112" s="98"/>
      <c r="B112" s="111"/>
      <c r="C112" s="111"/>
      <c r="D112" s="112"/>
      <c r="E112" s="113"/>
    </row>
    <row r="113" spans="1:5" ht="15.75" x14ac:dyDescent="0.25">
      <c r="A113" s="98"/>
      <c r="B113" s="111"/>
      <c r="C113" s="111"/>
      <c r="D113" s="112"/>
      <c r="E113" s="113"/>
    </row>
    <row r="114" spans="1:5" ht="15.75" x14ac:dyDescent="0.25">
      <c r="A114" s="98"/>
      <c r="B114" s="111"/>
      <c r="C114" s="111"/>
      <c r="D114" s="112"/>
      <c r="E114" s="113"/>
    </row>
    <row r="115" spans="1:5" ht="15.75" x14ac:dyDescent="0.25">
      <c r="A115" s="98"/>
      <c r="B115" s="111"/>
      <c r="C115" s="111"/>
      <c r="D115" s="112"/>
      <c r="E115" s="113"/>
    </row>
    <row r="116" spans="1:5" ht="15.75" x14ac:dyDescent="0.25">
      <c r="A116" s="98"/>
      <c r="B116" s="111"/>
      <c r="C116" s="111"/>
      <c r="D116" s="112"/>
      <c r="E116" s="113"/>
    </row>
    <row r="117" spans="1:5" ht="15.75" x14ac:dyDescent="0.25">
      <c r="A117" s="98"/>
      <c r="B117" s="111"/>
      <c r="C117" s="111"/>
      <c r="D117" s="112"/>
      <c r="E117" s="113"/>
    </row>
    <row r="118" spans="1:5" ht="15.75" x14ac:dyDescent="0.25">
      <c r="A118" s="98"/>
      <c r="B118" s="111"/>
      <c r="C118" s="111"/>
      <c r="D118" s="99"/>
      <c r="E118" s="100"/>
    </row>
    <row r="119" spans="1:5" ht="15.75" x14ac:dyDescent="0.25">
      <c r="A119" s="98"/>
      <c r="B119" s="111"/>
      <c r="C119" s="111"/>
      <c r="D119" s="99"/>
      <c r="E119" s="113"/>
    </row>
    <row r="120" spans="1:5" ht="15.75" x14ac:dyDescent="0.25">
      <c r="A120" s="98"/>
      <c r="B120" s="111"/>
      <c r="C120" s="111"/>
      <c r="D120" s="99"/>
      <c r="E120" s="100"/>
    </row>
    <row r="121" spans="1:5" ht="15.75" x14ac:dyDescent="0.25">
      <c r="A121" s="98"/>
      <c r="B121" s="111"/>
      <c r="C121" s="111"/>
      <c r="D121" s="112"/>
      <c r="E121" s="113"/>
    </row>
    <row r="122" spans="1:5" ht="15.75" x14ac:dyDescent="0.25">
      <c r="A122" s="107"/>
      <c r="B122" s="114"/>
      <c r="C122" s="114"/>
      <c r="D122" s="115"/>
      <c r="E122" s="116"/>
    </row>
    <row r="123" spans="1:5" ht="15.75" x14ac:dyDescent="0.25">
      <c r="A123" s="98"/>
      <c r="B123" s="111"/>
      <c r="C123" s="111"/>
      <c r="D123" s="99"/>
      <c r="E123" s="100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99"/>
      <c r="E126" s="100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00"/>
  <sheetViews>
    <sheetView workbookViewId="0">
      <selection activeCell="A9" sqref="A9:I200"/>
    </sheetView>
  </sheetViews>
  <sheetFormatPr baseColWidth="10" defaultRowHeight="15" x14ac:dyDescent="0.25"/>
  <cols>
    <col min="1" max="1" width="102.140625" bestFit="1" customWidth="1"/>
    <col min="2" max="2" width="22.28515625" bestFit="1" customWidth="1"/>
    <col min="3" max="3" width="7.42578125" bestFit="1" customWidth="1"/>
    <col min="4" max="4" width="25.7109375" bestFit="1" customWidth="1"/>
    <col min="5" max="5" width="26" bestFit="1" customWidth="1"/>
    <col min="6" max="6" width="14.28515625" bestFit="1" customWidth="1"/>
    <col min="7" max="7" width="7.42578125" bestFit="1" customWidth="1"/>
    <col min="8" max="8" width="25.7109375" bestFit="1" customWidth="1"/>
    <col min="9" max="9" width="26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81" t="s">
        <v>99</v>
      </c>
      <c r="B4" s="80" t="s" vm="13">
        <v>346</v>
      </c>
    </row>
    <row r="6" spans="1:9" x14ac:dyDescent="0.25">
      <c r="A6" s="81" t="s">
        <v>303</v>
      </c>
      <c r="B6" s="81" t="s">
        <v>1</v>
      </c>
    </row>
    <row r="7" spans="1:9" x14ac:dyDescent="0.25">
      <c r="B7" s="80" t="s">
        <v>2</v>
      </c>
      <c r="F7" s="80" t="s">
        <v>3</v>
      </c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7</v>
      </c>
      <c r="C9" s="83">
        <v>5</v>
      </c>
      <c r="D9" s="84">
        <v>-2</v>
      </c>
      <c r="E9" s="85">
        <v>-0.2857142857142857</v>
      </c>
      <c r="F9" s="83">
        <v>5</v>
      </c>
      <c r="G9" s="83">
        <v>6</v>
      </c>
      <c r="H9" s="86">
        <v>1</v>
      </c>
      <c r="I9" s="87">
        <v>0.2</v>
      </c>
    </row>
    <row r="10" spans="1:9" x14ac:dyDescent="0.25">
      <c r="A10" s="82" t="s">
        <v>110</v>
      </c>
      <c r="B10" s="83">
        <v>9</v>
      </c>
      <c r="C10" s="83">
        <v>7</v>
      </c>
      <c r="D10" s="84">
        <v>-2</v>
      </c>
      <c r="E10" s="85">
        <v>-0.22222222222222221</v>
      </c>
      <c r="F10" s="83">
        <v>7</v>
      </c>
      <c r="G10" s="83">
        <v>12</v>
      </c>
      <c r="H10" s="86">
        <v>5</v>
      </c>
      <c r="I10" s="87">
        <v>0.7142857142857143</v>
      </c>
    </row>
    <row r="11" spans="1:9" x14ac:dyDescent="0.25">
      <c r="A11" s="82" t="s">
        <v>111</v>
      </c>
      <c r="B11" s="83">
        <v>2</v>
      </c>
      <c r="C11" s="83">
        <v>1</v>
      </c>
      <c r="D11" s="84">
        <v>-1</v>
      </c>
      <c r="E11" s="85">
        <v>-0.5</v>
      </c>
      <c r="F11" s="83">
        <v>1</v>
      </c>
      <c r="G11" s="83">
        <v>6</v>
      </c>
      <c r="H11" s="86">
        <v>5</v>
      </c>
      <c r="I11" s="87">
        <v>5</v>
      </c>
    </row>
    <row r="12" spans="1:9" x14ac:dyDescent="0.25">
      <c r="A12" s="82" t="s">
        <v>112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113</v>
      </c>
      <c r="B13" s="83">
        <v>1</v>
      </c>
      <c r="C13" s="83">
        <v>4</v>
      </c>
      <c r="D13" s="86">
        <v>3</v>
      </c>
      <c r="E13" s="87">
        <v>3</v>
      </c>
      <c r="F13" s="83">
        <v>4</v>
      </c>
      <c r="G13" s="83">
        <v>3</v>
      </c>
      <c r="H13" s="84">
        <v>-1</v>
      </c>
      <c r="I13" s="85">
        <v>-0.25</v>
      </c>
    </row>
    <row r="14" spans="1:9" x14ac:dyDescent="0.25">
      <c r="A14" s="82" t="s">
        <v>114</v>
      </c>
      <c r="B14" s="83">
        <v>444</v>
      </c>
      <c r="C14" s="83">
        <v>437</v>
      </c>
      <c r="D14" s="84">
        <v>-7</v>
      </c>
      <c r="E14" s="85">
        <v>-1.5765765765765764E-2</v>
      </c>
      <c r="F14" s="83">
        <v>437</v>
      </c>
      <c r="G14" s="83">
        <v>609</v>
      </c>
      <c r="H14" s="86">
        <v>172</v>
      </c>
      <c r="I14" s="87">
        <v>0.39359267734553777</v>
      </c>
    </row>
    <row r="15" spans="1:9" x14ac:dyDescent="0.25">
      <c r="A15" s="82" t="s">
        <v>115</v>
      </c>
      <c r="B15" s="83">
        <v>38</v>
      </c>
      <c r="C15" s="83">
        <v>31</v>
      </c>
      <c r="D15" s="84">
        <v>-7</v>
      </c>
      <c r="E15" s="85">
        <v>-0.18421052631578946</v>
      </c>
      <c r="F15" s="83">
        <v>31</v>
      </c>
      <c r="G15" s="83">
        <v>45</v>
      </c>
      <c r="H15" s="86">
        <v>14</v>
      </c>
      <c r="I15" s="87">
        <v>0.45161290322580644</v>
      </c>
    </row>
    <row r="16" spans="1:9" x14ac:dyDescent="0.25">
      <c r="A16" s="82" t="s">
        <v>116</v>
      </c>
      <c r="B16" s="83">
        <v>3</v>
      </c>
      <c r="C16" s="83">
        <v>5</v>
      </c>
      <c r="D16" s="86">
        <v>2</v>
      </c>
      <c r="E16" s="87">
        <v>0.66666666666666663</v>
      </c>
      <c r="F16" s="83">
        <v>5</v>
      </c>
      <c r="G16" s="83">
        <v>3</v>
      </c>
      <c r="H16" s="84">
        <v>-2</v>
      </c>
      <c r="I16" s="85">
        <v>-0.4</v>
      </c>
    </row>
    <row r="17" spans="1:9" x14ac:dyDescent="0.25">
      <c r="A17" s="82" t="s">
        <v>117</v>
      </c>
      <c r="B17" s="83">
        <v>416</v>
      </c>
      <c r="C17" s="83">
        <v>439</v>
      </c>
      <c r="D17" s="86">
        <v>23</v>
      </c>
      <c r="E17" s="87">
        <v>5.5288461538461536E-2</v>
      </c>
      <c r="F17" s="83">
        <v>439</v>
      </c>
      <c r="G17" s="83">
        <v>492</v>
      </c>
      <c r="H17" s="86">
        <v>53</v>
      </c>
      <c r="I17" s="87">
        <v>0.12072892938496584</v>
      </c>
    </row>
    <row r="18" spans="1:9" x14ac:dyDescent="0.25">
      <c r="A18" s="82" t="s">
        <v>118</v>
      </c>
      <c r="B18" s="83">
        <v>164</v>
      </c>
      <c r="C18" s="83">
        <v>132</v>
      </c>
      <c r="D18" s="84">
        <v>-32</v>
      </c>
      <c r="E18" s="85">
        <v>-0.1951219512195122</v>
      </c>
      <c r="F18" s="83">
        <v>132</v>
      </c>
      <c r="G18" s="83">
        <v>136</v>
      </c>
      <c r="H18" s="86">
        <v>4</v>
      </c>
      <c r="I18" s="87">
        <v>3.0303030303030304E-2</v>
      </c>
    </row>
    <row r="19" spans="1:9" x14ac:dyDescent="0.25">
      <c r="A19" s="82" t="s">
        <v>119</v>
      </c>
      <c r="B19" s="83">
        <v>25</v>
      </c>
      <c r="C19" s="83">
        <v>14</v>
      </c>
      <c r="D19" s="84">
        <v>-11</v>
      </c>
      <c r="E19" s="85">
        <v>-0.44</v>
      </c>
      <c r="F19" s="83">
        <v>14</v>
      </c>
      <c r="G19" s="83">
        <v>17</v>
      </c>
      <c r="H19" s="86">
        <v>3</v>
      </c>
      <c r="I19" s="87">
        <v>0.21428571428571427</v>
      </c>
    </row>
    <row r="20" spans="1:9" x14ac:dyDescent="0.25">
      <c r="A20" s="82" t="s">
        <v>120</v>
      </c>
      <c r="B20" s="83">
        <v>17</v>
      </c>
      <c r="C20" s="83">
        <v>22</v>
      </c>
      <c r="D20" s="86">
        <v>5</v>
      </c>
      <c r="E20" s="87">
        <v>0.29411764705882354</v>
      </c>
      <c r="F20" s="83">
        <v>22</v>
      </c>
      <c r="G20" s="83">
        <v>16</v>
      </c>
      <c r="H20" s="84">
        <v>-6</v>
      </c>
      <c r="I20" s="85">
        <v>-0.27272727272727271</v>
      </c>
    </row>
    <row r="21" spans="1:9" x14ac:dyDescent="0.25">
      <c r="A21" s="82" t="s">
        <v>121</v>
      </c>
      <c r="B21" s="83">
        <v>15</v>
      </c>
      <c r="C21" s="83">
        <v>13</v>
      </c>
      <c r="D21" s="84">
        <v>-2</v>
      </c>
      <c r="E21" s="85">
        <v>-0.13333333333333333</v>
      </c>
      <c r="F21" s="83">
        <v>13</v>
      </c>
      <c r="G21" s="83">
        <v>11</v>
      </c>
      <c r="H21" s="84">
        <v>-2</v>
      </c>
      <c r="I21" s="85">
        <v>-0.15384615384615385</v>
      </c>
    </row>
    <row r="22" spans="1:9" x14ac:dyDescent="0.25">
      <c r="A22" s="82" t="s">
        <v>122</v>
      </c>
      <c r="B22" s="83">
        <v>0</v>
      </c>
      <c r="C22" s="83">
        <v>1</v>
      </c>
      <c r="D22" s="86">
        <v>1</v>
      </c>
      <c r="E22" s="85">
        <v>0</v>
      </c>
      <c r="F22" s="83">
        <v>1</v>
      </c>
      <c r="G22" s="83">
        <v>2</v>
      </c>
      <c r="H22" s="86">
        <v>1</v>
      </c>
      <c r="I22" s="87">
        <v>1</v>
      </c>
    </row>
    <row r="23" spans="1:9" x14ac:dyDescent="0.25">
      <c r="A23" s="82" t="s">
        <v>123</v>
      </c>
      <c r="B23" s="83">
        <v>11</v>
      </c>
      <c r="C23" s="83">
        <v>5</v>
      </c>
      <c r="D23" s="84">
        <v>-6</v>
      </c>
      <c r="E23" s="85">
        <v>-0.54545454545454541</v>
      </c>
      <c r="F23" s="83">
        <v>5</v>
      </c>
      <c r="G23" s="83">
        <v>1</v>
      </c>
      <c r="H23" s="84">
        <v>-4</v>
      </c>
      <c r="I23" s="85">
        <v>-0.8</v>
      </c>
    </row>
    <row r="24" spans="1:9" x14ac:dyDescent="0.25">
      <c r="A24" s="82" t="s">
        <v>124</v>
      </c>
      <c r="B24" s="83">
        <v>3</v>
      </c>
      <c r="C24" s="83">
        <v>3</v>
      </c>
      <c r="D24" s="84">
        <v>0</v>
      </c>
      <c r="E24" s="85">
        <v>0</v>
      </c>
      <c r="F24" s="83">
        <v>3</v>
      </c>
      <c r="G24" s="83">
        <v>2</v>
      </c>
      <c r="H24" s="84">
        <v>-1</v>
      </c>
      <c r="I24" s="85">
        <v>-0.33333333333333331</v>
      </c>
    </row>
    <row r="25" spans="1:9" x14ac:dyDescent="0.25">
      <c r="A25" s="82" t="s">
        <v>125</v>
      </c>
      <c r="B25" s="83">
        <v>2</v>
      </c>
      <c r="C25" s="83">
        <v>2</v>
      </c>
      <c r="D25" s="84">
        <v>0</v>
      </c>
      <c r="E25" s="85">
        <v>0</v>
      </c>
      <c r="F25" s="83">
        <v>2</v>
      </c>
      <c r="G25" s="83">
        <v>4</v>
      </c>
      <c r="H25" s="86">
        <v>2</v>
      </c>
      <c r="I25" s="87">
        <v>1</v>
      </c>
    </row>
    <row r="26" spans="1:9" x14ac:dyDescent="0.25">
      <c r="A26" s="82" t="s">
        <v>126</v>
      </c>
      <c r="B26" s="83">
        <v>2</v>
      </c>
      <c r="C26" s="83">
        <v>1</v>
      </c>
      <c r="D26" s="84">
        <v>-1</v>
      </c>
      <c r="E26" s="85">
        <v>-0.5</v>
      </c>
      <c r="F26" s="83">
        <v>1</v>
      </c>
      <c r="G26" s="83">
        <v>0</v>
      </c>
      <c r="H26" s="84">
        <v>-1</v>
      </c>
      <c r="I26" s="85">
        <v>-1</v>
      </c>
    </row>
    <row r="27" spans="1:9" x14ac:dyDescent="0.25">
      <c r="A27" s="82" t="s">
        <v>127</v>
      </c>
      <c r="B27" s="83">
        <v>1</v>
      </c>
      <c r="C27" s="83">
        <v>5</v>
      </c>
      <c r="D27" s="86">
        <v>4</v>
      </c>
      <c r="E27" s="87">
        <v>4</v>
      </c>
      <c r="F27" s="83">
        <v>5</v>
      </c>
      <c r="G27" s="83">
        <v>1</v>
      </c>
      <c r="H27" s="84">
        <v>-4</v>
      </c>
      <c r="I27" s="85">
        <v>-0.8</v>
      </c>
    </row>
    <row r="28" spans="1:9" x14ac:dyDescent="0.25">
      <c r="A28" s="82" t="s">
        <v>128</v>
      </c>
      <c r="B28" s="83">
        <v>5</v>
      </c>
      <c r="C28" s="83">
        <v>6</v>
      </c>
      <c r="D28" s="86">
        <v>1</v>
      </c>
      <c r="E28" s="87">
        <v>0.2</v>
      </c>
      <c r="F28" s="83">
        <v>6</v>
      </c>
      <c r="G28" s="83">
        <v>6</v>
      </c>
      <c r="H28" s="84">
        <v>0</v>
      </c>
      <c r="I28" s="85">
        <v>0</v>
      </c>
    </row>
    <row r="29" spans="1:9" x14ac:dyDescent="0.25">
      <c r="A29" s="82" t="s">
        <v>129</v>
      </c>
      <c r="B29" s="83">
        <v>1</v>
      </c>
      <c r="C29" s="83">
        <v>1</v>
      </c>
      <c r="D29" s="84">
        <v>0</v>
      </c>
      <c r="E29" s="85">
        <v>0</v>
      </c>
      <c r="F29" s="83">
        <v>1</v>
      </c>
      <c r="G29" s="83">
        <v>0</v>
      </c>
      <c r="H29" s="84">
        <v>-1</v>
      </c>
      <c r="I29" s="85">
        <v>-1</v>
      </c>
    </row>
    <row r="30" spans="1:9" x14ac:dyDescent="0.25">
      <c r="A30" s="82" t="s">
        <v>130</v>
      </c>
      <c r="B30" s="83">
        <v>52</v>
      </c>
      <c r="C30" s="83">
        <v>46</v>
      </c>
      <c r="D30" s="84">
        <v>-6</v>
      </c>
      <c r="E30" s="85">
        <v>-0.11538461538461539</v>
      </c>
      <c r="F30" s="83">
        <v>46</v>
      </c>
      <c r="G30" s="83">
        <v>49</v>
      </c>
      <c r="H30" s="86">
        <v>3</v>
      </c>
      <c r="I30" s="87">
        <v>6.5217391304347824E-2</v>
      </c>
    </row>
    <row r="31" spans="1:9" x14ac:dyDescent="0.25">
      <c r="A31" s="82" t="s">
        <v>131</v>
      </c>
      <c r="B31" s="83">
        <v>10</v>
      </c>
      <c r="C31" s="83">
        <v>17</v>
      </c>
      <c r="D31" s="86">
        <v>7</v>
      </c>
      <c r="E31" s="87">
        <v>0.7</v>
      </c>
      <c r="F31" s="83">
        <v>17</v>
      </c>
      <c r="G31" s="83">
        <v>11</v>
      </c>
      <c r="H31" s="84">
        <v>-6</v>
      </c>
      <c r="I31" s="85">
        <v>-0.35294117647058826</v>
      </c>
    </row>
    <row r="32" spans="1:9" x14ac:dyDescent="0.25">
      <c r="A32" s="82" t="s">
        <v>132</v>
      </c>
      <c r="B32" s="83">
        <v>0</v>
      </c>
      <c r="C32" s="83">
        <v>1</v>
      </c>
      <c r="D32" s="86">
        <v>1</v>
      </c>
      <c r="E32" s="85">
        <v>0</v>
      </c>
      <c r="F32" s="83">
        <v>1</v>
      </c>
      <c r="G32" s="83">
        <v>0</v>
      </c>
      <c r="H32" s="84">
        <v>-1</v>
      </c>
      <c r="I32" s="85">
        <v>-1</v>
      </c>
    </row>
    <row r="33" spans="1:9" x14ac:dyDescent="0.25">
      <c r="A33" s="82" t="s">
        <v>133</v>
      </c>
      <c r="B33" s="83">
        <v>262</v>
      </c>
      <c r="C33" s="83">
        <v>304</v>
      </c>
      <c r="D33" s="86">
        <v>42</v>
      </c>
      <c r="E33" s="87">
        <v>0.16030534351145037</v>
      </c>
      <c r="F33" s="83">
        <v>304</v>
      </c>
      <c r="G33" s="83">
        <v>329</v>
      </c>
      <c r="H33" s="86">
        <v>25</v>
      </c>
      <c r="I33" s="87">
        <v>8.2236842105263164E-2</v>
      </c>
    </row>
    <row r="34" spans="1:9" x14ac:dyDescent="0.25">
      <c r="A34" s="82" t="s">
        <v>134</v>
      </c>
      <c r="B34" s="83">
        <v>34</v>
      </c>
      <c r="C34" s="83">
        <v>48</v>
      </c>
      <c r="D34" s="86">
        <v>14</v>
      </c>
      <c r="E34" s="87">
        <v>0.41176470588235292</v>
      </c>
      <c r="F34" s="83">
        <v>48</v>
      </c>
      <c r="G34" s="83">
        <v>42</v>
      </c>
      <c r="H34" s="84">
        <v>-6</v>
      </c>
      <c r="I34" s="85">
        <v>-0.125</v>
      </c>
    </row>
    <row r="35" spans="1:9" x14ac:dyDescent="0.25">
      <c r="A35" s="82" t="s">
        <v>135</v>
      </c>
      <c r="B35" s="83">
        <v>12</v>
      </c>
      <c r="C35" s="83">
        <v>14</v>
      </c>
      <c r="D35" s="86">
        <v>2</v>
      </c>
      <c r="E35" s="87">
        <v>0.16666666666666666</v>
      </c>
      <c r="F35" s="83">
        <v>14</v>
      </c>
      <c r="G35" s="83">
        <v>15</v>
      </c>
      <c r="H35" s="86">
        <v>1</v>
      </c>
      <c r="I35" s="87">
        <v>7.1428571428571425E-2</v>
      </c>
    </row>
    <row r="36" spans="1:9" x14ac:dyDescent="0.25">
      <c r="A36" s="82" t="s">
        <v>136</v>
      </c>
      <c r="B36" s="83">
        <v>8</v>
      </c>
      <c r="C36" s="83">
        <v>6</v>
      </c>
      <c r="D36" s="84">
        <v>-2</v>
      </c>
      <c r="E36" s="85">
        <v>-0.25</v>
      </c>
      <c r="F36" s="83">
        <v>6</v>
      </c>
      <c r="G36" s="83">
        <v>12</v>
      </c>
      <c r="H36" s="86">
        <v>6</v>
      </c>
      <c r="I36" s="87">
        <v>1</v>
      </c>
    </row>
    <row r="37" spans="1:9" x14ac:dyDescent="0.25">
      <c r="A37" s="82" t="s">
        <v>137</v>
      </c>
      <c r="B37" s="83">
        <v>0</v>
      </c>
      <c r="C37" s="83">
        <v>4</v>
      </c>
      <c r="D37" s="86">
        <v>4</v>
      </c>
      <c r="E37" s="85">
        <v>0</v>
      </c>
      <c r="F37" s="83">
        <v>4</v>
      </c>
      <c r="G37" s="83">
        <v>4</v>
      </c>
      <c r="H37" s="84">
        <v>0</v>
      </c>
      <c r="I37" s="85">
        <v>0</v>
      </c>
    </row>
    <row r="38" spans="1:9" x14ac:dyDescent="0.25">
      <c r="A38" s="82" t="s">
        <v>138</v>
      </c>
      <c r="B38" s="83">
        <v>1</v>
      </c>
      <c r="C38" s="83">
        <v>2</v>
      </c>
      <c r="D38" s="86">
        <v>1</v>
      </c>
      <c r="E38" s="87">
        <v>1</v>
      </c>
      <c r="F38" s="83">
        <v>2</v>
      </c>
      <c r="G38" s="83">
        <v>4</v>
      </c>
      <c r="H38" s="86">
        <v>2</v>
      </c>
      <c r="I38" s="87">
        <v>1</v>
      </c>
    </row>
    <row r="39" spans="1:9" x14ac:dyDescent="0.25">
      <c r="A39" s="82" t="s">
        <v>139</v>
      </c>
      <c r="B39" s="83">
        <v>5</v>
      </c>
      <c r="C39" s="83">
        <v>26</v>
      </c>
      <c r="D39" s="86">
        <v>21</v>
      </c>
      <c r="E39" s="87">
        <v>4.2</v>
      </c>
      <c r="F39" s="83">
        <v>26</v>
      </c>
      <c r="G39" s="83">
        <v>4</v>
      </c>
      <c r="H39" s="84">
        <v>-22</v>
      </c>
      <c r="I39" s="85">
        <v>-0.84615384615384615</v>
      </c>
    </row>
    <row r="40" spans="1:9" x14ac:dyDescent="0.25">
      <c r="A40" s="82" t="s">
        <v>140</v>
      </c>
      <c r="B40" s="83">
        <v>6</v>
      </c>
      <c r="C40" s="83">
        <v>17</v>
      </c>
      <c r="D40" s="86">
        <v>11</v>
      </c>
      <c r="E40" s="87">
        <v>1.8333333333333333</v>
      </c>
      <c r="F40" s="83">
        <v>17</v>
      </c>
      <c r="G40" s="83">
        <v>9</v>
      </c>
      <c r="H40" s="84">
        <v>-8</v>
      </c>
      <c r="I40" s="85">
        <v>-0.47058823529411764</v>
      </c>
    </row>
    <row r="41" spans="1:9" x14ac:dyDescent="0.25">
      <c r="A41" s="82" t="s">
        <v>141</v>
      </c>
      <c r="B41" s="83">
        <v>0</v>
      </c>
      <c r="C41" s="83">
        <v>1</v>
      </c>
      <c r="D41" s="86">
        <v>1</v>
      </c>
      <c r="E41" s="85">
        <v>0</v>
      </c>
      <c r="F41" s="83">
        <v>1</v>
      </c>
      <c r="G41" s="83">
        <v>0</v>
      </c>
      <c r="H41" s="84">
        <v>-1</v>
      </c>
      <c r="I41" s="85">
        <v>-1</v>
      </c>
    </row>
    <row r="42" spans="1:9" x14ac:dyDescent="0.25">
      <c r="A42" s="82" t="s">
        <v>142</v>
      </c>
      <c r="B42" s="83">
        <v>2</v>
      </c>
      <c r="C42" s="83">
        <v>3</v>
      </c>
      <c r="D42" s="86">
        <v>1</v>
      </c>
      <c r="E42" s="87">
        <v>0.5</v>
      </c>
      <c r="F42" s="83">
        <v>3</v>
      </c>
      <c r="G42" s="83">
        <v>0</v>
      </c>
      <c r="H42" s="84">
        <v>-3</v>
      </c>
      <c r="I42" s="85">
        <v>-1</v>
      </c>
    </row>
    <row r="43" spans="1:9" x14ac:dyDescent="0.25">
      <c r="A43" s="82" t="s">
        <v>143</v>
      </c>
      <c r="B43" s="83">
        <v>19</v>
      </c>
      <c r="C43" s="83">
        <v>30</v>
      </c>
      <c r="D43" s="86">
        <v>11</v>
      </c>
      <c r="E43" s="87">
        <v>0.57894736842105265</v>
      </c>
      <c r="F43" s="83">
        <v>30</v>
      </c>
      <c r="G43" s="83">
        <v>27</v>
      </c>
      <c r="H43" s="84">
        <v>-3</v>
      </c>
      <c r="I43" s="85">
        <v>-0.1</v>
      </c>
    </row>
    <row r="44" spans="1:9" x14ac:dyDescent="0.25">
      <c r="A44" s="82" t="s">
        <v>144</v>
      </c>
      <c r="B44" s="83">
        <v>1</v>
      </c>
      <c r="C44" s="83">
        <v>2</v>
      </c>
      <c r="D44" s="86">
        <v>1</v>
      </c>
      <c r="E44" s="87">
        <v>1</v>
      </c>
      <c r="F44" s="83">
        <v>2</v>
      </c>
      <c r="G44" s="83">
        <v>1</v>
      </c>
      <c r="H44" s="84">
        <v>-1</v>
      </c>
      <c r="I44" s="85">
        <v>-0.5</v>
      </c>
    </row>
    <row r="45" spans="1:9" x14ac:dyDescent="0.25">
      <c r="A45" s="82" t="s">
        <v>145</v>
      </c>
      <c r="B45" s="83">
        <v>2</v>
      </c>
      <c r="C45" s="83">
        <v>1</v>
      </c>
      <c r="D45" s="84">
        <v>-1</v>
      </c>
      <c r="E45" s="85">
        <v>-0.5</v>
      </c>
      <c r="F45" s="83">
        <v>1</v>
      </c>
      <c r="G45" s="83">
        <v>6</v>
      </c>
      <c r="H45" s="86">
        <v>5</v>
      </c>
      <c r="I45" s="87">
        <v>5</v>
      </c>
    </row>
    <row r="46" spans="1:9" x14ac:dyDescent="0.25">
      <c r="A46" s="82" t="s">
        <v>146</v>
      </c>
      <c r="B46" s="83">
        <v>0</v>
      </c>
      <c r="C46" s="83">
        <v>0</v>
      </c>
      <c r="D46" s="84">
        <v>0</v>
      </c>
      <c r="E46" s="85">
        <v>0</v>
      </c>
      <c r="F46" s="83">
        <v>0</v>
      </c>
      <c r="G46" s="83">
        <v>1</v>
      </c>
      <c r="H46" s="86">
        <v>1</v>
      </c>
      <c r="I46" s="85">
        <v>0</v>
      </c>
    </row>
    <row r="47" spans="1:9" x14ac:dyDescent="0.25">
      <c r="A47" s="82" t="s">
        <v>147</v>
      </c>
      <c r="B47" s="83">
        <v>1065</v>
      </c>
      <c r="C47" s="83">
        <v>982</v>
      </c>
      <c r="D47" s="84">
        <v>-83</v>
      </c>
      <c r="E47" s="85">
        <v>-7.7934272300469482E-2</v>
      </c>
      <c r="F47" s="83">
        <v>982</v>
      </c>
      <c r="G47" s="83">
        <v>1093</v>
      </c>
      <c r="H47" s="86">
        <v>111</v>
      </c>
      <c r="I47" s="87">
        <v>0.11303462321792261</v>
      </c>
    </row>
    <row r="48" spans="1:9" x14ac:dyDescent="0.25">
      <c r="A48" s="82" t="s">
        <v>148</v>
      </c>
      <c r="B48" s="83">
        <v>41</v>
      </c>
      <c r="C48" s="83">
        <v>40</v>
      </c>
      <c r="D48" s="84">
        <v>-1</v>
      </c>
      <c r="E48" s="85">
        <v>-2.4390243902439025E-2</v>
      </c>
      <c r="F48" s="83">
        <v>40</v>
      </c>
      <c r="G48" s="83">
        <v>48</v>
      </c>
      <c r="H48" s="86">
        <v>8</v>
      </c>
      <c r="I48" s="87">
        <v>0.2</v>
      </c>
    </row>
    <row r="49" spans="1:9" x14ac:dyDescent="0.25">
      <c r="A49" s="82" t="s">
        <v>149</v>
      </c>
      <c r="B49" s="83">
        <v>10</v>
      </c>
      <c r="C49" s="83">
        <v>8</v>
      </c>
      <c r="D49" s="84">
        <v>-2</v>
      </c>
      <c r="E49" s="85">
        <v>-0.2</v>
      </c>
      <c r="F49" s="83">
        <v>8</v>
      </c>
      <c r="G49" s="83">
        <v>11</v>
      </c>
      <c r="H49" s="86">
        <v>3</v>
      </c>
      <c r="I49" s="87">
        <v>0.375</v>
      </c>
    </row>
    <row r="50" spans="1:9" x14ac:dyDescent="0.25">
      <c r="A50" s="82" t="s">
        <v>150</v>
      </c>
      <c r="B50" s="83">
        <v>0</v>
      </c>
      <c r="C50" s="83">
        <v>1</v>
      </c>
      <c r="D50" s="86">
        <v>1</v>
      </c>
      <c r="E50" s="85">
        <v>0</v>
      </c>
      <c r="F50" s="83">
        <v>1</v>
      </c>
      <c r="G50" s="83">
        <v>1</v>
      </c>
      <c r="H50" s="84">
        <v>0</v>
      </c>
      <c r="I50" s="85">
        <v>0</v>
      </c>
    </row>
    <row r="51" spans="1:9" x14ac:dyDescent="0.25">
      <c r="A51" s="82" t="s">
        <v>151</v>
      </c>
      <c r="B51" s="83">
        <v>5</v>
      </c>
      <c r="C51" s="83">
        <v>14</v>
      </c>
      <c r="D51" s="86">
        <v>9</v>
      </c>
      <c r="E51" s="87">
        <v>1.8</v>
      </c>
      <c r="F51" s="83">
        <v>14</v>
      </c>
      <c r="G51" s="83">
        <v>2</v>
      </c>
      <c r="H51" s="84">
        <v>-12</v>
      </c>
      <c r="I51" s="85">
        <v>-0.8571428571428571</v>
      </c>
    </row>
    <row r="52" spans="1:9" x14ac:dyDescent="0.25">
      <c r="A52" s="82" t="s">
        <v>152</v>
      </c>
      <c r="B52" s="83">
        <v>1175</v>
      </c>
      <c r="C52" s="83">
        <v>956</v>
      </c>
      <c r="D52" s="84">
        <v>-219</v>
      </c>
      <c r="E52" s="85">
        <v>-0.18638297872340426</v>
      </c>
      <c r="F52" s="83">
        <v>956</v>
      </c>
      <c r="G52" s="83">
        <v>1570</v>
      </c>
      <c r="H52" s="86">
        <v>614</v>
      </c>
      <c r="I52" s="87">
        <v>0.64225941422594146</v>
      </c>
    </row>
    <row r="53" spans="1:9" x14ac:dyDescent="0.25">
      <c r="A53" s="82" t="s">
        <v>153</v>
      </c>
      <c r="B53" s="83">
        <v>43</v>
      </c>
      <c r="C53" s="83">
        <v>44</v>
      </c>
      <c r="D53" s="86">
        <v>1</v>
      </c>
      <c r="E53" s="87">
        <v>2.3255813953488372E-2</v>
      </c>
      <c r="F53" s="83">
        <v>44</v>
      </c>
      <c r="G53" s="83">
        <v>57</v>
      </c>
      <c r="H53" s="86">
        <v>13</v>
      </c>
      <c r="I53" s="87">
        <v>0.29545454545454547</v>
      </c>
    </row>
    <row r="54" spans="1:9" x14ac:dyDescent="0.25">
      <c r="A54" s="82" t="s">
        <v>154</v>
      </c>
      <c r="B54" s="83">
        <v>787</v>
      </c>
      <c r="C54" s="83">
        <v>555</v>
      </c>
      <c r="D54" s="84">
        <v>-232</v>
      </c>
      <c r="E54" s="85">
        <v>-0.29479034307496821</v>
      </c>
      <c r="F54" s="83">
        <v>555</v>
      </c>
      <c r="G54" s="83">
        <v>865</v>
      </c>
      <c r="H54" s="86">
        <v>310</v>
      </c>
      <c r="I54" s="87">
        <v>0.55855855855855852</v>
      </c>
    </row>
    <row r="55" spans="1:9" x14ac:dyDescent="0.25">
      <c r="A55" s="82" t="s">
        <v>155</v>
      </c>
      <c r="B55" s="83">
        <v>71</v>
      </c>
      <c r="C55" s="83">
        <v>40</v>
      </c>
      <c r="D55" s="84">
        <v>-31</v>
      </c>
      <c r="E55" s="85">
        <v>-0.43661971830985913</v>
      </c>
      <c r="F55" s="83">
        <v>40</v>
      </c>
      <c r="G55" s="83">
        <v>63</v>
      </c>
      <c r="H55" s="86">
        <v>23</v>
      </c>
      <c r="I55" s="87">
        <v>0.57499999999999996</v>
      </c>
    </row>
    <row r="56" spans="1:9" x14ac:dyDescent="0.25">
      <c r="A56" s="82" t="s">
        <v>156</v>
      </c>
      <c r="B56" s="83">
        <v>3</v>
      </c>
      <c r="C56" s="83">
        <v>2</v>
      </c>
      <c r="D56" s="84">
        <v>-1</v>
      </c>
      <c r="E56" s="85">
        <v>-0.33333333333333331</v>
      </c>
      <c r="F56" s="83">
        <v>2</v>
      </c>
      <c r="G56" s="83">
        <v>1</v>
      </c>
      <c r="H56" s="84">
        <v>-1</v>
      </c>
      <c r="I56" s="85">
        <v>-0.5</v>
      </c>
    </row>
    <row r="57" spans="1:9" x14ac:dyDescent="0.25">
      <c r="A57" s="82" t="s">
        <v>157</v>
      </c>
      <c r="B57" s="83">
        <v>2</v>
      </c>
      <c r="C57" s="83">
        <v>4</v>
      </c>
      <c r="D57" s="86">
        <v>2</v>
      </c>
      <c r="E57" s="87">
        <v>1</v>
      </c>
      <c r="F57" s="83">
        <v>4</v>
      </c>
      <c r="G57" s="83">
        <v>2</v>
      </c>
      <c r="H57" s="84">
        <v>-2</v>
      </c>
      <c r="I57" s="85">
        <v>-0.5</v>
      </c>
    </row>
    <row r="58" spans="1:9" x14ac:dyDescent="0.25">
      <c r="A58" s="82" t="s">
        <v>158</v>
      </c>
      <c r="B58" s="83">
        <v>24</v>
      </c>
      <c r="C58" s="83">
        <v>32</v>
      </c>
      <c r="D58" s="86">
        <v>8</v>
      </c>
      <c r="E58" s="87">
        <v>0.33333333333333331</v>
      </c>
      <c r="F58" s="83">
        <v>32</v>
      </c>
      <c r="G58" s="83">
        <v>30</v>
      </c>
      <c r="H58" s="84">
        <v>-2</v>
      </c>
      <c r="I58" s="85">
        <v>-6.25E-2</v>
      </c>
    </row>
    <row r="59" spans="1:9" x14ac:dyDescent="0.25">
      <c r="A59" s="82" t="s">
        <v>159</v>
      </c>
      <c r="B59" s="83">
        <v>53</v>
      </c>
      <c r="C59" s="83">
        <v>48</v>
      </c>
      <c r="D59" s="84">
        <v>-5</v>
      </c>
      <c r="E59" s="85">
        <v>-9.4339622641509441E-2</v>
      </c>
      <c r="F59" s="83">
        <v>48</v>
      </c>
      <c r="G59" s="83">
        <v>66</v>
      </c>
      <c r="H59" s="86">
        <v>18</v>
      </c>
      <c r="I59" s="87">
        <v>0.375</v>
      </c>
    </row>
    <row r="60" spans="1:9" x14ac:dyDescent="0.25">
      <c r="A60" s="82" t="s">
        <v>160</v>
      </c>
      <c r="B60" s="83">
        <v>14</v>
      </c>
      <c r="C60" s="83">
        <v>12</v>
      </c>
      <c r="D60" s="84">
        <v>-2</v>
      </c>
      <c r="E60" s="85">
        <v>-0.14285714285714285</v>
      </c>
      <c r="F60" s="83">
        <v>12</v>
      </c>
      <c r="G60" s="83">
        <v>13</v>
      </c>
      <c r="H60" s="86">
        <v>1</v>
      </c>
      <c r="I60" s="87">
        <v>8.3333333333333329E-2</v>
      </c>
    </row>
    <row r="61" spans="1:9" x14ac:dyDescent="0.25">
      <c r="A61" s="82" t="s">
        <v>161</v>
      </c>
      <c r="B61" s="83">
        <v>10</v>
      </c>
      <c r="C61" s="83">
        <v>15</v>
      </c>
      <c r="D61" s="86">
        <v>5</v>
      </c>
      <c r="E61" s="87">
        <v>0.5</v>
      </c>
      <c r="F61" s="83">
        <v>15</v>
      </c>
      <c r="G61" s="83">
        <v>16</v>
      </c>
      <c r="H61" s="86">
        <v>1</v>
      </c>
      <c r="I61" s="87">
        <v>6.6666666666666666E-2</v>
      </c>
    </row>
    <row r="62" spans="1:9" x14ac:dyDescent="0.25">
      <c r="A62" s="82" t="s">
        <v>162</v>
      </c>
      <c r="B62" s="83">
        <v>5</v>
      </c>
      <c r="C62" s="83">
        <v>9</v>
      </c>
      <c r="D62" s="86">
        <v>4</v>
      </c>
      <c r="E62" s="87">
        <v>0.8</v>
      </c>
      <c r="F62" s="83">
        <v>9</v>
      </c>
      <c r="G62" s="83">
        <v>4</v>
      </c>
      <c r="H62" s="84">
        <v>-5</v>
      </c>
      <c r="I62" s="85">
        <v>-0.55555555555555558</v>
      </c>
    </row>
    <row r="63" spans="1:9" x14ac:dyDescent="0.25">
      <c r="A63" s="82" t="s">
        <v>163</v>
      </c>
      <c r="B63" s="83">
        <v>3</v>
      </c>
      <c r="C63" s="83">
        <v>0</v>
      </c>
      <c r="D63" s="84">
        <v>-3</v>
      </c>
      <c r="E63" s="85">
        <v>-1</v>
      </c>
      <c r="F63" s="83">
        <v>0</v>
      </c>
      <c r="G63" s="83">
        <v>2</v>
      </c>
      <c r="H63" s="86">
        <v>2</v>
      </c>
      <c r="I63" s="85">
        <v>0</v>
      </c>
    </row>
    <row r="64" spans="1:9" x14ac:dyDescent="0.25">
      <c r="A64" s="82" t="s">
        <v>164</v>
      </c>
      <c r="B64" s="83">
        <v>10</v>
      </c>
      <c r="C64" s="83">
        <v>9</v>
      </c>
      <c r="D64" s="84">
        <v>-1</v>
      </c>
      <c r="E64" s="85">
        <v>-0.1</v>
      </c>
      <c r="F64" s="83">
        <v>9</v>
      </c>
      <c r="G64" s="83">
        <v>17</v>
      </c>
      <c r="H64" s="86">
        <v>8</v>
      </c>
      <c r="I64" s="87">
        <v>0.88888888888888884</v>
      </c>
    </row>
    <row r="65" spans="1:9" x14ac:dyDescent="0.25">
      <c r="A65" s="82" t="s">
        <v>165</v>
      </c>
      <c r="B65" s="83">
        <v>9</v>
      </c>
      <c r="C65" s="83">
        <v>6</v>
      </c>
      <c r="D65" s="84">
        <v>-3</v>
      </c>
      <c r="E65" s="85">
        <v>-0.33333333333333331</v>
      </c>
      <c r="F65" s="83">
        <v>6</v>
      </c>
      <c r="G65" s="83">
        <v>5</v>
      </c>
      <c r="H65" s="84">
        <v>-1</v>
      </c>
      <c r="I65" s="85">
        <v>-0.16666666666666666</v>
      </c>
    </row>
    <row r="66" spans="1:9" x14ac:dyDescent="0.25">
      <c r="A66" s="82" t="s">
        <v>166</v>
      </c>
      <c r="B66" s="83">
        <v>7</v>
      </c>
      <c r="C66" s="83">
        <v>3</v>
      </c>
      <c r="D66" s="84">
        <v>-4</v>
      </c>
      <c r="E66" s="85">
        <v>-0.5714285714285714</v>
      </c>
      <c r="F66" s="83">
        <v>3</v>
      </c>
      <c r="G66" s="83">
        <v>3</v>
      </c>
      <c r="H66" s="84">
        <v>0</v>
      </c>
      <c r="I66" s="85">
        <v>0</v>
      </c>
    </row>
    <row r="67" spans="1:9" x14ac:dyDescent="0.25">
      <c r="A67" s="82" t="s">
        <v>167</v>
      </c>
      <c r="B67" s="83">
        <v>26</v>
      </c>
      <c r="C67" s="83">
        <v>51</v>
      </c>
      <c r="D67" s="86">
        <v>25</v>
      </c>
      <c r="E67" s="87">
        <v>0.96153846153846156</v>
      </c>
      <c r="F67" s="83">
        <v>51</v>
      </c>
      <c r="G67" s="83">
        <v>101</v>
      </c>
      <c r="H67" s="86">
        <v>50</v>
      </c>
      <c r="I67" s="87">
        <v>0.98039215686274506</v>
      </c>
    </row>
    <row r="68" spans="1:9" x14ac:dyDescent="0.25">
      <c r="A68" s="82" t="s">
        <v>168</v>
      </c>
      <c r="B68" s="83">
        <v>1</v>
      </c>
      <c r="C68" s="83">
        <v>7</v>
      </c>
      <c r="D68" s="86">
        <v>6</v>
      </c>
      <c r="E68" s="87">
        <v>6</v>
      </c>
      <c r="F68" s="83">
        <v>7</v>
      </c>
      <c r="G68" s="83">
        <v>7</v>
      </c>
      <c r="H68" s="84">
        <v>0</v>
      </c>
      <c r="I68" s="85">
        <v>0</v>
      </c>
    </row>
    <row r="69" spans="1:9" x14ac:dyDescent="0.25">
      <c r="A69" s="82" t="s">
        <v>169</v>
      </c>
      <c r="B69" s="83">
        <v>773</v>
      </c>
      <c r="C69" s="83">
        <v>1097</v>
      </c>
      <c r="D69" s="86">
        <v>324</v>
      </c>
      <c r="E69" s="87">
        <v>0.41914618369987061</v>
      </c>
      <c r="F69" s="83">
        <v>1097</v>
      </c>
      <c r="G69" s="83">
        <v>1249</v>
      </c>
      <c r="H69" s="86">
        <v>152</v>
      </c>
      <c r="I69" s="87">
        <v>0.13855970829535097</v>
      </c>
    </row>
    <row r="70" spans="1:9" x14ac:dyDescent="0.25">
      <c r="A70" s="82" t="s">
        <v>170</v>
      </c>
      <c r="B70" s="83">
        <v>84</v>
      </c>
      <c r="C70" s="83">
        <v>160</v>
      </c>
      <c r="D70" s="86">
        <v>76</v>
      </c>
      <c r="E70" s="87">
        <v>0.90476190476190477</v>
      </c>
      <c r="F70" s="83">
        <v>160</v>
      </c>
      <c r="G70" s="83">
        <v>201</v>
      </c>
      <c r="H70" s="86">
        <v>41</v>
      </c>
      <c r="I70" s="87">
        <v>0.25624999999999998</v>
      </c>
    </row>
    <row r="71" spans="1:9" x14ac:dyDescent="0.25">
      <c r="A71" s="82" t="s">
        <v>171</v>
      </c>
      <c r="B71" s="83">
        <v>34</v>
      </c>
      <c r="C71" s="83">
        <v>47</v>
      </c>
      <c r="D71" s="86">
        <v>13</v>
      </c>
      <c r="E71" s="87">
        <v>0.38235294117647056</v>
      </c>
      <c r="F71" s="83">
        <v>47</v>
      </c>
      <c r="G71" s="83">
        <v>27</v>
      </c>
      <c r="H71" s="84">
        <v>-20</v>
      </c>
      <c r="I71" s="85">
        <v>-0.42553191489361702</v>
      </c>
    </row>
    <row r="72" spans="1:9" x14ac:dyDescent="0.25">
      <c r="A72" s="82" t="s">
        <v>172</v>
      </c>
      <c r="B72" s="83">
        <v>52</v>
      </c>
      <c r="C72" s="83">
        <v>64</v>
      </c>
      <c r="D72" s="86">
        <v>12</v>
      </c>
      <c r="E72" s="87">
        <v>0.23076923076923078</v>
      </c>
      <c r="F72" s="83">
        <v>64</v>
      </c>
      <c r="G72" s="83">
        <v>101</v>
      </c>
      <c r="H72" s="86">
        <v>37</v>
      </c>
      <c r="I72" s="87">
        <v>0.578125</v>
      </c>
    </row>
    <row r="73" spans="1:9" x14ac:dyDescent="0.25">
      <c r="A73" s="82" t="s">
        <v>173</v>
      </c>
      <c r="B73" s="83">
        <v>0</v>
      </c>
      <c r="C73" s="83">
        <v>1</v>
      </c>
      <c r="D73" s="86">
        <v>1</v>
      </c>
      <c r="E73" s="85">
        <v>0</v>
      </c>
      <c r="F73" s="83">
        <v>1</v>
      </c>
      <c r="G73" s="83">
        <v>1</v>
      </c>
      <c r="H73" s="84">
        <v>0</v>
      </c>
      <c r="I73" s="85">
        <v>0</v>
      </c>
    </row>
    <row r="74" spans="1:9" x14ac:dyDescent="0.25">
      <c r="A74" s="82" t="s">
        <v>174</v>
      </c>
      <c r="B74" s="83">
        <v>0</v>
      </c>
      <c r="C74" s="83">
        <v>1</v>
      </c>
      <c r="D74" s="86">
        <v>1</v>
      </c>
      <c r="E74" s="85">
        <v>0</v>
      </c>
      <c r="F74" s="83">
        <v>1</v>
      </c>
      <c r="G74" s="83">
        <v>0</v>
      </c>
      <c r="H74" s="84">
        <v>-1</v>
      </c>
      <c r="I74" s="85">
        <v>-1</v>
      </c>
    </row>
    <row r="75" spans="1:9" x14ac:dyDescent="0.25">
      <c r="A75" s="82" t="s">
        <v>175</v>
      </c>
      <c r="B75" s="83">
        <v>3</v>
      </c>
      <c r="C75" s="83">
        <v>6</v>
      </c>
      <c r="D75" s="86">
        <v>3</v>
      </c>
      <c r="E75" s="87">
        <v>1</v>
      </c>
      <c r="F75" s="83">
        <v>6</v>
      </c>
      <c r="G75" s="83">
        <v>4</v>
      </c>
      <c r="H75" s="84">
        <v>-2</v>
      </c>
      <c r="I75" s="85">
        <v>-0.33333333333333331</v>
      </c>
    </row>
    <row r="76" spans="1:9" x14ac:dyDescent="0.25">
      <c r="A76" s="82" t="s">
        <v>176</v>
      </c>
      <c r="B76" s="83">
        <v>1</v>
      </c>
      <c r="C76" s="83">
        <v>2</v>
      </c>
      <c r="D76" s="86">
        <v>1</v>
      </c>
      <c r="E76" s="87">
        <v>1</v>
      </c>
      <c r="F76" s="83">
        <v>2</v>
      </c>
      <c r="G76" s="83">
        <v>4</v>
      </c>
      <c r="H76" s="86">
        <v>2</v>
      </c>
      <c r="I76" s="87">
        <v>1</v>
      </c>
    </row>
    <row r="77" spans="1:9" x14ac:dyDescent="0.25">
      <c r="A77" s="82" t="s">
        <v>177</v>
      </c>
      <c r="B77" s="83">
        <v>0</v>
      </c>
      <c r="C77" s="83">
        <v>0</v>
      </c>
      <c r="D77" s="84">
        <v>0</v>
      </c>
      <c r="E77" s="85">
        <v>0</v>
      </c>
      <c r="F77" s="83">
        <v>0</v>
      </c>
      <c r="G77" s="83">
        <v>1</v>
      </c>
      <c r="H77" s="86">
        <v>1</v>
      </c>
      <c r="I77" s="85">
        <v>0</v>
      </c>
    </row>
    <row r="78" spans="1:9" x14ac:dyDescent="0.25">
      <c r="A78" s="82" t="s">
        <v>178</v>
      </c>
      <c r="B78" s="83">
        <v>0</v>
      </c>
      <c r="C78" s="83">
        <v>2</v>
      </c>
      <c r="D78" s="86">
        <v>2</v>
      </c>
      <c r="E78" s="85">
        <v>0</v>
      </c>
      <c r="F78" s="83">
        <v>2</v>
      </c>
      <c r="G78" s="83">
        <v>0</v>
      </c>
      <c r="H78" s="84">
        <v>-2</v>
      </c>
      <c r="I78" s="85">
        <v>-1</v>
      </c>
    </row>
    <row r="79" spans="1:9" x14ac:dyDescent="0.25">
      <c r="A79" s="82" t="s">
        <v>179</v>
      </c>
      <c r="B79" s="83">
        <v>3</v>
      </c>
      <c r="C79" s="83">
        <v>4</v>
      </c>
      <c r="D79" s="86">
        <v>1</v>
      </c>
      <c r="E79" s="87">
        <v>0.33333333333333331</v>
      </c>
      <c r="F79" s="83">
        <v>4</v>
      </c>
      <c r="G79" s="83">
        <v>14</v>
      </c>
      <c r="H79" s="86">
        <v>10</v>
      </c>
      <c r="I79" s="87">
        <v>2.5</v>
      </c>
    </row>
    <row r="80" spans="1:9" x14ac:dyDescent="0.25">
      <c r="A80" s="82" t="s">
        <v>180</v>
      </c>
      <c r="B80" s="83">
        <v>5</v>
      </c>
      <c r="C80" s="83">
        <v>5</v>
      </c>
      <c r="D80" s="84">
        <v>0</v>
      </c>
      <c r="E80" s="85">
        <v>0</v>
      </c>
      <c r="F80" s="83">
        <v>5</v>
      </c>
      <c r="G80" s="83">
        <v>4</v>
      </c>
      <c r="H80" s="84">
        <v>-1</v>
      </c>
      <c r="I80" s="85">
        <v>-0.2</v>
      </c>
    </row>
    <row r="81" spans="1:9" x14ac:dyDescent="0.25">
      <c r="A81" s="82" t="s">
        <v>181</v>
      </c>
      <c r="B81" s="83">
        <v>0</v>
      </c>
      <c r="C81" s="83">
        <v>0</v>
      </c>
      <c r="D81" s="84">
        <v>0</v>
      </c>
      <c r="E81" s="85">
        <v>0</v>
      </c>
      <c r="F81" s="83">
        <v>0</v>
      </c>
      <c r="G81" s="83">
        <v>1</v>
      </c>
      <c r="H81" s="86">
        <v>1</v>
      </c>
      <c r="I81" s="85">
        <v>0</v>
      </c>
    </row>
    <row r="82" spans="1:9" x14ac:dyDescent="0.25">
      <c r="A82" s="82" t="s">
        <v>182</v>
      </c>
      <c r="B82" s="83">
        <v>1</v>
      </c>
      <c r="C82" s="83">
        <v>1</v>
      </c>
      <c r="D82" s="84">
        <v>0</v>
      </c>
      <c r="E82" s="85">
        <v>0</v>
      </c>
      <c r="F82" s="83">
        <v>1</v>
      </c>
      <c r="G82" s="83">
        <v>0</v>
      </c>
      <c r="H82" s="84">
        <v>-1</v>
      </c>
      <c r="I82" s="85">
        <v>-1</v>
      </c>
    </row>
    <row r="83" spans="1:9" x14ac:dyDescent="0.25">
      <c r="A83" s="82" t="s">
        <v>183</v>
      </c>
      <c r="B83" s="83">
        <v>2</v>
      </c>
      <c r="C83" s="83">
        <v>3</v>
      </c>
      <c r="D83" s="86">
        <v>1</v>
      </c>
      <c r="E83" s="87">
        <v>0.5</v>
      </c>
      <c r="F83" s="83">
        <v>3</v>
      </c>
      <c r="G83" s="83">
        <v>4</v>
      </c>
      <c r="H83" s="86">
        <v>1</v>
      </c>
      <c r="I83" s="87">
        <v>0.33333333333333331</v>
      </c>
    </row>
    <row r="84" spans="1:9" x14ac:dyDescent="0.25">
      <c r="A84" s="82" t="s">
        <v>184</v>
      </c>
      <c r="B84" s="83">
        <v>16</v>
      </c>
      <c r="C84" s="83">
        <v>11</v>
      </c>
      <c r="D84" s="84">
        <v>-5</v>
      </c>
      <c r="E84" s="85">
        <v>-0.3125</v>
      </c>
      <c r="F84" s="83">
        <v>11</v>
      </c>
      <c r="G84" s="83">
        <v>6</v>
      </c>
      <c r="H84" s="84">
        <v>-5</v>
      </c>
      <c r="I84" s="85">
        <v>-0.45454545454545453</v>
      </c>
    </row>
    <row r="85" spans="1:9" x14ac:dyDescent="0.25">
      <c r="A85" s="82" t="s">
        <v>185</v>
      </c>
      <c r="B85" s="83">
        <v>8</v>
      </c>
      <c r="C85" s="83">
        <v>21</v>
      </c>
      <c r="D85" s="86">
        <v>13</v>
      </c>
      <c r="E85" s="87">
        <v>1.625</v>
      </c>
      <c r="F85" s="83">
        <v>21</v>
      </c>
      <c r="G85" s="83">
        <v>17</v>
      </c>
      <c r="H85" s="84">
        <v>-4</v>
      </c>
      <c r="I85" s="85">
        <v>-0.19047619047619047</v>
      </c>
    </row>
    <row r="86" spans="1:9" x14ac:dyDescent="0.25">
      <c r="A86" s="82" t="s">
        <v>186</v>
      </c>
      <c r="B86" s="83">
        <v>17</v>
      </c>
      <c r="C86" s="83">
        <v>16</v>
      </c>
      <c r="D86" s="84">
        <v>-1</v>
      </c>
      <c r="E86" s="85">
        <v>-5.8823529411764705E-2</v>
      </c>
      <c r="F86" s="83">
        <v>16</v>
      </c>
      <c r="G86" s="83">
        <v>16</v>
      </c>
      <c r="H86" s="84">
        <v>0</v>
      </c>
      <c r="I86" s="85">
        <v>0</v>
      </c>
    </row>
    <row r="87" spans="1:9" x14ac:dyDescent="0.25">
      <c r="A87" s="82" t="s">
        <v>187</v>
      </c>
      <c r="B87" s="83">
        <v>23</v>
      </c>
      <c r="C87" s="83">
        <v>37</v>
      </c>
      <c r="D87" s="86">
        <v>14</v>
      </c>
      <c r="E87" s="87">
        <v>0.60869565217391308</v>
      </c>
      <c r="F87" s="83">
        <v>37</v>
      </c>
      <c r="G87" s="83">
        <v>47</v>
      </c>
      <c r="H87" s="86">
        <v>10</v>
      </c>
      <c r="I87" s="87">
        <v>0.27027027027027029</v>
      </c>
    </row>
    <row r="88" spans="1:9" x14ac:dyDescent="0.25">
      <c r="A88" s="82" t="s">
        <v>188</v>
      </c>
      <c r="B88" s="83">
        <v>1</v>
      </c>
      <c r="C88" s="83">
        <v>0</v>
      </c>
      <c r="D88" s="84">
        <v>-1</v>
      </c>
      <c r="E88" s="85">
        <v>-1</v>
      </c>
      <c r="F88" s="83">
        <v>0</v>
      </c>
      <c r="G88" s="83">
        <v>4</v>
      </c>
      <c r="H88" s="86">
        <v>4</v>
      </c>
      <c r="I88" s="85">
        <v>0</v>
      </c>
    </row>
    <row r="89" spans="1:9" x14ac:dyDescent="0.25">
      <c r="A89" s="82" t="s">
        <v>189</v>
      </c>
      <c r="B89" s="83">
        <v>0</v>
      </c>
      <c r="C89" s="83">
        <v>1</v>
      </c>
      <c r="D89" s="86">
        <v>1</v>
      </c>
      <c r="E89" s="85">
        <v>0</v>
      </c>
      <c r="F89" s="83">
        <v>1</v>
      </c>
      <c r="G89" s="83">
        <v>2</v>
      </c>
      <c r="H89" s="86">
        <v>1</v>
      </c>
      <c r="I89" s="87">
        <v>1</v>
      </c>
    </row>
    <row r="90" spans="1:9" x14ac:dyDescent="0.25">
      <c r="A90" s="82" t="s">
        <v>190</v>
      </c>
      <c r="B90" s="83">
        <v>6</v>
      </c>
      <c r="C90" s="83">
        <v>12</v>
      </c>
      <c r="D90" s="86">
        <v>6</v>
      </c>
      <c r="E90" s="87">
        <v>1</v>
      </c>
      <c r="F90" s="83">
        <v>12</v>
      </c>
      <c r="G90" s="83">
        <v>21</v>
      </c>
      <c r="H90" s="86">
        <v>9</v>
      </c>
      <c r="I90" s="87">
        <v>0.75</v>
      </c>
    </row>
    <row r="91" spans="1:9" x14ac:dyDescent="0.25">
      <c r="A91" s="82" t="s">
        <v>191</v>
      </c>
      <c r="B91" s="83">
        <v>0</v>
      </c>
      <c r="C91" s="83">
        <v>3</v>
      </c>
      <c r="D91" s="86">
        <v>3</v>
      </c>
      <c r="E91" s="85">
        <v>0</v>
      </c>
      <c r="F91" s="83">
        <v>3</v>
      </c>
      <c r="G91" s="83">
        <v>3</v>
      </c>
      <c r="H91" s="84">
        <v>0</v>
      </c>
      <c r="I91" s="85">
        <v>0</v>
      </c>
    </row>
    <row r="92" spans="1:9" x14ac:dyDescent="0.25">
      <c r="A92" s="82" t="s">
        <v>192</v>
      </c>
      <c r="B92" s="83">
        <v>1</v>
      </c>
      <c r="C92" s="83">
        <v>4</v>
      </c>
      <c r="D92" s="86">
        <v>3</v>
      </c>
      <c r="E92" s="87">
        <v>3</v>
      </c>
      <c r="F92" s="83">
        <v>4</v>
      </c>
      <c r="G92" s="83">
        <v>1</v>
      </c>
      <c r="H92" s="84">
        <v>-3</v>
      </c>
      <c r="I92" s="85">
        <v>-0.75</v>
      </c>
    </row>
    <row r="93" spans="1:9" x14ac:dyDescent="0.25">
      <c r="A93" s="82" t="s">
        <v>193</v>
      </c>
      <c r="B93" s="83">
        <v>1</v>
      </c>
      <c r="C93" s="83">
        <v>5</v>
      </c>
      <c r="D93" s="86">
        <v>4</v>
      </c>
      <c r="E93" s="87">
        <v>4</v>
      </c>
      <c r="F93" s="83">
        <v>5</v>
      </c>
      <c r="G93" s="83">
        <v>1</v>
      </c>
      <c r="H93" s="84">
        <v>-4</v>
      </c>
      <c r="I93" s="85">
        <v>-0.8</v>
      </c>
    </row>
    <row r="94" spans="1:9" x14ac:dyDescent="0.25">
      <c r="A94" s="82" t="s">
        <v>194</v>
      </c>
      <c r="B94" s="83">
        <v>0</v>
      </c>
      <c r="C94" s="83">
        <v>6</v>
      </c>
      <c r="D94" s="86">
        <v>6</v>
      </c>
      <c r="E94" s="85">
        <v>0</v>
      </c>
      <c r="F94" s="83">
        <v>6</v>
      </c>
      <c r="G94" s="83">
        <v>1</v>
      </c>
      <c r="H94" s="84">
        <v>-5</v>
      </c>
      <c r="I94" s="85">
        <v>-0.83333333333333337</v>
      </c>
    </row>
    <row r="95" spans="1:9" x14ac:dyDescent="0.25">
      <c r="A95" s="82" t="s">
        <v>195</v>
      </c>
      <c r="B95" s="83">
        <v>0</v>
      </c>
      <c r="C95" s="83">
        <v>0</v>
      </c>
      <c r="D95" s="84">
        <v>0</v>
      </c>
      <c r="E95" s="85">
        <v>0</v>
      </c>
      <c r="F95" s="83">
        <v>0</v>
      </c>
      <c r="G95" s="83">
        <v>1</v>
      </c>
      <c r="H95" s="86">
        <v>1</v>
      </c>
      <c r="I95" s="85">
        <v>0</v>
      </c>
    </row>
    <row r="96" spans="1:9" x14ac:dyDescent="0.25">
      <c r="A96" s="82" t="s">
        <v>196</v>
      </c>
      <c r="B96" s="83">
        <v>0</v>
      </c>
      <c r="C96" s="83">
        <v>1</v>
      </c>
      <c r="D96" s="86">
        <v>1</v>
      </c>
      <c r="E96" s="85">
        <v>0</v>
      </c>
      <c r="F96" s="83">
        <v>1</v>
      </c>
      <c r="G96" s="83">
        <v>1</v>
      </c>
      <c r="H96" s="84">
        <v>0</v>
      </c>
      <c r="I96" s="85">
        <v>0</v>
      </c>
    </row>
    <row r="97" spans="1:9" x14ac:dyDescent="0.25">
      <c r="A97" s="82" t="s">
        <v>347</v>
      </c>
      <c r="B97" s="83">
        <v>0</v>
      </c>
      <c r="C97" s="83">
        <v>1</v>
      </c>
      <c r="D97" s="86">
        <v>1</v>
      </c>
      <c r="E97" s="85">
        <v>0</v>
      </c>
      <c r="F97" s="83">
        <v>1</v>
      </c>
      <c r="G97" s="83">
        <v>0</v>
      </c>
      <c r="H97" s="84">
        <v>-1</v>
      </c>
      <c r="I97" s="85">
        <v>-1</v>
      </c>
    </row>
    <row r="98" spans="1:9" x14ac:dyDescent="0.25">
      <c r="A98" s="82" t="s">
        <v>197</v>
      </c>
      <c r="B98" s="83">
        <v>5</v>
      </c>
      <c r="C98" s="83">
        <v>1</v>
      </c>
      <c r="D98" s="84">
        <v>-4</v>
      </c>
      <c r="E98" s="85">
        <v>-0.8</v>
      </c>
      <c r="F98" s="83">
        <v>1</v>
      </c>
      <c r="G98" s="83">
        <v>2</v>
      </c>
      <c r="H98" s="86">
        <v>1</v>
      </c>
      <c r="I98" s="87">
        <v>1</v>
      </c>
    </row>
    <row r="99" spans="1:9" x14ac:dyDescent="0.25">
      <c r="A99" s="82" t="s">
        <v>353</v>
      </c>
      <c r="B99" s="83">
        <v>1</v>
      </c>
      <c r="C99" s="83">
        <v>0</v>
      </c>
      <c r="D99" s="84">
        <v>-1</v>
      </c>
      <c r="E99" s="85">
        <v>-1</v>
      </c>
      <c r="F99" s="83">
        <v>0</v>
      </c>
      <c r="G99" s="83">
        <v>0</v>
      </c>
      <c r="H99" s="84">
        <v>0</v>
      </c>
      <c r="I99" s="85">
        <v>0</v>
      </c>
    </row>
    <row r="100" spans="1:9" x14ac:dyDescent="0.25">
      <c r="A100" s="82" t="s">
        <v>198</v>
      </c>
      <c r="B100" s="83">
        <v>1</v>
      </c>
      <c r="C100" s="83">
        <v>5</v>
      </c>
      <c r="D100" s="86">
        <v>4</v>
      </c>
      <c r="E100" s="87">
        <v>4</v>
      </c>
      <c r="F100" s="83">
        <v>5</v>
      </c>
      <c r="G100" s="83">
        <v>4</v>
      </c>
      <c r="H100" s="84">
        <v>-1</v>
      </c>
      <c r="I100" s="85">
        <v>-0.2</v>
      </c>
    </row>
    <row r="101" spans="1:9" x14ac:dyDescent="0.25">
      <c r="A101" s="82" t="s">
        <v>199</v>
      </c>
      <c r="B101" s="83">
        <v>10</v>
      </c>
      <c r="C101" s="83">
        <v>12</v>
      </c>
      <c r="D101" s="86">
        <v>2</v>
      </c>
      <c r="E101" s="87">
        <v>0.2</v>
      </c>
      <c r="F101" s="83">
        <v>12</v>
      </c>
      <c r="G101" s="83">
        <v>8</v>
      </c>
      <c r="H101" s="84">
        <v>-4</v>
      </c>
      <c r="I101" s="85">
        <v>-0.33333333333333331</v>
      </c>
    </row>
    <row r="102" spans="1:9" x14ac:dyDescent="0.25">
      <c r="A102" s="82" t="s">
        <v>200</v>
      </c>
      <c r="B102" s="83">
        <v>1</v>
      </c>
      <c r="C102" s="83">
        <v>0</v>
      </c>
      <c r="D102" s="84">
        <v>-1</v>
      </c>
      <c r="E102" s="85">
        <v>-1</v>
      </c>
      <c r="F102" s="83">
        <v>0</v>
      </c>
      <c r="G102" s="83">
        <v>0</v>
      </c>
      <c r="H102" s="84">
        <v>0</v>
      </c>
      <c r="I102" s="85">
        <v>0</v>
      </c>
    </row>
    <row r="103" spans="1:9" x14ac:dyDescent="0.25">
      <c r="A103" s="82" t="s">
        <v>201</v>
      </c>
      <c r="B103" s="83">
        <v>21</v>
      </c>
      <c r="C103" s="83">
        <v>19</v>
      </c>
      <c r="D103" s="84">
        <v>-2</v>
      </c>
      <c r="E103" s="85">
        <v>-9.5238095238095233E-2</v>
      </c>
      <c r="F103" s="83">
        <v>19</v>
      </c>
      <c r="G103" s="83">
        <v>26</v>
      </c>
      <c r="H103" s="86">
        <v>7</v>
      </c>
      <c r="I103" s="87">
        <v>0.36842105263157893</v>
      </c>
    </row>
    <row r="104" spans="1:9" x14ac:dyDescent="0.25">
      <c r="A104" s="82" t="s">
        <v>202</v>
      </c>
      <c r="B104" s="83">
        <v>5</v>
      </c>
      <c r="C104" s="83">
        <v>5</v>
      </c>
      <c r="D104" s="84">
        <v>0</v>
      </c>
      <c r="E104" s="85">
        <v>0</v>
      </c>
      <c r="F104" s="83">
        <v>5</v>
      </c>
      <c r="G104" s="83">
        <v>4</v>
      </c>
      <c r="H104" s="84">
        <v>-1</v>
      </c>
      <c r="I104" s="85">
        <v>-0.2</v>
      </c>
    </row>
    <row r="105" spans="1:9" x14ac:dyDescent="0.25">
      <c r="A105" s="82" t="s">
        <v>203</v>
      </c>
      <c r="B105" s="83">
        <v>4</v>
      </c>
      <c r="C105" s="83">
        <v>3</v>
      </c>
      <c r="D105" s="84">
        <v>-1</v>
      </c>
      <c r="E105" s="85">
        <v>-0.25</v>
      </c>
      <c r="F105" s="83">
        <v>3</v>
      </c>
      <c r="G105" s="83">
        <v>11</v>
      </c>
      <c r="H105" s="86">
        <v>8</v>
      </c>
      <c r="I105" s="87">
        <v>2.6666666666666665</v>
      </c>
    </row>
    <row r="106" spans="1:9" x14ac:dyDescent="0.25">
      <c r="A106" s="82" t="s">
        <v>204</v>
      </c>
      <c r="B106" s="83">
        <v>3</v>
      </c>
      <c r="C106" s="83">
        <v>1</v>
      </c>
      <c r="D106" s="84">
        <v>-2</v>
      </c>
      <c r="E106" s="85">
        <v>-0.66666666666666663</v>
      </c>
      <c r="F106" s="83">
        <v>1</v>
      </c>
      <c r="G106" s="83">
        <v>2</v>
      </c>
      <c r="H106" s="86">
        <v>1</v>
      </c>
      <c r="I106" s="87">
        <v>1</v>
      </c>
    </row>
    <row r="107" spans="1:9" x14ac:dyDescent="0.25">
      <c r="A107" s="82" t="s">
        <v>205</v>
      </c>
      <c r="B107" s="83">
        <v>13</v>
      </c>
      <c r="C107" s="83">
        <v>4</v>
      </c>
      <c r="D107" s="84">
        <v>-9</v>
      </c>
      <c r="E107" s="85">
        <v>-0.69230769230769229</v>
      </c>
      <c r="F107" s="83">
        <v>4</v>
      </c>
      <c r="G107" s="83">
        <v>6</v>
      </c>
      <c r="H107" s="86">
        <v>2</v>
      </c>
      <c r="I107" s="87">
        <v>0.5</v>
      </c>
    </row>
    <row r="108" spans="1:9" x14ac:dyDescent="0.25">
      <c r="A108" s="82" t="s">
        <v>206</v>
      </c>
      <c r="B108" s="83">
        <v>2</v>
      </c>
      <c r="C108" s="83">
        <v>5</v>
      </c>
      <c r="D108" s="86">
        <v>3</v>
      </c>
      <c r="E108" s="87">
        <v>1.5</v>
      </c>
      <c r="F108" s="83">
        <v>5</v>
      </c>
      <c r="G108" s="83">
        <v>7</v>
      </c>
      <c r="H108" s="86">
        <v>2</v>
      </c>
      <c r="I108" s="87">
        <v>0.4</v>
      </c>
    </row>
    <row r="109" spans="1:9" x14ac:dyDescent="0.25">
      <c r="A109" s="82" t="s">
        <v>207</v>
      </c>
      <c r="B109" s="83">
        <v>29</v>
      </c>
      <c r="C109" s="83">
        <v>34</v>
      </c>
      <c r="D109" s="86">
        <v>5</v>
      </c>
      <c r="E109" s="87">
        <v>0.17241379310344829</v>
      </c>
      <c r="F109" s="83">
        <v>34</v>
      </c>
      <c r="G109" s="83">
        <v>50</v>
      </c>
      <c r="H109" s="86">
        <v>16</v>
      </c>
      <c r="I109" s="87">
        <v>0.47058823529411764</v>
      </c>
    </row>
    <row r="110" spans="1:9" x14ac:dyDescent="0.25">
      <c r="A110" s="82" t="s">
        <v>208</v>
      </c>
      <c r="B110" s="83">
        <v>1</v>
      </c>
      <c r="C110" s="83">
        <v>1</v>
      </c>
      <c r="D110" s="84">
        <v>0</v>
      </c>
      <c r="E110" s="85">
        <v>0</v>
      </c>
      <c r="F110" s="83">
        <v>1</v>
      </c>
      <c r="G110" s="83">
        <v>1</v>
      </c>
      <c r="H110" s="84">
        <v>0</v>
      </c>
      <c r="I110" s="85">
        <v>0</v>
      </c>
    </row>
    <row r="111" spans="1:9" x14ac:dyDescent="0.25">
      <c r="A111" s="82" t="s">
        <v>209</v>
      </c>
      <c r="B111" s="83">
        <v>3</v>
      </c>
      <c r="C111" s="83">
        <v>2</v>
      </c>
      <c r="D111" s="84">
        <v>-1</v>
      </c>
      <c r="E111" s="85">
        <v>-0.33333333333333331</v>
      </c>
      <c r="F111" s="83">
        <v>2</v>
      </c>
      <c r="G111" s="83">
        <v>1</v>
      </c>
      <c r="H111" s="84">
        <v>-1</v>
      </c>
      <c r="I111" s="85">
        <v>-0.5</v>
      </c>
    </row>
    <row r="112" spans="1:9" x14ac:dyDescent="0.25">
      <c r="A112" s="82" t="s">
        <v>210</v>
      </c>
      <c r="B112" s="83">
        <v>2</v>
      </c>
      <c r="C112" s="83">
        <v>4</v>
      </c>
      <c r="D112" s="86">
        <v>2</v>
      </c>
      <c r="E112" s="87">
        <v>1</v>
      </c>
      <c r="F112" s="83">
        <v>4</v>
      </c>
      <c r="G112" s="83">
        <v>2</v>
      </c>
      <c r="H112" s="84">
        <v>-2</v>
      </c>
      <c r="I112" s="85">
        <v>-0.5</v>
      </c>
    </row>
    <row r="113" spans="1:9" x14ac:dyDescent="0.25">
      <c r="A113" s="82" t="s">
        <v>211</v>
      </c>
      <c r="B113" s="83">
        <v>3</v>
      </c>
      <c r="C113" s="83">
        <v>1</v>
      </c>
      <c r="D113" s="84">
        <v>-2</v>
      </c>
      <c r="E113" s="85">
        <v>-0.66666666666666663</v>
      </c>
      <c r="F113" s="83">
        <v>1</v>
      </c>
      <c r="G113" s="83">
        <v>2</v>
      </c>
      <c r="H113" s="86">
        <v>1</v>
      </c>
      <c r="I113" s="87">
        <v>1</v>
      </c>
    </row>
    <row r="114" spans="1:9" x14ac:dyDescent="0.25">
      <c r="A114" s="82" t="s">
        <v>212</v>
      </c>
      <c r="B114" s="83">
        <v>2</v>
      </c>
      <c r="C114" s="83">
        <v>0</v>
      </c>
      <c r="D114" s="84">
        <v>-2</v>
      </c>
      <c r="E114" s="85">
        <v>-1</v>
      </c>
      <c r="F114" s="83">
        <v>0</v>
      </c>
      <c r="G114" s="83">
        <v>0</v>
      </c>
      <c r="H114" s="84">
        <v>0</v>
      </c>
      <c r="I114" s="85">
        <v>0</v>
      </c>
    </row>
    <row r="115" spans="1:9" x14ac:dyDescent="0.25">
      <c r="A115" s="82" t="s">
        <v>213</v>
      </c>
      <c r="B115" s="83">
        <v>29</v>
      </c>
      <c r="C115" s="83">
        <v>41</v>
      </c>
      <c r="D115" s="86">
        <v>12</v>
      </c>
      <c r="E115" s="87">
        <v>0.41379310344827586</v>
      </c>
      <c r="F115" s="83">
        <v>41</v>
      </c>
      <c r="G115" s="83">
        <v>40</v>
      </c>
      <c r="H115" s="84">
        <v>-1</v>
      </c>
      <c r="I115" s="85">
        <v>-2.4390243902439025E-2</v>
      </c>
    </row>
    <row r="116" spans="1:9" x14ac:dyDescent="0.25">
      <c r="A116" s="82" t="s">
        <v>214</v>
      </c>
      <c r="B116" s="83">
        <v>46</v>
      </c>
      <c r="C116" s="83">
        <v>59</v>
      </c>
      <c r="D116" s="86">
        <v>13</v>
      </c>
      <c r="E116" s="87">
        <v>0.28260869565217389</v>
      </c>
      <c r="F116" s="83">
        <v>59</v>
      </c>
      <c r="G116" s="83">
        <v>32</v>
      </c>
      <c r="H116" s="84">
        <v>-27</v>
      </c>
      <c r="I116" s="85">
        <v>-0.4576271186440678</v>
      </c>
    </row>
    <row r="117" spans="1:9" x14ac:dyDescent="0.25">
      <c r="A117" s="82" t="s">
        <v>215</v>
      </c>
      <c r="B117" s="83">
        <v>22</v>
      </c>
      <c r="C117" s="83">
        <v>122</v>
      </c>
      <c r="D117" s="86">
        <v>100</v>
      </c>
      <c r="E117" s="87">
        <v>4.5454545454545459</v>
      </c>
      <c r="F117" s="83">
        <v>122</v>
      </c>
      <c r="G117" s="83">
        <v>53</v>
      </c>
      <c r="H117" s="84">
        <v>-69</v>
      </c>
      <c r="I117" s="85">
        <v>-0.56557377049180324</v>
      </c>
    </row>
    <row r="118" spans="1:9" x14ac:dyDescent="0.25">
      <c r="A118" s="82" t="s">
        <v>216</v>
      </c>
      <c r="B118" s="83">
        <v>45</v>
      </c>
      <c r="C118" s="83">
        <v>66</v>
      </c>
      <c r="D118" s="86">
        <v>21</v>
      </c>
      <c r="E118" s="87">
        <v>0.46666666666666667</v>
      </c>
      <c r="F118" s="83">
        <v>66</v>
      </c>
      <c r="G118" s="83">
        <v>79</v>
      </c>
      <c r="H118" s="86">
        <v>13</v>
      </c>
      <c r="I118" s="87">
        <v>0.19696969696969696</v>
      </c>
    </row>
    <row r="119" spans="1:9" x14ac:dyDescent="0.25">
      <c r="A119" s="82" t="s">
        <v>217</v>
      </c>
      <c r="B119" s="83">
        <v>5</v>
      </c>
      <c r="C119" s="83">
        <v>14</v>
      </c>
      <c r="D119" s="86">
        <v>9</v>
      </c>
      <c r="E119" s="87">
        <v>1.8</v>
      </c>
      <c r="F119" s="83">
        <v>14</v>
      </c>
      <c r="G119" s="83">
        <v>25</v>
      </c>
      <c r="H119" s="86">
        <v>11</v>
      </c>
      <c r="I119" s="87">
        <v>0.7857142857142857</v>
      </c>
    </row>
    <row r="120" spans="1:9" x14ac:dyDescent="0.25">
      <c r="A120" s="82" t="s">
        <v>218</v>
      </c>
      <c r="B120" s="83">
        <v>9</v>
      </c>
      <c r="C120" s="83">
        <v>0</v>
      </c>
      <c r="D120" s="84">
        <v>-9</v>
      </c>
      <c r="E120" s="85">
        <v>-1</v>
      </c>
      <c r="F120" s="83">
        <v>0</v>
      </c>
      <c r="G120" s="83">
        <v>2</v>
      </c>
      <c r="H120" s="86">
        <v>2</v>
      </c>
      <c r="I120" s="85">
        <v>0</v>
      </c>
    </row>
    <row r="121" spans="1:9" x14ac:dyDescent="0.25">
      <c r="A121" s="82" t="s">
        <v>219</v>
      </c>
      <c r="B121" s="83">
        <v>3</v>
      </c>
      <c r="C121" s="83">
        <v>12</v>
      </c>
      <c r="D121" s="86">
        <v>9</v>
      </c>
      <c r="E121" s="87">
        <v>3</v>
      </c>
      <c r="F121" s="83">
        <v>12</v>
      </c>
      <c r="G121" s="83">
        <v>6</v>
      </c>
      <c r="H121" s="84">
        <v>-6</v>
      </c>
      <c r="I121" s="85">
        <v>-0.5</v>
      </c>
    </row>
    <row r="122" spans="1:9" x14ac:dyDescent="0.25">
      <c r="A122" s="82" t="s">
        <v>220</v>
      </c>
      <c r="B122" s="83">
        <v>11</v>
      </c>
      <c r="C122" s="83">
        <v>8</v>
      </c>
      <c r="D122" s="84">
        <v>-3</v>
      </c>
      <c r="E122" s="85">
        <v>-0.27272727272727271</v>
      </c>
      <c r="F122" s="83">
        <v>8</v>
      </c>
      <c r="G122" s="83">
        <v>16</v>
      </c>
      <c r="H122" s="86">
        <v>8</v>
      </c>
      <c r="I122" s="87">
        <v>1</v>
      </c>
    </row>
    <row r="123" spans="1:9" x14ac:dyDescent="0.25">
      <c r="A123" s="82" t="s">
        <v>221</v>
      </c>
      <c r="B123" s="83">
        <v>104</v>
      </c>
      <c r="C123" s="83">
        <v>80</v>
      </c>
      <c r="D123" s="84">
        <v>-24</v>
      </c>
      <c r="E123" s="85">
        <v>-0.23076923076923078</v>
      </c>
      <c r="F123" s="83">
        <v>80</v>
      </c>
      <c r="G123" s="83">
        <v>93</v>
      </c>
      <c r="H123" s="86">
        <v>13</v>
      </c>
      <c r="I123" s="87">
        <v>0.16250000000000001</v>
      </c>
    </row>
    <row r="124" spans="1:9" x14ac:dyDescent="0.25">
      <c r="A124" s="82" t="s">
        <v>222</v>
      </c>
      <c r="B124" s="83">
        <v>0</v>
      </c>
      <c r="C124" s="83">
        <v>1</v>
      </c>
      <c r="D124" s="86">
        <v>1</v>
      </c>
      <c r="E124" s="85">
        <v>0</v>
      </c>
      <c r="F124" s="83">
        <v>1</v>
      </c>
      <c r="G124" s="83">
        <v>2</v>
      </c>
      <c r="H124" s="86">
        <v>1</v>
      </c>
      <c r="I124" s="87">
        <v>1</v>
      </c>
    </row>
    <row r="125" spans="1:9" x14ac:dyDescent="0.25">
      <c r="A125" s="82" t="s">
        <v>223</v>
      </c>
      <c r="B125" s="83">
        <v>5</v>
      </c>
      <c r="C125" s="83">
        <v>7</v>
      </c>
      <c r="D125" s="86">
        <v>2</v>
      </c>
      <c r="E125" s="87">
        <v>0.4</v>
      </c>
      <c r="F125" s="83">
        <v>7</v>
      </c>
      <c r="G125" s="83">
        <v>6</v>
      </c>
      <c r="H125" s="84">
        <v>-1</v>
      </c>
      <c r="I125" s="85">
        <v>-0.14285714285714285</v>
      </c>
    </row>
    <row r="126" spans="1:9" x14ac:dyDescent="0.25">
      <c r="A126" s="82" t="s">
        <v>224</v>
      </c>
      <c r="B126" s="83">
        <v>93</v>
      </c>
      <c r="C126" s="83">
        <v>68</v>
      </c>
      <c r="D126" s="84">
        <v>-25</v>
      </c>
      <c r="E126" s="85">
        <v>-0.26881720430107525</v>
      </c>
      <c r="F126" s="83">
        <v>68</v>
      </c>
      <c r="G126" s="83">
        <v>56</v>
      </c>
      <c r="H126" s="84">
        <v>-12</v>
      </c>
      <c r="I126" s="85">
        <v>-0.17647058823529413</v>
      </c>
    </row>
    <row r="127" spans="1:9" x14ac:dyDescent="0.25">
      <c r="A127" s="82" t="s">
        <v>225</v>
      </c>
      <c r="B127" s="83">
        <v>1</v>
      </c>
      <c r="C127" s="83">
        <v>1</v>
      </c>
      <c r="D127" s="84">
        <v>0</v>
      </c>
      <c r="E127" s="85">
        <v>0</v>
      </c>
      <c r="F127" s="83">
        <v>1</v>
      </c>
      <c r="G127" s="83">
        <v>2</v>
      </c>
      <c r="H127" s="86">
        <v>1</v>
      </c>
      <c r="I127" s="87">
        <v>1</v>
      </c>
    </row>
    <row r="128" spans="1:9" x14ac:dyDescent="0.25">
      <c r="A128" s="82" t="s">
        <v>226</v>
      </c>
      <c r="B128" s="83">
        <v>2</v>
      </c>
      <c r="C128" s="83">
        <v>0</v>
      </c>
      <c r="D128" s="84">
        <v>-2</v>
      </c>
      <c r="E128" s="85">
        <v>-1</v>
      </c>
      <c r="F128" s="83">
        <v>0</v>
      </c>
      <c r="G128" s="83">
        <v>0</v>
      </c>
      <c r="H128" s="84">
        <v>0</v>
      </c>
      <c r="I128" s="85">
        <v>0</v>
      </c>
    </row>
    <row r="129" spans="1:9" x14ac:dyDescent="0.25">
      <c r="A129" s="82" t="s">
        <v>227</v>
      </c>
      <c r="B129" s="83">
        <v>2</v>
      </c>
      <c r="C129" s="83">
        <v>0</v>
      </c>
      <c r="D129" s="84">
        <v>-2</v>
      </c>
      <c r="E129" s="85">
        <v>-1</v>
      </c>
      <c r="F129" s="83">
        <v>0</v>
      </c>
      <c r="G129" s="83">
        <v>0</v>
      </c>
      <c r="H129" s="84">
        <v>0</v>
      </c>
      <c r="I129" s="85">
        <v>0</v>
      </c>
    </row>
    <row r="130" spans="1:9" x14ac:dyDescent="0.25">
      <c r="A130" s="82" t="s">
        <v>228</v>
      </c>
      <c r="B130" s="83">
        <v>11</v>
      </c>
      <c r="C130" s="83">
        <v>8</v>
      </c>
      <c r="D130" s="84">
        <v>-3</v>
      </c>
      <c r="E130" s="85">
        <v>-0.27272727272727271</v>
      </c>
      <c r="F130" s="83">
        <v>8</v>
      </c>
      <c r="G130" s="83">
        <v>10</v>
      </c>
      <c r="H130" s="86">
        <v>2</v>
      </c>
      <c r="I130" s="87">
        <v>0.25</v>
      </c>
    </row>
    <row r="131" spans="1:9" x14ac:dyDescent="0.25">
      <c r="A131" s="82" t="s">
        <v>229</v>
      </c>
      <c r="B131" s="83">
        <v>0</v>
      </c>
      <c r="C131" s="83">
        <v>1</v>
      </c>
      <c r="D131" s="86">
        <v>1</v>
      </c>
      <c r="E131" s="85">
        <v>0</v>
      </c>
      <c r="F131" s="83">
        <v>1</v>
      </c>
      <c r="G131" s="83">
        <v>1</v>
      </c>
      <c r="H131" s="84">
        <v>0</v>
      </c>
      <c r="I131" s="85">
        <v>0</v>
      </c>
    </row>
    <row r="132" spans="1:9" x14ac:dyDescent="0.25">
      <c r="A132" s="82" t="s">
        <v>230</v>
      </c>
      <c r="B132" s="83">
        <v>5</v>
      </c>
      <c r="C132" s="83">
        <v>3</v>
      </c>
      <c r="D132" s="84">
        <v>-2</v>
      </c>
      <c r="E132" s="85">
        <v>-0.4</v>
      </c>
      <c r="F132" s="83">
        <v>3</v>
      </c>
      <c r="G132" s="83">
        <v>10</v>
      </c>
      <c r="H132" s="86">
        <v>7</v>
      </c>
      <c r="I132" s="87">
        <v>2.3333333333333335</v>
      </c>
    </row>
    <row r="133" spans="1:9" x14ac:dyDescent="0.25">
      <c r="A133" s="82" t="s">
        <v>319</v>
      </c>
      <c r="B133" s="83">
        <v>1</v>
      </c>
      <c r="C133" s="83">
        <v>0</v>
      </c>
      <c r="D133" s="84">
        <v>-1</v>
      </c>
      <c r="E133" s="85">
        <v>-1</v>
      </c>
      <c r="F133" s="83">
        <v>0</v>
      </c>
      <c r="G133" s="83">
        <v>0</v>
      </c>
      <c r="H133" s="84">
        <v>0</v>
      </c>
      <c r="I133" s="85">
        <v>0</v>
      </c>
    </row>
    <row r="134" spans="1:9" x14ac:dyDescent="0.25">
      <c r="A134" s="82" t="s">
        <v>231</v>
      </c>
      <c r="B134" s="83">
        <v>7</v>
      </c>
      <c r="C134" s="83">
        <v>2</v>
      </c>
      <c r="D134" s="84">
        <v>-5</v>
      </c>
      <c r="E134" s="85">
        <v>-0.7142857142857143</v>
      </c>
      <c r="F134" s="83">
        <v>2</v>
      </c>
      <c r="G134" s="83">
        <v>4</v>
      </c>
      <c r="H134" s="86">
        <v>2</v>
      </c>
      <c r="I134" s="87">
        <v>1</v>
      </c>
    </row>
    <row r="135" spans="1:9" x14ac:dyDescent="0.25">
      <c r="A135" s="82" t="s">
        <v>306</v>
      </c>
      <c r="B135" s="83">
        <v>1</v>
      </c>
      <c r="C135" s="83">
        <v>0</v>
      </c>
      <c r="D135" s="84">
        <v>-1</v>
      </c>
      <c r="E135" s="85">
        <v>-1</v>
      </c>
      <c r="F135" s="83">
        <v>0</v>
      </c>
      <c r="G135" s="83">
        <v>0</v>
      </c>
      <c r="H135" s="84">
        <v>0</v>
      </c>
      <c r="I135" s="85">
        <v>0</v>
      </c>
    </row>
    <row r="136" spans="1:9" x14ac:dyDescent="0.25">
      <c r="A136" s="82" t="s">
        <v>320</v>
      </c>
      <c r="B136" s="83">
        <v>1</v>
      </c>
      <c r="C136" s="83">
        <v>0</v>
      </c>
      <c r="D136" s="84">
        <v>-1</v>
      </c>
      <c r="E136" s="85">
        <v>-1</v>
      </c>
      <c r="F136" s="83">
        <v>0</v>
      </c>
      <c r="G136" s="83">
        <v>0</v>
      </c>
      <c r="H136" s="84">
        <v>0</v>
      </c>
      <c r="I136" s="85">
        <v>0</v>
      </c>
    </row>
    <row r="137" spans="1:9" x14ac:dyDescent="0.25">
      <c r="A137" s="82" t="s">
        <v>350</v>
      </c>
      <c r="B137" s="83">
        <v>1</v>
      </c>
      <c r="C137" s="83">
        <v>0</v>
      </c>
      <c r="D137" s="84">
        <v>-1</v>
      </c>
      <c r="E137" s="85">
        <v>-1</v>
      </c>
      <c r="F137" s="83">
        <v>0</v>
      </c>
      <c r="G137" s="83">
        <v>0</v>
      </c>
      <c r="H137" s="84">
        <v>0</v>
      </c>
      <c r="I137" s="85">
        <v>0</v>
      </c>
    </row>
    <row r="138" spans="1:9" x14ac:dyDescent="0.25">
      <c r="A138" s="82" t="s">
        <v>232</v>
      </c>
      <c r="B138" s="83">
        <v>22</v>
      </c>
      <c r="C138" s="83">
        <v>8</v>
      </c>
      <c r="D138" s="84">
        <v>-14</v>
      </c>
      <c r="E138" s="85">
        <v>-0.63636363636363635</v>
      </c>
      <c r="F138" s="83">
        <v>8</v>
      </c>
      <c r="G138" s="83">
        <v>28</v>
      </c>
      <c r="H138" s="86">
        <v>20</v>
      </c>
      <c r="I138" s="87">
        <v>2.5</v>
      </c>
    </row>
    <row r="139" spans="1:9" x14ac:dyDescent="0.25">
      <c r="A139" s="82" t="s">
        <v>233</v>
      </c>
      <c r="B139" s="83">
        <v>1</v>
      </c>
      <c r="C139" s="83">
        <v>4</v>
      </c>
      <c r="D139" s="86">
        <v>3</v>
      </c>
      <c r="E139" s="87">
        <v>3</v>
      </c>
      <c r="F139" s="83">
        <v>4</v>
      </c>
      <c r="G139" s="83">
        <v>1</v>
      </c>
      <c r="H139" s="84">
        <v>-3</v>
      </c>
      <c r="I139" s="85">
        <v>-0.75</v>
      </c>
    </row>
    <row r="140" spans="1:9" x14ac:dyDescent="0.25">
      <c r="A140" s="82" t="s">
        <v>234</v>
      </c>
      <c r="B140" s="83">
        <v>4</v>
      </c>
      <c r="C140" s="83">
        <v>3</v>
      </c>
      <c r="D140" s="84">
        <v>-1</v>
      </c>
      <c r="E140" s="85">
        <v>-0.25</v>
      </c>
      <c r="F140" s="83">
        <v>3</v>
      </c>
      <c r="G140" s="83">
        <v>6</v>
      </c>
      <c r="H140" s="86">
        <v>3</v>
      </c>
      <c r="I140" s="87">
        <v>1</v>
      </c>
    </row>
    <row r="141" spans="1:9" x14ac:dyDescent="0.25">
      <c r="A141" s="82" t="s">
        <v>235</v>
      </c>
      <c r="B141" s="83">
        <v>2</v>
      </c>
      <c r="C141" s="83">
        <v>0</v>
      </c>
      <c r="D141" s="84">
        <v>-2</v>
      </c>
      <c r="E141" s="85">
        <v>-1</v>
      </c>
      <c r="F141" s="83">
        <v>0</v>
      </c>
      <c r="G141" s="83">
        <v>2</v>
      </c>
      <c r="H141" s="86">
        <v>2</v>
      </c>
      <c r="I141" s="85">
        <v>0</v>
      </c>
    </row>
    <row r="142" spans="1:9" x14ac:dyDescent="0.25">
      <c r="A142" s="82" t="s">
        <v>236</v>
      </c>
      <c r="B142" s="83">
        <v>2</v>
      </c>
      <c r="C142" s="83">
        <v>1</v>
      </c>
      <c r="D142" s="84">
        <v>-1</v>
      </c>
      <c r="E142" s="85">
        <v>-0.5</v>
      </c>
      <c r="F142" s="83">
        <v>1</v>
      </c>
      <c r="G142" s="83">
        <v>1</v>
      </c>
      <c r="H142" s="84">
        <v>0</v>
      </c>
      <c r="I142" s="85">
        <v>0</v>
      </c>
    </row>
    <row r="143" spans="1:9" x14ac:dyDescent="0.25">
      <c r="A143" s="82" t="s">
        <v>237</v>
      </c>
      <c r="B143" s="83">
        <v>0</v>
      </c>
      <c r="C143" s="83">
        <v>1</v>
      </c>
      <c r="D143" s="86">
        <v>1</v>
      </c>
      <c r="E143" s="85">
        <v>0</v>
      </c>
      <c r="F143" s="83">
        <v>1</v>
      </c>
      <c r="G143" s="83">
        <v>0</v>
      </c>
      <c r="H143" s="84">
        <v>-1</v>
      </c>
      <c r="I143" s="85">
        <v>-1</v>
      </c>
    </row>
    <row r="144" spans="1:9" x14ac:dyDescent="0.25">
      <c r="A144" s="82" t="s">
        <v>238</v>
      </c>
      <c r="B144" s="83">
        <v>0</v>
      </c>
      <c r="C144" s="83">
        <v>4</v>
      </c>
      <c r="D144" s="86">
        <v>4</v>
      </c>
      <c r="E144" s="85">
        <v>0</v>
      </c>
      <c r="F144" s="83">
        <v>4</v>
      </c>
      <c r="G144" s="83">
        <v>1</v>
      </c>
      <c r="H144" s="84">
        <v>-3</v>
      </c>
      <c r="I144" s="85">
        <v>-0.75</v>
      </c>
    </row>
    <row r="145" spans="1:9" x14ac:dyDescent="0.25">
      <c r="A145" s="82" t="s">
        <v>239</v>
      </c>
      <c r="B145" s="83">
        <v>0</v>
      </c>
      <c r="C145" s="83">
        <v>6</v>
      </c>
      <c r="D145" s="86">
        <v>6</v>
      </c>
      <c r="E145" s="85">
        <v>0</v>
      </c>
      <c r="F145" s="83">
        <v>6</v>
      </c>
      <c r="G145" s="83">
        <v>1</v>
      </c>
      <c r="H145" s="84">
        <v>-5</v>
      </c>
      <c r="I145" s="85">
        <v>-0.83333333333333337</v>
      </c>
    </row>
    <row r="146" spans="1:9" x14ac:dyDescent="0.25">
      <c r="A146" s="82" t="s">
        <v>240</v>
      </c>
      <c r="B146" s="83">
        <v>1</v>
      </c>
      <c r="C146" s="83">
        <v>2</v>
      </c>
      <c r="D146" s="86">
        <v>1</v>
      </c>
      <c r="E146" s="87">
        <v>1</v>
      </c>
      <c r="F146" s="83">
        <v>2</v>
      </c>
      <c r="G146" s="83">
        <v>3</v>
      </c>
      <c r="H146" s="86">
        <v>1</v>
      </c>
      <c r="I146" s="87">
        <v>0.5</v>
      </c>
    </row>
    <row r="147" spans="1:9" x14ac:dyDescent="0.25">
      <c r="A147" s="82" t="s">
        <v>241</v>
      </c>
      <c r="B147" s="83">
        <v>6</v>
      </c>
      <c r="C147" s="83">
        <v>16</v>
      </c>
      <c r="D147" s="86">
        <v>10</v>
      </c>
      <c r="E147" s="87">
        <v>1.6666666666666667</v>
      </c>
      <c r="F147" s="83">
        <v>16</v>
      </c>
      <c r="G147" s="83">
        <v>13</v>
      </c>
      <c r="H147" s="84">
        <v>-3</v>
      </c>
      <c r="I147" s="85">
        <v>-0.1875</v>
      </c>
    </row>
    <row r="148" spans="1:9" x14ac:dyDescent="0.25">
      <c r="A148" s="82" t="s">
        <v>242</v>
      </c>
      <c r="B148" s="83">
        <v>0</v>
      </c>
      <c r="C148" s="83">
        <v>1</v>
      </c>
      <c r="D148" s="86">
        <v>1</v>
      </c>
      <c r="E148" s="85">
        <v>0</v>
      </c>
      <c r="F148" s="83">
        <v>1</v>
      </c>
      <c r="G148" s="83">
        <v>1</v>
      </c>
      <c r="H148" s="84">
        <v>0</v>
      </c>
      <c r="I148" s="85">
        <v>0</v>
      </c>
    </row>
    <row r="149" spans="1:9" x14ac:dyDescent="0.25">
      <c r="A149" s="82" t="s">
        <v>243</v>
      </c>
      <c r="B149" s="83">
        <v>29</v>
      </c>
      <c r="C149" s="83">
        <v>30</v>
      </c>
      <c r="D149" s="86">
        <v>1</v>
      </c>
      <c r="E149" s="87">
        <v>3.4482758620689655E-2</v>
      </c>
      <c r="F149" s="83">
        <v>30</v>
      </c>
      <c r="G149" s="83">
        <v>24</v>
      </c>
      <c r="H149" s="84">
        <v>-6</v>
      </c>
      <c r="I149" s="85">
        <v>-0.2</v>
      </c>
    </row>
    <row r="150" spans="1:9" x14ac:dyDescent="0.25">
      <c r="A150" s="82" t="s">
        <v>244</v>
      </c>
      <c r="B150" s="83">
        <v>1</v>
      </c>
      <c r="C150" s="83">
        <v>3</v>
      </c>
      <c r="D150" s="86">
        <v>2</v>
      </c>
      <c r="E150" s="87">
        <v>2</v>
      </c>
      <c r="F150" s="83">
        <v>3</v>
      </c>
      <c r="G150" s="83">
        <v>4</v>
      </c>
      <c r="H150" s="86">
        <v>1</v>
      </c>
      <c r="I150" s="87">
        <v>0.33333333333333331</v>
      </c>
    </row>
    <row r="151" spans="1:9" x14ac:dyDescent="0.25">
      <c r="A151" s="82" t="s">
        <v>245</v>
      </c>
      <c r="B151" s="83">
        <v>3</v>
      </c>
      <c r="C151" s="83">
        <v>3</v>
      </c>
      <c r="D151" s="84">
        <v>0</v>
      </c>
      <c r="E151" s="85">
        <v>0</v>
      </c>
      <c r="F151" s="83">
        <v>3</v>
      </c>
      <c r="G151" s="83">
        <v>1</v>
      </c>
      <c r="H151" s="84">
        <v>-2</v>
      </c>
      <c r="I151" s="85">
        <v>-0.66666666666666663</v>
      </c>
    </row>
    <row r="152" spans="1:9" x14ac:dyDescent="0.25">
      <c r="A152" s="82" t="s">
        <v>246</v>
      </c>
      <c r="B152" s="83">
        <v>20</v>
      </c>
      <c r="C152" s="83">
        <v>19</v>
      </c>
      <c r="D152" s="84">
        <v>-1</v>
      </c>
      <c r="E152" s="85">
        <v>-0.05</v>
      </c>
      <c r="F152" s="83">
        <v>19</v>
      </c>
      <c r="G152" s="83">
        <v>55</v>
      </c>
      <c r="H152" s="86">
        <v>36</v>
      </c>
      <c r="I152" s="87">
        <v>1.8947368421052631</v>
      </c>
    </row>
    <row r="153" spans="1:9" x14ac:dyDescent="0.25">
      <c r="A153" s="82" t="s">
        <v>247</v>
      </c>
      <c r="B153" s="83">
        <v>1</v>
      </c>
      <c r="C153" s="83">
        <v>0</v>
      </c>
      <c r="D153" s="84">
        <v>-1</v>
      </c>
      <c r="E153" s="85">
        <v>-1</v>
      </c>
      <c r="F153" s="83">
        <v>0</v>
      </c>
      <c r="G153" s="83">
        <v>0</v>
      </c>
      <c r="H153" s="84">
        <v>0</v>
      </c>
      <c r="I153" s="85">
        <v>0</v>
      </c>
    </row>
    <row r="154" spans="1:9" x14ac:dyDescent="0.25">
      <c r="A154" s="82" t="s">
        <v>248</v>
      </c>
      <c r="B154" s="83">
        <v>31</v>
      </c>
      <c r="C154" s="83">
        <v>49</v>
      </c>
      <c r="D154" s="86">
        <v>18</v>
      </c>
      <c r="E154" s="87">
        <v>0.58064516129032262</v>
      </c>
      <c r="F154" s="83">
        <v>49</v>
      </c>
      <c r="G154" s="83">
        <v>34</v>
      </c>
      <c r="H154" s="84">
        <v>-15</v>
      </c>
      <c r="I154" s="85">
        <v>-0.30612244897959184</v>
      </c>
    </row>
    <row r="155" spans="1:9" x14ac:dyDescent="0.25">
      <c r="A155" s="82" t="s">
        <v>249</v>
      </c>
      <c r="B155" s="83">
        <v>17</v>
      </c>
      <c r="C155" s="83">
        <v>11</v>
      </c>
      <c r="D155" s="84">
        <v>-6</v>
      </c>
      <c r="E155" s="85">
        <v>-0.35294117647058826</v>
      </c>
      <c r="F155" s="83">
        <v>11</v>
      </c>
      <c r="G155" s="83">
        <v>12</v>
      </c>
      <c r="H155" s="86">
        <v>1</v>
      </c>
      <c r="I155" s="87">
        <v>9.0909090909090912E-2</v>
      </c>
    </row>
    <row r="156" spans="1:9" x14ac:dyDescent="0.25">
      <c r="A156" s="82" t="s">
        <v>250</v>
      </c>
      <c r="B156" s="83">
        <v>7</v>
      </c>
      <c r="C156" s="83">
        <v>2</v>
      </c>
      <c r="D156" s="84">
        <v>-5</v>
      </c>
      <c r="E156" s="85">
        <v>-0.7142857142857143</v>
      </c>
      <c r="F156" s="83">
        <v>2</v>
      </c>
      <c r="G156" s="83">
        <v>1</v>
      </c>
      <c r="H156" s="84">
        <v>-1</v>
      </c>
      <c r="I156" s="85">
        <v>-0.5</v>
      </c>
    </row>
    <row r="157" spans="1:9" x14ac:dyDescent="0.25">
      <c r="A157" s="82" t="s">
        <v>251</v>
      </c>
      <c r="B157" s="83">
        <v>21</v>
      </c>
      <c r="C157" s="83">
        <v>17</v>
      </c>
      <c r="D157" s="84">
        <v>-4</v>
      </c>
      <c r="E157" s="85">
        <v>-0.19047619047619047</v>
      </c>
      <c r="F157" s="83">
        <v>17</v>
      </c>
      <c r="G157" s="83">
        <v>26</v>
      </c>
      <c r="H157" s="86">
        <v>9</v>
      </c>
      <c r="I157" s="87">
        <v>0.52941176470588236</v>
      </c>
    </row>
    <row r="158" spans="1:9" x14ac:dyDescent="0.25">
      <c r="A158" s="82" t="s">
        <v>252</v>
      </c>
      <c r="B158" s="83">
        <v>1</v>
      </c>
      <c r="C158" s="83">
        <v>0</v>
      </c>
      <c r="D158" s="84">
        <v>-1</v>
      </c>
      <c r="E158" s="85">
        <v>-1</v>
      </c>
      <c r="F158" s="83">
        <v>0</v>
      </c>
      <c r="G158" s="83">
        <v>10</v>
      </c>
      <c r="H158" s="86">
        <v>10</v>
      </c>
      <c r="I158" s="85">
        <v>0</v>
      </c>
    </row>
    <row r="159" spans="1:9" x14ac:dyDescent="0.25">
      <c r="A159" s="82" t="s">
        <v>253</v>
      </c>
      <c r="B159" s="83">
        <v>0</v>
      </c>
      <c r="C159" s="83">
        <v>0</v>
      </c>
      <c r="D159" s="84">
        <v>0</v>
      </c>
      <c r="E159" s="85">
        <v>0</v>
      </c>
      <c r="F159" s="83">
        <v>0</v>
      </c>
      <c r="G159" s="83">
        <v>91</v>
      </c>
      <c r="H159" s="86">
        <v>91</v>
      </c>
      <c r="I159" s="85">
        <v>0</v>
      </c>
    </row>
    <row r="160" spans="1:9" x14ac:dyDescent="0.25">
      <c r="A160" s="82" t="s">
        <v>254</v>
      </c>
      <c r="B160" s="83">
        <v>1</v>
      </c>
      <c r="C160" s="83">
        <v>13</v>
      </c>
      <c r="D160" s="86">
        <v>12</v>
      </c>
      <c r="E160" s="87">
        <v>12</v>
      </c>
      <c r="F160" s="83">
        <v>13</v>
      </c>
      <c r="G160" s="83">
        <v>5</v>
      </c>
      <c r="H160" s="84">
        <v>-8</v>
      </c>
      <c r="I160" s="85">
        <v>-0.61538461538461542</v>
      </c>
    </row>
    <row r="161" spans="1:9" x14ac:dyDescent="0.25">
      <c r="A161" s="82" t="s">
        <v>348</v>
      </c>
      <c r="B161" s="83">
        <v>0</v>
      </c>
      <c r="C161" s="83">
        <v>0</v>
      </c>
      <c r="D161" s="84">
        <v>0</v>
      </c>
      <c r="E161" s="85">
        <v>0</v>
      </c>
      <c r="F161" s="83">
        <v>0</v>
      </c>
      <c r="G161" s="83">
        <v>1</v>
      </c>
      <c r="H161" s="86">
        <v>1</v>
      </c>
      <c r="I161" s="85">
        <v>0</v>
      </c>
    </row>
    <row r="162" spans="1:9" x14ac:dyDescent="0.25">
      <c r="A162" s="82" t="s">
        <v>255</v>
      </c>
      <c r="B162" s="83">
        <v>2</v>
      </c>
      <c r="C162" s="83">
        <v>2</v>
      </c>
      <c r="D162" s="84">
        <v>0</v>
      </c>
      <c r="E162" s="85">
        <v>0</v>
      </c>
      <c r="F162" s="83">
        <v>2</v>
      </c>
      <c r="G162" s="83">
        <v>2</v>
      </c>
      <c r="H162" s="84">
        <v>0</v>
      </c>
      <c r="I162" s="85">
        <v>0</v>
      </c>
    </row>
    <row r="163" spans="1:9" x14ac:dyDescent="0.25">
      <c r="A163" s="82" t="s">
        <v>256</v>
      </c>
      <c r="B163" s="83">
        <v>1</v>
      </c>
      <c r="C163" s="83">
        <v>0</v>
      </c>
      <c r="D163" s="84">
        <v>-1</v>
      </c>
      <c r="E163" s="85">
        <v>-1</v>
      </c>
      <c r="F163" s="83">
        <v>0</v>
      </c>
      <c r="G163" s="83">
        <v>0</v>
      </c>
      <c r="H163" s="84">
        <v>0</v>
      </c>
      <c r="I163" s="85">
        <v>0</v>
      </c>
    </row>
    <row r="164" spans="1:9" x14ac:dyDescent="0.25">
      <c r="A164" s="82" t="s">
        <v>257</v>
      </c>
      <c r="B164" s="83">
        <v>1</v>
      </c>
      <c r="C164" s="83">
        <v>3</v>
      </c>
      <c r="D164" s="86">
        <v>2</v>
      </c>
      <c r="E164" s="87">
        <v>2</v>
      </c>
      <c r="F164" s="83">
        <v>3</v>
      </c>
      <c r="G164" s="83">
        <v>4</v>
      </c>
      <c r="H164" s="86">
        <v>1</v>
      </c>
      <c r="I164" s="87">
        <v>0.33333333333333331</v>
      </c>
    </row>
    <row r="165" spans="1:9" x14ac:dyDescent="0.25">
      <c r="A165" s="82" t="s">
        <v>258</v>
      </c>
      <c r="B165" s="83">
        <v>2</v>
      </c>
      <c r="C165" s="83">
        <v>1</v>
      </c>
      <c r="D165" s="84">
        <v>-1</v>
      </c>
      <c r="E165" s="85">
        <v>-0.5</v>
      </c>
      <c r="F165" s="83">
        <v>1</v>
      </c>
      <c r="G165" s="83">
        <v>2</v>
      </c>
      <c r="H165" s="86">
        <v>1</v>
      </c>
      <c r="I165" s="87">
        <v>1</v>
      </c>
    </row>
    <row r="166" spans="1:9" x14ac:dyDescent="0.25">
      <c r="A166" s="82" t="s">
        <v>307</v>
      </c>
      <c r="B166" s="83">
        <v>0</v>
      </c>
      <c r="C166" s="83">
        <v>1</v>
      </c>
      <c r="D166" s="86">
        <v>1</v>
      </c>
      <c r="E166" s="85">
        <v>0</v>
      </c>
      <c r="F166" s="83">
        <v>1</v>
      </c>
      <c r="G166" s="83">
        <v>0</v>
      </c>
      <c r="H166" s="84">
        <v>-1</v>
      </c>
      <c r="I166" s="85">
        <v>-1</v>
      </c>
    </row>
    <row r="167" spans="1:9" x14ac:dyDescent="0.25">
      <c r="A167" s="82" t="s">
        <v>259</v>
      </c>
      <c r="B167" s="83">
        <v>40</v>
      </c>
      <c r="C167" s="83">
        <v>46</v>
      </c>
      <c r="D167" s="86">
        <v>6</v>
      </c>
      <c r="E167" s="87">
        <v>0.15</v>
      </c>
      <c r="F167" s="83">
        <v>46</v>
      </c>
      <c r="G167" s="83">
        <v>44</v>
      </c>
      <c r="H167" s="84">
        <v>-2</v>
      </c>
      <c r="I167" s="85">
        <v>-4.3478260869565216E-2</v>
      </c>
    </row>
    <row r="168" spans="1:9" x14ac:dyDescent="0.25">
      <c r="A168" s="82" t="s">
        <v>260</v>
      </c>
      <c r="B168" s="83">
        <v>0</v>
      </c>
      <c r="C168" s="83">
        <v>1</v>
      </c>
      <c r="D168" s="86">
        <v>1</v>
      </c>
      <c r="E168" s="85">
        <v>0</v>
      </c>
      <c r="F168" s="83">
        <v>1</v>
      </c>
      <c r="G168" s="83">
        <v>1</v>
      </c>
      <c r="H168" s="84">
        <v>0</v>
      </c>
      <c r="I168" s="85">
        <v>0</v>
      </c>
    </row>
    <row r="169" spans="1:9" x14ac:dyDescent="0.25">
      <c r="A169" s="82" t="s">
        <v>261</v>
      </c>
      <c r="B169" s="83">
        <v>1</v>
      </c>
      <c r="C169" s="83">
        <v>2</v>
      </c>
      <c r="D169" s="86">
        <v>1</v>
      </c>
      <c r="E169" s="87">
        <v>1</v>
      </c>
      <c r="F169" s="83">
        <v>2</v>
      </c>
      <c r="G169" s="83">
        <v>1</v>
      </c>
      <c r="H169" s="84">
        <v>-1</v>
      </c>
      <c r="I169" s="85">
        <v>-0.5</v>
      </c>
    </row>
    <row r="170" spans="1:9" x14ac:dyDescent="0.25">
      <c r="A170" s="82" t="s">
        <v>349</v>
      </c>
      <c r="B170" s="83">
        <v>0</v>
      </c>
      <c r="C170" s="83">
        <v>0</v>
      </c>
      <c r="D170" s="84">
        <v>0</v>
      </c>
      <c r="E170" s="85">
        <v>0</v>
      </c>
      <c r="F170" s="83">
        <v>0</v>
      </c>
      <c r="G170" s="83">
        <v>1</v>
      </c>
      <c r="H170" s="86">
        <v>1</v>
      </c>
      <c r="I170" s="85">
        <v>0</v>
      </c>
    </row>
    <row r="171" spans="1:9" x14ac:dyDescent="0.25">
      <c r="A171" s="82" t="s">
        <v>262</v>
      </c>
      <c r="B171" s="83">
        <v>3</v>
      </c>
      <c r="C171" s="83">
        <v>1</v>
      </c>
      <c r="D171" s="84">
        <v>-2</v>
      </c>
      <c r="E171" s="85">
        <v>-0.66666666666666663</v>
      </c>
      <c r="F171" s="83">
        <v>1</v>
      </c>
      <c r="G171" s="83">
        <v>0</v>
      </c>
      <c r="H171" s="84">
        <v>-1</v>
      </c>
      <c r="I171" s="85">
        <v>-1</v>
      </c>
    </row>
    <row r="172" spans="1:9" x14ac:dyDescent="0.25">
      <c r="A172" s="82" t="s">
        <v>263</v>
      </c>
      <c r="B172" s="83">
        <v>14</v>
      </c>
      <c r="C172" s="83">
        <v>12</v>
      </c>
      <c r="D172" s="84">
        <v>-2</v>
      </c>
      <c r="E172" s="85">
        <v>-0.14285714285714285</v>
      </c>
      <c r="F172" s="83">
        <v>12</v>
      </c>
      <c r="G172" s="83">
        <v>5</v>
      </c>
      <c r="H172" s="84">
        <v>-7</v>
      </c>
      <c r="I172" s="85">
        <v>-0.58333333333333337</v>
      </c>
    </row>
    <row r="173" spans="1:9" x14ac:dyDescent="0.25">
      <c r="A173" s="82" t="s">
        <v>264</v>
      </c>
      <c r="B173" s="83">
        <v>1</v>
      </c>
      <c r="C173" s="83">
        <v>5</v>
      </c>
      <c r="D173" s="86">
        <v>4</v>
      </c>
      <c r="E173" s="87">
        <v>4</v>
      </c>
      <c r="F173" s="83">
        <v>5</v>
      </c>
      <c r="G173" s="83">
        <v>1</v>
      </c>
      <c r="H173" s="84">
        <v>-4</v>
      </c>
      <c r="I173" s="85">
        <v>-0.8</v>
      </c>
    </row>
    <row r="174" spans="1:9" x14ac:dyDescent="0.25">
      <c r="A174" s="82" t="s">
        <v>265</v>
      </c>
      <c r="B174" s="83">
        <v>0</v>
      </c>
      <c r="C174" s="83">
        <v>1</v>
      </c>
      <c r="D174" s="86">
        <v>1</v>
      </c>
      <c r="E174" s="85">
        <v>0</v>
      </c>
      <c r="F174" s="83">
        <v>1</v>
      </c>
      <c r="G174" s="83">
        <v>4</v>
      </c>
      <c r="H174" s="86">
        <v>3</v>
      </c>
      <c r="I174" s="87">
        <v>3</v>
      </c>
    </row>
    <row r="175" spans="1:9" x14ac:dyDescent="0.25">
      <c r="A175" s="82" t="s">
        <v>266</v>
      </c>
      <c r="B175" s="83">
        <v>351</v>
      </c>
      <c r="C175" s="83">
        <v>304</v>
      </c>
      <c r="D175" s="84">
        <v>-47</v>
      </c>
      <c r="E175" s="85">
        <v>-0.13390313390313391</v>
      </c>
      <c r="F175" s="83">
        <v>304</v>
      </c>
      <c r="G175" s="83">
        <v>203</v>
      </c>
      <c r="H175" s="84">
        <v>-101</v>
      </c>
      <c r="I175" s="85">
        <v>-0.33223684210526316</v>
      </c>
    </row>
    <row r="176" spans="1:9" x14ac:dyDescent="0.25">
      <c r="A176" s="82" t="s">
        <v>267</v>
      </c>
      <c r="B176" s="83">
        <v>4</v>
      </c>
      <c r="C176" s="83">
        <v>0</v>
      </c>
      <c r="D176" s="84">
        <v>-4</v>
      </c>
      <c r="E176" s="85">
        <v>-1</v>
      </c>
      <c r="F176" s="83">
        <v>0</v>
      </c>
      <c r="G176" s="83">
        <v>2</v>
      </c>
      <c r="H176" s="86">
        <v>2</v>
      </c>
      <c r="I176" s="85">
        <v>0</v>
      </c>
    </row>
    <row r="177" spans="1:9" x14ac:dyDescent="0.25">
      <c r="A177" s="82" t="s">
        <v>268</v>
      </c>
      <c r="B177" s="83">
        <v>352</v>
      </c>
      <c r="C177" s="83">
        <v>248</v>
      </c>
      <c r="D177" s="84">
        <v>-104</v>
      </c>
      <c r="E177" s="85">
        <v>-0.29545454545454547</v>
      </c>
      <c r="F177" s="83">
        <v>248</v>
      </c>
      <c r="G177" s="83">
        <v>417</v>
      </c>
      <c r="H177" s="86">
        <v>169</v>
      </c>
      <c r="I177" s="87">
        <v>0.68145161290322576</v>
      </c>
    </row>
    <row r="178" spans="1:9" x14ac:dyDescent="0.25">
      <c r="A178" s="82" t="s">
        <v>269</v>
      </c>
      <c r="B178" s="83">
        <v>5</v>
      </c>
      <c r="C178" s="83">
        <v>5</v>
      </c>
      <c r="D178" s="84">
        <v>0</v>
      </c>
      <c r="E178" s="85">
        <v>0</v>
      </c>
      <c r="F178" s="83">
        <v>5</v>
      </c>
      <c r="G178" s="83">
        <v>4</v>
      </c>
      <c r="H178" s="84">
        <v>-1</v>
      </c>
      <c r="I178" s="85">
        <v>-0.2</v>
      </c>
    </row>
    <row r="179" spans="1:9" x14ac:dyDescent="0.25">
      <c r="A179" s="82" t="s">
        <v>270</v>
      </c>
      <c r="B179" s="83">
        <v>24</v>
      </c>
      <c r="C179" s="83">
        <v>8</v>
      </c>
      <c r="D179" s="84">
        <v>-16</v>
      </c>
      <c r="E179" s="85">
        <v>-0.66666666666666663</v>
      </c>
      <c r="F179" s="83">
        <v>8</v>
      </c>
      <c r="G179" s="83">
        <v>13</v>
      </c>
      <c r="H179" s="86">
        <v>5</v>
      </c>
      <c r="I179" s="87">
        <v>0.625</v>
      </c>
    </row>
    <row r="180" spans="1:9" x14ac:dyDescent="0.25">
      <c r="A180" s="82" t="s">
        <v>271</v>
      </c>
      <c r="B180" s="83">
        <v>22</v>
      </c>
      <c r="C180" s="83">
        <v>19</v>
      </c>
      <c r="D180" s="84">
        <v>-3</v>
      </c>
      <c r="E180" s="85">
        <v>-0.13636363636363635</v>
      </c>
      <c r="F180" s="83">
        <v>19</v>
      </c>
      <c r="G180" s="83">
        <v>14</v>
      </c>
      <c r="H180" s="84">
        <v>-5</v>
      </c>
      <c r="I180" s="85">
        <v>-0.26315789473684209</v>
      </c>
    </row>
    <row r="181" spans="1:9" x14ac:dyDescent="0.25">
      <c r="A181" s="82" t="s">
        <v>272</v>
      </c>
      <c r="B181" s="83">
        <v>1</v>
      </c>
      <c r="C181" s="83">
        <v>0</v>
      </c>
      <c r="D181" s="84">
        <v>-1</v>
      </c>
      <c r="E181" s="85">
        <v>-1</v>
      </c>
      <c r="F181" s="83">
        <v>0</v>
      </c>
      <c r="G181" s="83">
        <v>1</v>
      </c>
      <c r="H181" s="86">
        <v>1</v>
      </c>
      <c r="I181" s="85">
        <v>0</v>
      </c>
    </row>
    <row r="182" spans="1:9" x14ac:dyDescent="0.25">
      <c r="A182" s="82" t="s">
        <v>273</v>
      </c>
      <c r="B182" s="83">
        <v>0</v>
      </c>
      <c r="C182" s="83">
        <v>0</v>
      </c>
      <c r="D182" s="84">
        <v>0</v>
      </c>
      <c r="E182" s="85">
        <v>0</v>
      </c>
      <c r="F182" s="83">
        <v>0</v>
      </c>
      <c r="G182" s="83">
        <v>1</v>
      </c>
      <c r="H182" s="86">
        <v>1</v>
      </c>
      <c r="I182" s="85">
        <v>0</v>
      </c>
    </row>
    <row r="183" spans="1:9" x14ac:dyDescent="0.25">
      <c r="A183" s="82" t="s">
        <v>351</v>
      </c>
      <c r="B183" s="83">
        <v>1</v>
      </c>
      <c r="C183" s="83">
        <v>0</v>
      </c>
      <c r="D183" s="84">
        <v>-1</v>
      </c>
      <c r="E183" s="85">
        <v>-1</v>
      </c>
      <c r="F183" s="83">
        <v>0</v>
      </c>
      <c r="G183" s="83">
        <v>0</v>
      </c>
      <c r="H183" s="84">
        <v>0</v>
      </c>
      <c r="I183" s="85">
        <v>0</v>
      </c>
    </row>
    <row r="184" spans="1:9" x14ac:dyDescent="0.25">
      <c r="A184" s="82" t="s">
        <v>274</v>
      </c>
      <c r="B184" s="83">
        <v>82</v>
      </c>
      <c r="C184" s="83">
        <v>88</v>
      </c>
      <c r="D184" s="86">
        <v>6</v>
      </c>
      <c r="E184" s="87">
        <v>7.3170731707317069E-2</v>
      </c>
      <c r="F184" s="83">
        <v>88</v>
      </c>
      <c r="G184" s="83">
        <v>44</v>
      </c>
      <c r="H184" s="84">
        <v>-44</v>
      </c>
      <c r="I184" s="85">
        <v>-0.5</v>
      </c>
    </row>
    <row r="185" spans="1:9" x14ac:dyDescent="0.25">
      <c r="A185" s="82" t="s">
        <v>275</v>
      </c>
      <c r="B185" s="83">
        <v>6</v>
      </c>
      <c r="C185" s="83">
        <v>1</v>
      </c>
      <c r="D185" s="84">
        <v>-5</v>
      </c>
      <c r="E185" s="85">
        <v>-0.83333333333333337</v>
      </c>
      <c r="F185" s="83">
        <v>1</v>
      </c>
      <c r="G185" s="83">
        <v>3</v>
      </c>
      <c r="H185" s="86">
        <v>2</v>
      </c>
      <c r="I185" s="87">
        <v>2</v>
      </c>
    </row>
    <row r="186" spans="1:9" x14ac:dyDescent="0.25">
      <c r="A186" s="82" t="s">
        <v>276</v>
      </c>
      <c r="B186" s="83">
        <v>2</v>
      </c>
      <c r="C186" s="83">
        <v>0</v>
      </c>
      <c r="D186" s="84">
        <v>-2</v>
      </c>
      <c r="E186" s="85">
        <v>-1</v>
      </c>
      <c r="F186" s="83">
        <v>0</v>
      </c>
      <c r="G186" s="83">
        <v>1</v>
      </c>
      <c r="H186" s="86">
        <v>1</v>
      </c>
      <c r="I186" s="85">
        <v>0</v>
      </c>
    </row>
    <row r="187" spans="1:9" x14ac:dyDescent="0.25">
      <c r="A187" s="82" t="s">
        <v>277</v>
      </c>
      <c r="B187" s="83">
        <v>19</v>
      </c>
      <c r="C187" s="83">
        <v>24</v>
      </c>
      <c r="D187" s="86">
        <v>5</v>
      </c>
      <c r="E187" s="87">
        <v>0.26315789473684209</v>
      </c>
      <c r="F187" s="83">
        <v>24</v>
      </c>
      <c r="G187" s="83">
        <v>38</v>
      </c>
      <c r="H187" s="86">
        <v>14</v>
      </c>
      <c r="I187" s="87">
        <v>0.58333333333333337</v>
      </c>
    </row>
    <row r="188" spans="1:9" x14ac:dyDescent="0.25">
      <c r="A188" s="82" t="s">
        <v>278</v>
      </c>
      <c r="B188" s="83">
        <v>5</v>
      </c>
      <c r="C188" s="83">
        <v>2</v>
      </c>
      <c r="D188" s="84">
        <v>-3</v>
      </c>
      <c r="E188" s="85">
        <v>-0.6</v>
      </c>
      <c r="F188" s="83">
        <v>2</v>
      </c>
      <c r="G188" s="83">
        <v>13</v>
      </c>
      <c r="H188" s="86">
        <v>11</v>
      </c>
      <c r="I188" s="87">
        <v>5.5</v>
      </c>
    </row>
    <row r="189" spans="1:9" x14ac:dyDescent="0.25">
      <c r="A189" s="82" t="s">
        <v>279</v>
      </c>
      <c r="B189" s="83">
        <v>1</v>
      </c>
      <c r="C189" s="83">
        <v>1</v>
      </c>
      <c r="D189" s="84">
        <v>0</v>
      </c>
      <c r="E189" s="85">
        <v>0</v>
      </c>
      <c r="F189" s="83">
        <v>1</v>
      </c>
      <c r="G189" s="83">
        <v>3</v>
      </c>
      <c r="H189" s="86">
        <v>2</v>
      </c>
      <c r="I189" s="87">
        <v>2</v>
      </c>
    </row>
    <row r="190" spans="1:9" x14ac:dyDescent="0.25">
      <c r="A190" s="82" t="s">
        <v>280</v>
      </c>
      <c r="B190" s="83">
        <v>324</v>
      </c>
      <c r="C190" s="83">
        <v>1602</v>
      </c>
      <c r="D190" s="86">
        <v>1278</v>
      </c>
      <c r="E190" s="87">
        <v>3.9444444444444446</v>
      </c>
      <c r="F190" s="83">
        <v>1602</v>
      </c>
      <c r="G190" s="83">
        <v>7103</v>
      </c>
      <c r="H190" s="86">
        <v>5501</v>
      </c>
      <c r="I190" s="87">
        <v>3.4338327091136081</v>
      </c>
    </row>
    <row r="191" spans="1:9" x14ac:dyDescent="0.25">
      <c r="A191" s="82" t="s">
        <v>281</v>
      </c>
      <c r="B191" s="83">
        <v>0</v>
      </c>
      <c r="C191" s="83">
        <v>1</v>
      </c>
      <c r="D191" s="86">
        <v>1</v>
      </c>
      <c r="E191" s="85">
        <v>0</v>
      </c>
      <c r="F191" s="83">
        <v>1</v>
      </c>
      <c r="G191" s="83">
        <v>0</v>
      </c>
      <c r="H191" s="84">
        <v>-1</v>
      </c>
      <c r="I191" s="85">
        <v>-1</v>
      </c>
    </row>
    <row r="192" spans="1:9" x14ac:dyDescent="0.25">
      <c r="A192" s="82" t="s">
        <v>289</v>
      </c>
      <c r="B192" s="83">
        <v>0</v>
      </c>
      <c r="C192" s="83">
        <v>0</v>
      </c>
      <c r="D192" s="84">
        <v>0</v>
      </c>
      <c r="E192" s="85">
        <v>0</v>
      </c>
      <c r="F192" s="83">
        <v>0</v>
      </c>
      <c r="G192" s="83">
        <v>1</v>
      </c>
      <c r="H192" s="86">
        <v>1</v>
      </c>
      <c r="I192" s="85">
        <v>0</v>
      </c>
    </row>
    <row r="193" spans="1:9" x14ac:dyDescent="0.25">
      <c r="A193" s="82" t="s">
        <v>282</v>
      </c>
      <c r="B193" s="83">
        <v>7</v>
      </c>
      <c r="C193" s="83">
        <v>1</v>
      </c>
      <c r="D193" s="84">
        <v>-6</v>
      </c>
      <c r="E193" s="85">
        <v>-0.8571428571428571</v>
      </c>
      <c r="F193" s="83">
        <v>1</v>
      </c>
      <c r="G193" s="83">
        <v>3</v>
      </c>
      <c r="H193" s="86">
        <v>2</v>
      </c>
      <c r="I193" s="87">
        <v>2</v>
      </c>
    </row>
    <row r="194" spans="1:9" x14ac:dyDescent="0.25">
      <c r="A194" s="82" t="s">
        <v>283</v>
      </c>
      <c r="B194" s="83">
        <v>2</v>
      </c>
      <c r="C194" s="83">
        <v>3</v>
      </c>
      <c r="D194" s="86">
        <v>1</v>
      </c>
      <c r="E194" s="87">
        <v>0.5</v>
      </c>
      <c r="F194" s="83">
        <v>3</v>
      </c>
      <c r="G194" s="83">
        <v>11</v>
      </c>
      <c r="H194" s="86">
        <v>8</v>
      </c>
      <c r="I194" s="87">
        <v>2.6666666666666665</v>
      </c>
    </row>
    <row r="195" spans="1:9" x14ac:dyDescent="0.25">
      <c r="A195" s="82" t="s">
        <v>284</v>
      </c>
      <c r="B195" s="83">
        <v>0</v>
      </c>
      <c r="C195" s="83">
        <v>2</v>
      </c>
      <c r="D195" s="86">
        <v>2</v>
      </c>
      <c r="E195" s="85">
        <v>0</v>
      </c>
      <c r="F195" s="83">
        <v>2</v>
      </c>
      <c r="G195" s="83">
        <v>1</v>
      </c>
      <c r="H195" s="84">
        <v>-1</v>
      </c>
      <c r="I195" s="85">
        <v>-0.5</v>
      </c>
    </row>
    <row r="196" spans="1:9" x14ac:dyDescent="0.25">
      <c r="A196" s="82" t="s">
        <v>285</v>
      </c>
      <c r="B196" s="83">
        <v>3</v>
      </c>
      <c r="C196" s="83">
        <v>1</v>
      </c>
      <c r="D196" s="84">
        <v>-2</v>
      </c>
      <c r="E196" s="85">
        <v>-0.66666666666666663</v>
      </c>
      <c r="F196" s="83">
        <v>1</v>
      </c>
      <c r="G196" s="83">
        <v>1</v>
      </c>
      <c r="H196" s="84">
        <v>0</v>
      </c>
      <c r="I196" s="85">
        <v>0</v>
      </c>
    </row>
    <row r="197" spans="1:9" x14ac:dyDescent="0.25">
      <c r="A197" s="82" t="s">
        <v>286</v>
      </c>
      <c r="B197" s="83">
        <v>23</v>
      </c>
      <c r="C197" s="83">
        <v>27</v>
      </c>
      <c r="D197" s="86">
        <v>4</v>
      </c>
      <c r="E197" s="87">
        <v>0.17391304347826086</v>
      </c>
      <c r="F197" s="83">
        <v>27</v>
      </c>
      <c r="G197" s="83">
        <v>106</v>
      </c>
      <c r="H197" s="86">
        <v>79</v>
      </c>
      <c r="I197" s="87">
        <v>2.925925925925926</v>
      </c>
    </row>
    <row r="198" spans="1:9" x14ac:dyDescent="0.25">
      <c r="A198" s="82" t="s">
        <v>287</v>
      </c>
      <c r="B198" s="83">
        <v>0</v>
      </c>
      <c r="C198" s="83">
        <v>4</v>
      </c>
      <c r="D198" s="86">
        <v>4</v>
      </c>
      <c r="E198" s="85">
        <v>0</v>
      </c>
      <c r="F198" s="83">
        <v>4</v>
      </c>
      <c r="G198" s="83">
        <v>3</v>
      </c>
      <c r="H198" s="84">
        <v>-1</v>
      </c>
      <c r="I198" s="85">
        <v>-0.25</v>
      </c>
    </row>
    <row r="199" spans="1:9" x14ac:dyDescent="0.25">
      <c r="A199" s="82" t="s">
        <v>288</v>
      </c>
      <c r="B199" s="83">
        <v>2</v>
      </c>
      <c r="C199" s="83">
        <v>4</v>
      </c>
      <c r="D199" s="86">
        <v>2</v>
      </c>
      <c r="E199" s="87">
        <v>1</v>
      </c>
      <c r="F199" s="83">
        <v>4</v>
      </c>
      <c r="G199" s="83">
        <v>1</v>
      </c>
      <c r="H199" s="84">
        <v>-3</v>
      </c>
      <c r="I199" s="85">
        <v>-0.75</v>
      </c>
    </row>
    <row r="200" spans="1:9" x14ac:dyDescent="0.25">
      <c r="A200" s="82" t="s">
        <v>4</v>
      </c>
      <c r="B200" s="83">
        <v>7957</v>
      </c>
      <c r="C200" s="83">
        <v>9208</v>
      </c>
      <c r="D200" s="86">
        <v>1251</v>
      </c>
      <c r="E200" s="87">
        <v>0.1572200578107327</v>
      </c>
      <c r="F200" s="83">
        <v>9208</v>
      </c>
      <c r="G200" s="83">
        <v>16531</v>
      </c>
      <c r="H200" s="86">
        <v>7323</v>
      </c>
      <c r="I200" s="87">
        <v>0.79528670721112071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.7109375" style="80" bestFit="1" customWidth="1"/>
    <col min="2" max="2" width="38.7109375" style="80" bestFit="1" customWidth="1"/>
    <col min="3" max="3" width="8.28515625" style="80" bestFit="1" customWidth="1"/>
    <col min="4" max="4" width="12.7109375" style="80" bestFit="1" customWidth="1"/>
    <col min="5" max="5" width="8.85546875" style="80" bestFit="1" customWidth="1"/>
    <col min="6" max="6" width="8.28515625" style="80" bestFit="1" customWidth="1"/>
    <col min="7" max="7" width="12.710937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10">
        <v>335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295</v>
      </c>
      <c r="B9" s="83">
        <v>0</v>
      </c>
      <c r="C9" s="83">
        <v>0</v>
      </c>
      <c r="D9" s="83">
        <v>0</v>
      </c>
      <c r="E9" s="83">
        <v>1</v>
      </c>
      <c r="F9" s="83">
        <v>0</v>
      </c>
      <c r="G9" s="83">
        <v>1</v>
      </c>
    </row>
    <row r="10" spans="1:7" x14ac:dyDescent="0.25">
      <c r="A10" s="82" t="s">
        <v>296</v>
      </c>
      <c r="B10" s="83">
        <v>6</v>
      </c>
      <c r="C10" s="83">
        <v>1</v>
      </c>
      <c r="D10" s="83">
        <v>7</v>
      </c>
      <c r="E10" s="83">
        <v>5</v>
      </c>
      <c r="F10" s="83">
        <v>7</v>
      </c>
      <c r="G10" s="83">
        <v>12</v>
      </c>
    </row>
    <row r="11" spans="1:7" x14ac:dyDescent="0.25">
      <c r="A11" s="82" t="s">
        <v>290</v>
      </c>
      <c r="B11" s="83">
        <v>12</v>
      </c>
      <c r="C11" s="83">
        <v>8</v>
      </c>
      <c r="D11" s="83">
        <v>20</v>
      </c>
      <c r="E11" s="83">
        <v>22</v>
      </c>
      <c r="F11" s="83">
        <v>8</v>
      </c>
      <c r="G11" s="83">
        <v>30</v>
      </c>
    </row>
    <row r="12" spans="1:7" x14ac:dyDescent="0.25">
      <c r="A12" s="82" t="s">
        <v>291</v>
      </c>
      <c r="B12" s="83">
        <v>9</v>
      </c>
      <c r="C12" s="83">
        <v>1</v>
      </c>
      <c r="D12" s="83">
        <v>10</v>
      </c>
      <c r="E12" s="83">
        <v>8</v>
      </c>
      <c r="F12" s="83">
        <v>2</v>
      </c>
      <c r="G12" s="83">
        <v>10</v>
      </c>
    </row>
    <row r="13" spans="1:7" x14ac:dyDescent="0.25">
      <c r="A13" s="82" t="s">
        <v>292</v>
      </c>
      <c r="B13" s="83">
        <v>13</v>
      </c>
      <c r="C13" s="83">
        <v>2</v>
      </c>
      <c r="D13" s="83">
        <v>15</v>
      </c>
      <c r="E13" s="83">
        <v>19</v>
      </c>
      <c r="F13" s="83">
        <v>3</v>
      </c>
      <c r="G13" s="83">
        <v>22</v>
      </c>
    </row>
    <row r="14" spans="1:7" x14ac:dyDescent="0.25">
      <c r="A14" s="82" t="s">
        <v>293</v>
      </c>
      <c r="B14" s="83">
        <v>38</v>
      </c>
      <c r="C14" s="83">
        <v>27</v>
      </c>
      <c r="D14" s="83">
        <v>65</v>
      </c>
      <c r="E14" s="83">
        <v>58</v>
      </c>
      <c r="F14" s="83">
        <v>16</v>
      </c>
      <c r="G14" s="83">
        <v>74</v>
      </c>
    </row>
    <row r="15" spans="1:7" x14ac:dyDescent="0.25">
      <c r="A15" s="82" t="s">
        <v>294</v>
      </c>
      <c r="B15" s="83">
        <v>51</v>
      </c>
      <c r="C15" s="83">
        <v>27</v>
      </c>
      <c r="D15" s="83">
        <v>78</v>
      </c>
      <c r="E15" s="83">
        <v>55</v>
      </c>
      <c r="F15" s="83">
        <v>21</v>
      </c>
      <c r="G15" s="83">
        <v>76</v>
      </c>
    </row>
    <row r="16" spans="1:7" x14ac:dyDescent="0.25">
      <c r="A16" s="82" t="s">
        <v>4</v>
      </c>
      <c r="B16" s="83">
        <v>129</v>
      </c>
      <c r="C16" s="83">
        <v>66</v>
      </c>
      <c r="D16" s="83">
        <v>195</v>
      </c>
      <c r="E16" s="83">
        <v>168</v>
      </c>
      <c r="F16" s="83">
        <v>57</v>
      </c>
      <c r="G16" s="83">
        <v>225</v>
      </c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9.15" customHeight="1" x14ac:dyDescent="0.25">
      <c r="A5" s="179" t="s">
        <v>372</v>
      </c>
      <c r="B5" s="179"/>
      <c r="C5" s="179"/>
      <c r="D5" s="179"/>
      <c r="E5" s="106"/>
    </row>
    <row r="6" spans="1:5" ht="21.6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123" t="s">
        <v>297</v>
      </c>
      <c r="C7" s="123" t="s">
        <v>298</v>
      </c>
      <c r="D7" s="123" t="s">
        <v>324</v>
      </c>
    </row>
    <row r="8" spans="1:5" ht="15.75" x14ac:dyDescent="0.25">
      <c r="A8" s="91" t="s">
        <v>295</v>
      </c>
      <c r="B8" s="102">
        <v>1</v>
      </c>
      <c r="C8" s="102">
        <v>0</v>
      </c>
      <c r="D8" s="77">
        <v>1</v>
      </c>
    </row>
    <row r="9" spans="1:5" ht="15.75" x14ac:dyDescent="0.25">
      <c r="A9" s="91" t="s">
        <v>296</v>
      </c>
      <c r="B9" s="102">
        <v>5</v>
      </c>
      <c r="C9" s="102">
        <v>7</v>
      </c>
      <c r="D9" s="77">
        <v>12</v>
      </c>
    </row>
    <row r="10" spans="1:5" ht="15.75" x14ac:dyDescent="0.25">
      <c r="A10" s="91" t="s">
        <v>290</v>
      </c>
      <c r="B10" s="102">
        <v>22</v>
      </c>
      <c r="C10" s="102">
        <v>8</v>
      </c>
      <c r="D10" s="77">
        <v>30</v>
      </c>
    </row>
    <row r="11" spans="1:5" ht="15.75" x14ac:dyDescent="0.25">
      <c r="A11" s="91" t="s">
        <v>291</v>
      </c>
      <c r="B11" s="102">
        <v>8</v>
      </c>
      <c r="C11" s="102">
        <v>2</v>
      </c>
      <c r="D11" s="77">
        <v>10</v>
      </c>
    </row>
    <row r="12" spans="1:5" ht="15.75" x14ac:dyDescent="0.25">
      <c r="A12" s="91" t="s">
        <v>292</v>
      </c>
      <c r="B12" s="102">
        <v>19</v>
      </c>
      <c r="C12" s="102">
        <v>3</v>
      </c>
      <c r="D12" s="77">
        <v>22</v>
      </c>
    </row>
    <row r="13" spans="1:5" ht="15.75" x14ac:dyDescent="0.25">
      <c r="A13" s="91" t="s">
        <v>293</v>
      </c>
      <c r="B13" s="102">
        <v>58</v>
      </c>
      <c r="C13" s="102">
        <v>16</v>
      </c>
      <c r="D13" s="77">
        <v>74</v>
      </c>
    </row>
    <row r="14" spans="1:5" ht="15.75" x14ac:dyDescent="0.25">
      <c r="A14" s="91" t="s">
        <v>294</v>
      </c>
      <c r="B14" s="102">
        <v>55</v>
      </c>
      <c r="C14" s="102">
        <v>21</v>
      </c>
      <c r="D14" s="77">
        <v>76</v>
      </c>
    </row>
    <row r="15" spans="1:5" ht="15.75" x14ac:dyDescent="0.25">
      <c r="A15" s="94" t="s">
        <v>325</v>
      </c>
      <c r="B15" s="48">
        <v>168</v>
      </c>
      <c r="C15" s="48">
        <v>57</v>
      </c>
      <c r="D15" s="48">
        <v>225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1" style="80" bestFit="1" customWidth="1"/>
    <col min="2" max="2" width="29.57031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1">
        <v>336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14</v>
      </c>
      <c r="C9" s="83">
        <v>27</v>
      </c>
      <c r="D9" s="86">
        <v>13</v>
      </c>
      <c r="E9" s="87">
        <v>0.9285714285714286</v>
      </c>
      <c r="F9" s="83">
        <v>27</v>
      </c>
      <c r="G9" s="83">
        <v>16</v>
      </c>
      <c r="H9" s="84">
        <v>-11</v>
      </c>
      <c r="I9" s="85">
        <v>-0.40740740740740738</v>
      </c>
    </row>
    <row r="10" spans="1:9" x14ac:dyDescent="0.25">
      <c r="A10" s="82" t="s">
        <v>339</v>
      </c>
      <c r="B10" s="83">
        <v>29</v>
      </c>
      <c r="C10" s="83">
        <v>32</v>
      </c>
      <c r="D10" s="86">
        <v>3</v>
      </c>
      <c r="E10" s="87">
        <v>0.10344827586206896</v>
      </c>
      <c r="F10" s="83">
        <v>32</v>
      </c>
      <c r="G10" s="83">
        <v>59</v>
      </c>
      <c r="H10" s="86">
        <v>27</v>
      </c>
      <c r="I10" s="87">
        <v>0.84375</v>
      </c>
    </row>
    <row r="11" spans="1:9" x14ac:dyDescent="0.25">
      <c r="A11" s="82" t="s">
        <v>340</v>
      </c>
      <c r="B11" s="83">
        <v>18</v>
      </c>
      <c r="C11" s="83">
        <v>14</v>
      </c>
      <c r="D11" s="84">
        <v>-4</v>
      </c>
      <c r="E11" s="85">
        <v>-0.22222222222222221</v>
      </c>
      <c r="F11" s="83">
        <v>14</v>
      </c>
      <c r="G11" s="83">
        <v>27</v>
      </c>
      <c r="H11" s="86">
        <v>13</v>
      </c>
      <c r="I11" s="87">
        <v>0.9285714285714286</v>
      </c>
    </row>
    <row r="12" spans="1:9" x14ac:dyDescent="0.25">
      <c r="A12" s="82" t="s">
        <v>341</v>
      </c>
      <c r="B12" s="83">
        <v>14</v>
      </c>
      <c r="C12" s="83">
        <v>13</v>
      </c>
      <c r="D12" s="84">
        <v>-1</v>
      </c>
      <c r="E12" s="85">
        <v>-7.1428571428571425E-2</v>
      </c>
      <c r="F12" s="83">
        <v>13</v>
      </c>
      <c r="G12" s="83">
        <v>24</v>
      </c>
      <c r="H12" s="86">
        <v>11</v>
      </c>
      <c r="I12" s="87">
        <v>0.84615384615384615</v>
      </c>
    </row>
    <row r="13" spans="1:9" x14ac:dyDescent="0.25">
      <c r="A13" s="82" t="s">
        <v>342</v>
      </c>
      <c r="B13" s="83">
        <v>34</v>
      </c>
      <c r="C13" s="83">
        <v>25</v>
      </c>
      <c r="D13" s="84">
        <v>-9</v>
      </c>
      <c r="E13" s="85">
        <v>-0.26470588235294118</v>
      </c>
      <c r="F13" s="83">
        <v>25</v>
      </c>
      <c r="G13" s="83">
        <v>25</v>
      </c>
      <c r="H13" s="84">
        <v>0</v>
      </c>
      <c r="I13" s="85">
        <v>0</v>
      </c>
    </row>
    <row r="14" spans="1:9" x14ac:dyDescent="0.25">
      <c r="A14" s="82" t="s">
        <v>343</v>
      </c>
      <c r="B14" s="83">
        <v>124</v>
      </c>
      <c r="C14" s="83">
        <v>124</v>
      </c>
      <c r="D14" s="84">
        <v>0</v>
      </c>
      <c r="E14" s="85">
        <v>0</v>
      </c>
      <c r="F14" s="83">
        <v>124</v>
      </c>
      <c r="G14" s="83">
        <v>215</v>
      </c>
      <c r="H14" s="86">
        <v>91</v>
      </c>
      <c r="I14" s="87">
        <v>0.7338709677419355</v>
      </c>
    </row>
    <row r="15" spans="1:9" x14ac:dyDescent="0.25">
      <c r="A15" s="82" t="s">
        <v>344</v>
      </c>
      <c r="B15" s="83">
        <v>13</v>
      </c>
      <c r="C15" s="83">
        <v>16</v>
      </c>
      <c r="D15" s="86">
        <v>3</v>
      </c>
      <c r="E15" s="87">
        <v>0.23076923076923078</v>
      </c>
      <c r="F15" s="83">
        <v>16</v>
      </c>
      <c r="G15" s="83">
        <v>27</v>
      </c>
      <c r="H15" s="86">
        <v>11</v>
      </c>
      <c r="I15" s="87">
        <v>0.6875</v>
      </c>
    </row>
    <row r="16" spans="1:9" x14ac:dyDescent="0.25">
      <c r="A16" s="82" t="s">
        <v>345</v>
      </c>
      <c r="B16" s="83">
        <v>34</v>
      </c>
      <c r="C16" s="83">
        <v>90</v>
      </c>
      <c r="D16" s="86">
        <v>56</v>
      </c>
      <c r="E16" s="87">
        <v>1.6470588235294117</v>
      </c>
      <c r="F16" s="83">
        <v>90</v>
      </c>
      <c r="G16" s="83">
        <v>60</v>
      </c>
      <c r="H16" s="84">
        <v>-30</v>
      </c>
      <c r="I16" s="85">
        <v>-0.33333333333333331</v>
      </c>
    </row>
    <row r="17" spans="1:9" x14ac:dyDescent="0.25">
      <c r="A17" s="82" t="s">
        <v>4</v>
      </c>
      <c r="B17" s="83">
        <v>280</v>
      </c>
      <c r="C17" s="83">
        <v>341</v>
      </c>
      <c r="D17" s="86">
        <v>61</v>
      </c>
      <c r="E17" s="87">
        <v>0.21785714285714286</v>
      </c>
      <c r="F17" s="83">
        <v>341</v>
      </c>
      <c r="G17" s="83">
        <v>453</v>
      </c>
      <c r="H17" s="86">
        <v>112</v>
      </c>
      <c r="I17" s="87">
        <v>0.3284457478005865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D21" sqref="D21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373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27</v>
      </c>
      <c r="C7" s="103">
        <v>16</v>
      </c>
      <c r="D7" s="101">
        <v>-11</v>
      </c>
      <c r="E7" s="92">
        <v>-0.40740740740740738</v>
      </c>
    </row>
    <row r="8" spans="1:5" ht="15.75" x14ac:dyDescent="0.25">
      <c r="A8" s="91" t="s">
        <v>339</v>
      </c>
      <c r="B8" s="103">
        <v>32</v>
      </c>
      <c r="C8" s="103">
        <v>59</v>
      </c>
      <c r="D8" s="95">
        <v>27</v>
      </c>
      <c r="E8" s="93">
        <v>0.84375</v>
      </c>
    </row>
    <row r="9" spans="1:5" ht="15.75" x14ac:dyDescent="0.25">
      <c r="A9" s="91" t="s">
        <v>340</v>
      </c>
      <c r="B9" s="103">
        <v>14</v>
      </c>
      <c r="C9" s="103">
        <v>27</v>
      </c>
      <c r="D9" s="95">
        <v>13</v>
      </c>
      <c r="E9" s="93">
        <v>0.9285714285714286</v>
      </c>
    </row>
    <row r="10" spans="1:5" ht="15.75" x14ac:dyDescent="0.25">
      <c r="A10" s="91" t="s">
        <v>341</v>
      </c>
      <c r="B10" s="103">
        <v>13</v>
      </c>
      <c r="C10" s="103">
        <v>24</v>
      </c>
      <c r="D10" s="95">
        <v>11</v>
      </c>
      <c r="E10" s="93">
        <v>0.84615384615384615</v>
      </c>
    </row>
    <row r="11" spans="1:5" ht="15.75" x14ac:dyDescent="0.25">
      <c r="A11" s="91" t="s">
        <v>342</v>
      </c>
      <c r="B11" s="103">
        <v>25</v>
      </c>
      <c r="C11" s="103">
        <v>25</v>
      </c>
      <c r="D11" s="101">
        <v>0</v>
      </c>
      <c r="E11" s="92">
        <v>0</v>
      </c>
    </row>
    <row r="12" spans="1:5" ht="15.75" x14ac:dyDescent="0.25">
      <c r="A12" s="91" t="s">
        <v>343</v>
      </c>
      <c r="B12" s="103">
        <v>124</v>
      </c>
      <c r="C12" s="103">
        <v>215</v>
      </c>
      <c r="D12" s="95">
        <v>91</v>
      </c>
      <c r="E12" s="93">
        <v>0.7338709677419355</v>
      </c>
    </row>
    <row r="13" spans="1:5" ht="15.75" x14ac:dyDescent="0.25">
      <c r="A13" s="91" t="s">
        <v>344</v>
      </c>
      <c r="B13" s="103">
        <v>16</v>
      </c>
      <c r="C13" s="103">
        <v>27</v>
      </c>
      <c r="D13" s="95">
        <v>11</v>
      </c>
      <c r="E13" s="93">
        <v>0.6875</v>
      </c>
    </row>
    <row r="14" spans="1:5" ht="15.75" x14ac:dyDescent="0.25">
      <c r="A14" s="91" t="s">
        <v>345</v>
      </c>
      <c r="B14" s="103">
        <v>90</v>
      </c>
      <c r="C14" s="103">
        <v>60</v>
      </c>
      <c r="D14" s="101">
        <v>-30</v>
      </c>
      <c r="E14" s="92">
        <v>-0.33333333333333331</v>
      </c>
    </row>
    <row r="15" spans="1:5" ht="15.75" x14ac:dyDescent="0.25">
      <c r="A15" s="94" t="s">
        <v>325</v>
      </c>
      <c r="B15" s="104">
        <v>341</v>
      </c>
      <c r="C15" s="104">
        <v>453</v>
      </c>
      <c r="D15" s="96">
        <v>112</v>
      </c>
      <c r="E15" s="97">
        <v>0.3284457478005865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99"/>
      <c r="E19" s="100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99"/>
      <c r="E21" s="100"/>
    </row>
    <row r="22" spans="1:5" ht="15.75" x14ac:dyDescent="0.25">
      <c r="A22" s="98"/>
      <c r="B22" s="111"/>
      <c r="C22" s="111"/>
      <c r="D22" s="99"/>
      <c r="E22" s="100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99"/>
      <c r="E24" s="100"/>
    </row>
    <row r="25" spans="1:5" ht="15.75" x14ac:dyDescent="0.25">
      <c r="A25" s="98"/>
      <c r="B25" s="111"/>
      <c r="C25" s="111"/>
      <c r="D25" s="99"/>
      <c r="E25" s="100"/>
    </row>
    <row r="26" spans="1:5" ht="15.75" x14ac:dyDescent="0.25">
      <c r="A26" s="98"/>
      <c r="B26" s="111"/>
      <c r="C26" s="111"/>
      <c r="D26" s="99"/>
      <c r="E26" s="100"/>
    </row>
    <row r="27" spans="1:5" ht="15.75" x14ac:dyDescent="0.25">
      <c r="A27" s="98"/>
      <c r="B27" s="111"/>
      <c r="C27" s="111"/>
      <c r="D27" s="99"/>
      <c r="E27" s="100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112"/>
      <c r="E29" s="113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workbookViewId="0">
      <selection activeCell="A9" sqref="A9:I17"/>
    </sheetView>
  </sheetViews>
  <sheetFormatPr baseColWidth="10" defaultColWidth="11.42578125" defaultRowHeight="15" x14ac:dyDescent="0.25"/>
  <cols>
    <col min="1" max="1" width="26.7109375" style="80" bestFit="1" customWidth="1"/>
    <col min="2" max="2" width="29.57031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1">
        <v>336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3</v>
      </c>
      <c r="C9" s="83">
        <v>1</v>
      </c>
      <c r="D9" s="84">
        <v>-2</v>
      </c>
      <c r="E9" s="85">
        <v>-0.66666666666666663</v>
      </c>
      <c r="F9" s="83">
        <v>1</v>
      </c>
      <c r="G9" s="83">
        <v>3</v>
      </c>
      <c r="H9" s="86">
        <v>2</v>
      </c>
      <c r="I9" s="87">
        <v>2</v>
      </c>
    </row>
    <row r="10" spans="1:9" x14ac:dyDescent="0.25">
      <c r="A10" s="82" t="s">
        <v>8</v>
      </c>
      <c r="B10" s="83">
        <v>0</v>
      </c>
      <c r="C10" s="83">
        <v>1</v>
      </c>
      <c r="D10" s="86">
        <v>1</v>
      </c>
      <c r="E10" s="85">
        <v>0</v>
      </c>
      <c r="F10" s="83">
        <v>1</v>
      </c>
      <c r="G10" s="83">
        <v>3</v>
      </c>
      <c r="H10" s="86">
        <v>2</v>
      </c>
      <c r="I10" s="87">
        <v>2</v>
      </c>
    </row>
    <row r="11" spans="1:9" x14ac:dyDescent="0.25">
      <c r="A11" s="82" t="s">
        <v>11</v>
      </c>
      <c r="B11" s="83">
        <v>0</v>
      </c>
      <c r="C11" s="83">
        <v>0</v>
      </c>
      <c r="D11" s="84">
        <v>0</v>
      </c>
      <c r="E11" s="85">
        <v>0</v>
      </c>
      <c r="F11" s="83">
        <v>0</v>
      </c>
      <c r="G11" s="83">
        <v>2</v>
      </c>
      <c r="H11" s="86">
        <v>2</v>
      </c>
      <c r="I11" s="85">
        <v>0</v>
      </c>
    </row>
    <row r="12" spans="1:9" x14ac:dyDescent="0.25">
      <c r="A12" s="82" t="s">
        <v>15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16</v>
      </c>
      <c r="B13" s="83">
        <v>2</v>
      </c>
      <c r="C13" s="83">
        <v>2</v>
      </c>
      <c r="D13" s="84">
        <v>0</v>
      </c>
      <c r="E13" s="85">
        <v>0</v>
      </c>
      <c r="F13" s="83">
        <v>2</v>
      </c>
      <c r="G13" s="83">
        <v>0</v>
      </c>
      <c r="H13" s="84">
        <v>-2</v>
      </c>
      <c r="I13" s="85">
        <v>-1</v>
      </c>
    </row>
    <row r="14" spans="1:9" x14ac:dyDescent="0.25">
      <c r="A14" s="82" t="s">
        <v>18</v>
      </c>
      <c r="B14" s="83">
        <v>5</v>
      </c>
      <c r="C14" s="83">
        <v>76</v>
      </c>
      <c r="D14" s="86">
        <v>71</v>
      </c>
      <c r="E14" s="87">
        <v>14.2</v>
      </c>
      <c r="F14" s="83">
        <v>76</v>
      </c>
      <c r="G14" s="83">
        <v>4</v>
      </c>
      <c r="H14" s="84">
        <v>-72</v>
      </c>
      <c r="I14" s="85">
        <v>-0.94736842105263153</v>
      </c>
    </row>
    <row r="15" spans="1:9" x14ac:dyDescent="0.25">
      <c r="A15" s="82" t="s">
        <v>19</v>
      </c>
      <c r="B15" s="83">
        <v>4</v>
      </c>
      <c r="C15" s="83">
        <v>0</v>
      </c>
      <c r="D15" s="84">
        <v>-4</v>
      </c>
      <c r="E15" s="85">
        <v>-1</v>
      </c>
      <c r="F15" s="83">
        <v>0</v>
      </c>
      <c r="G15" s="83">
        <v>0</v>
      </c>
      <c r="H15" s="84">
        <v>0</v>
      </c>
      <c r="I15" s="85">
        <v>0</v>
      </c>
    </row>
    <row r="16" spans="1:9" x14ac:dyDescent="0.25">
      <c r="A16" s="82" t="s">
        <v>20</v>
      </c>
      <c r="B16" s="83">
        <v>2</v>
      </c>
      <c r="C16" s="83">
        <v>0</v>
      </c>
      <c r="D16" s="84">
        <v>-2</v>
      </c>
      <c r="E16" s="85">
        <v>-1</v>
      </c>
      <c r="F16" s="83">
        <v>0</v>
      </c>
      <c r="G16" s="83">
        <v>0</v>
      </c>
      <c r="H16" s="84">
        <v>0</v>
      </c>
      <c r="I16" s="85">
        <v>0</v>
      </c>
    </row>
    <row r="17" spans="1:9" x14ac:dyDescent="0.25">
      <c r="A17" s="82" t="s">
        <v>21</v>
      </c>
      <c r="B17" s="83">
        <v>49</v>
      </c>
      <c r="C17" s="83">
        <v>54</v>
      </c>
      <c r="D17" s="86">
        <v>5</v>
      </c>
      <c r="E17" s="87">
        <v>0.10204081632653061</v>
      </c>
      <c r="F17" s="83">
        <v>54</v>
      </c>
      <c r="G17" s="83">
        <v>70</v>
      </c>
      <c r="H17" s="86">
        <v>16</v>
      </c>
      <c r="I17" s="87">
        <v>0.29629629629629628</v>
      </c>
    </row>
    <row r="18" spans="1:9" x14ac:dyDescent="0.25">
      <c r="A18" s="82" t="s">
        <v>24</v>
      </c>
      <c r="B18" s="83">
        <v>0</v>
      </c>
      <c r="C18" s="83">
        <v>1</v>
      </c>
      <c r="D18" s="86">
        <v>1</v>
      </c>
      <c r="E18" s="85">
        <v>0</v>
      </c>
      <c r="F18" s="83">
        <v>1</v>
      </c>
      <c r="G18" s="83">
        <v>3</v>
      </c>
      <c r="H18" s="86">
        <v>2</v>
      </c>
      <c r="I18" s="87">
        <v>2</v>
      </c>
    </row>
    <row r="19" spans="1:9" x14ac:dyDescent="0.25">
      <c r="A19" s="82" t="s">
        <v>25</v>
      </c>
      <c r="B19" s="83">
        <v>3</v>
      </c>
      <c r="C19" s="83">
        <v>2</v>
      </c>
      <c r="D19" s="84">
        <v>-1</v>
      </c>
      <c r="E19" s="85">
        <v>-0.33333333333333331</v>
      </c>
      <c r="F19" s="83">
        <v>2</v>
      </c>
      <c r="G19" s="83">
        <v>4</v>
      </c>
      <c r="H19" s="86">
        <v>2</v>
      </c>
      <c r="I19" s="87">
        <v>1</v>
      </c>
    </row>
    <row r="20" spans="1:9" x14ac:dyDescent="0.25">
      <c r="A20" s="82" t="s">
        <v>27</v>
      </c>
      <c r="B20" s="83">
        <v>0</v>
      </c>
      <c r="C20" s="83">
        <v>1</v>
      </c>
      <c r="D20" s="86">
        <v>1</v>
      </c>
      <c r="E20" s="85">
        <v>0</v>
      </c>
      <c r="F20" s="83">
        <v>1</v>
      </c>
      <c r="G20" s="83">
        <v>0</v>
      </c>
      <c r="H20" s="84">
        <v>-1</v>
      </c>
      <c r="I20" s="85">
        <v>-1</v>
      </c>
    </row>
    <row r="21" spans="1:9" x14ac:dyDescent="0.25">
      <c r="A21" s="82" t="s">
        <v>28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29</v>
      </c>
      <c r="B22" s="83">
        <v>3</v>
      </c>
      <c r="C22" s="83">
        <v>2</v>
      </c>
      <c r="D22" s="84">
        <v>-1</v>
      </c>
      <c r="E22" s="85">
        <v>-0.33333333333333331</v>
      </c>
      <c r="F22" s="83">
        <v>2</v>
      </c>
      <c r="G22" s="83">
        <v>0</v>
      </c>
      <c r="H22" s="84">
        <v>-2</v>
      </c>
      <c r="I22" s="85">
        <v>-1</v>
      </c>
    </row>
    <row r="23" spans="1:9" x14ac:dyDescent="0.25">
      <c r="A23" s="82" t="s">
        <v>30</v>
      </c>
      <c r="B23" s="83">
        <v>5</v>
      </c>
      <c r="C23" s="83">
        <v>0</v>
      </c>
      <c r="D23" s="84">
        <v>-5</v>
      </c>
      <c r="E23" s="85">
        <v>-1</v>
      </c>
      <c r="F23" s="83">
        <v>0</v>
      </c>
      <c r="G23" s="83">
        <v>4</v>
      </c>
      <c r="H23" s="86">
        <v>4</v>
      </c>
      <c r="I23" s="85">
        <v>0</v>
      </c>
    </row>
    <row r="24" spans="1:9" x14ac:dyDescent="0.25">
      <c r="A24" s="82" t="s">
        <v>31</v>
      </c>
      <c r="B24" s="83">
        <v>1</v>
      </c>
      <c r="C24" s="83">
        <v>0</v>
      </c>
      <c r="D24" s="84">
        <v>-1</v>
      </c>
      <c r="E24" s="85">
        <v>-1</v>
      </c>
      <c r="F24" s="83">
        <v>0</v>
      </c>
      <c r="G24" s="83">
        <v>0</v>
      </c>
      <c r="H24" s="84">
        <v>0</v>
      </c>
      <c r="I24" s="85">
        <v>0</v>
      </c>
    </row>
    <row r="25" spans="1:9" x14ac:dyDescent="0.25">
      <c r="A25" s="82" t="s">
        <v>32</v>
      </c>
      <c r="B25" s="83">
        <v>0</v>
      </c>
      <c r="C25" s="83">
        <v>0</v>
      </c>
      <c r="D25" s="84">
        <v>0</v>
      </c>
      <c r="E25" s="85">
        <v>0</v>
      </c>
      <c r="F25" s="83">
        <v>0</v>
      </c>
      <c r="G25" s="83">
        <v>18</v>
      </c>
      <c r="H25" s="86">
        <v>18</v>
      </c>
      <c r="I25" s="85">
        <v>0</v>
      </c>
    </row>
    <row r="26" spans="1:9" x14ac:dyDescent="0.25">
      <c r="A26" s="82" t="s">
        <v>35</v>
      </c>
      <c r="B26" s="83">
        <v>0</v>
      </c>
      <c r="C26" s="83">
        <v>3</v>
      </c>
      <c r="D26" s="86">
        <v>3</v>
      </c>
      <c r="E26" s="85">
        <v>0</v>
      </c>
      <c r="F26" s="83">
        <v>3</v>
      </c>
      <c r="G26" s="83">
        <v>1</v>
      </c>
      <c r="H26" s="84">
        <v>-2</v>
      </c>
      <c r="I26" s="85">
        <v>-0.66666666666666663</v>
      </c>
    </row>
    <row r="27" spans="1:9" x14ac:dyDescent="0.25">
      <c r="A27" s="82" t="s">
        <v>36</v>
      </c>
      <c r="B27" s="83">
        <v>3</v>
      </c>
      <c r="C27" s="83">
        <v>2</v>
      </c>
      <c r="D27" s="84">
        <v>-1</v>
      </c>
      <c r="E27" s="85">
        <v>-0.33333333333333331</v>
      </c>
      <c r="F27" s="83">
        <v>2</v>
      </c>
      <c r="G27" s="83">
        <v>5</v>
      </c>
      <c r="H27" s="86">
        <v>3</v>
      </c>
      <c r="I27" s="87">
        <v>1.5</v>
      </c>
    </row>
    <row r="28" spans="1:9" x14ac:dyDescent="0.25">
      <c r="A28" s="82" t="s">
        <v>38</v>
      </c>
      <c r="B28" s="83">
        <v>1</v>
      </c>
      <c r="C28" s="83">
        <v>0</v>
      </c>
      <c r="D28" s="84">
        <v>-1</v>
      </c>
      <c r="E28" s="85">
        <v>-1</v>
      </c>
      <c r="F28" s="83">
        <v>0</v>
      </c>
      <c r="G28" s="83">
        <v>0</v>
      </c>
      <c r="H28" s="84">
        <v>0</v>
      </c>
      <c r="I28" s="85">
        <v>0</v>
      </c>
    </row>
    <row r="29" spans="1:9" x14ac:dyDescent="0.25">
      <c r="A29" s="82" t="s">
        <v>40</v>
      </c>
      <c r="B29" s="83">
        <v>3</v>
      </c>
      <c r="C29" s="83">
        <v>0</v>
      </c>
      <c r="D29" s="84">
        <v>-3</v>
      </c>
      <c r="E29" s="85">
        <v>-1</v>
      </c>
      <c r="F29" s="83">
        <v>0</v>
      </c>
      <c r="G29" s="83">
        <v>0</v>
      </c>
      <c r="H29" s="84">
        <v>0</v>
      </c>
      <c r="I29" s="85">
        <v>0</v>
      </c>
    </row>
    <row r="30" spans="1:9" x14ac:dyDescent="0.25">
      <c r="A30" s="82" t="s">
        <v>45</v>
      </c>
      <c r="B30" s="83">
        <v>2</v>
      </c>
      <c r="C30" s="83">
        <v>2</v>
      </c>
      <c r="D30" s="84">
        <v>0</v>
      </c>
      <c r="E30" s="85">
        <v>0</v>
      </c>
      <c r="F30" s="83">
        <v>2</v>
      </c>
      <c r="G30" s="83">
        <v>2</v>
      </c>
      <c r="H30" s="84">
        <v>0</v>
      </c>
      <c r="I30" s="85">
        <v>0</v>
      </c>
    </row>
    <row r="31" spans="1:9" x14ac:dyDescent="0.25">
      <c r="A31" s="82" t="s">
        <v>46</v>
      </c>
      <c r="B31" s="83">
        <v>1</v>
      </c>
      <c r="C31" s="83">
        <v>1</v>
      </c>
      <c r="D31" s="84">
        <v>0</v>
      </c>
      <c r="E31" s="85">
        <v>0</v>
      </c>
      <c r="F31" s="83">
        <v>1</v>
      </c>
      <c r="G31" s="83">
        <v>1</v>
      </c>
      <c r="H31" s="84">
        <v>0</v>
      </c>
      <c r="I31" s="85">
        <v>0</v>
      </c>
    </row>
    <row r="32" spans="1:9" x14ac:dyDescent="0.25">
      <c r="A32" s="82" t="s">
        <v>48</v>
      </c>
      <c r="B32" s="83">
        <v>1</v>
      </c>
      <c r="C32" s="83">
        <v>5</v>
      </c>
      <c r="D32" s="86">
        <v>4</v>
      </c>
      <c r="E32" s="87">
        <v>4</v>
      </c>
      <c r="F32" s="83">
        <v>5</v>
      </c>
      <c r="G32" s="83">
        <v>1</v>
      </c>
      <c r="H32" s="84">
        <v>-4</v>
      </c>
      <c r="I32" s="85">
        <v>-0.8</v>
      </c>
    </row>
    <row r="33" spans="1:9" x14ac:dyDescent="0.25">
      <c r="A33" s="82" t="s">
        <v>51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0</v>
      </c>
      <c r="H33" s="84">
        <v>-1</v>
      </c>
      <c r="I33" s="85">
        <v>-1</v>
      </c>
    </row>
    <row r="34" spans="1:9" x14ac:dyDescent="0.25">
      <c r="A34" s="82" t="s">
        <v>52</v>
      </c>
      <c r="B34" s="83">
        <v>0</v>
      </c>
      <c r="C34" s="83">
        <v>1</v>
      </c>
      <c r="D34" s="86">
        <v>1</v>
      </c>
      <c r="E34" s="85">
        <v>0</v>
      </c>
      <c r="F34" s="83">
        <v>1</v>
      </c>
      <c r="G34" s="83">
        <v>1</v>
      </c>
      <c r="H34" s="84">
        <v>0</v>
      </c>
      <c r="I34" s="85">
        <v>0</v>
      </c>
    </row>
    <row r="35" spans="1:9" x14ac:dyDescent="0.25">
      <c r="A35" s="82" t="s">
        <v>55</v>
      </c>
      <c r="B35" s="83">
        <v>0</v>
      </c>
      <c r="C35" s="83">
        <v>0</v>
      </c>
      <c r="D35" s="84">
        <v>0</v>
      </c>
      <c r="E35" s="85">
        <v>0</v>
      </c>
      <c r="F35" s="83">
        <v>0</v>
      </c>
      <c r="G35" s="83">
        <v>8</v>
      </c>
      <c r="H35" s="86">
        <v>8</v>
      </c>
      <c r="I35" s="85">
        <v>0</v>
      </c>
    </row>
    <row r="36" spans="1:9" x14ac:dyDescent="0.25">
      <c r="A36" s="82" t="s">
        <v>57</v>
      </c>
      <c r="B36" s="83">
        <v>0</v>
      </c>
      <c r="C36" s="83">
        <v>0</v>
      </c>
      <c r="D36" s="84">
        <v>0</v>
      </c>
      <c r="E36" s="85">
        <v>0</v>
      </c>
      <c r="F36" s="83">
        <v>0</v>
      </c>
      <c r="G36" s="83">
        <v>1</v>
      </c>
      <c r="H36" s="86">
        <v>1</v>
      </c>
      <c r="I36" s="85">
        <v>0</v>
      </c>
    </row>
    <row r="37" spans="1:9" x14ac:dyDescent="0.25">
      <c r="A37" s="82" t="s">
        <v>59</v>
      </c>
      <c r="B37" s="83">
        <v>2</v>
      </c>
      <c r="C37" s="83">
        <v>0</v>
      </c>
      <c r="D37" s="84">
        <v>-2</v>
      </c>
      <c r="E37" s="85">
        <v>-1</v>
      </c>
      <c r="F37" s="83">
        <v>0</v>
      </c>
      <c r="G37" s="83">
        <v>0</v>
      </c>
      <c r="H37" s="84">
        <v>0</v>
      </c>
      <c r="I37" s="85">
        <v>0</v>
      </c>
    </row>
    <row r="38" spans="1:9" x14ac:dyDescent="0.25">
      <c r="A38" s="82" t="s">
        <v>60</v>
      </c>
      <c r="B38" s="83">
        <v>1</v>
      </c>
      <c r="C38" s="83">
        <v>0</v>
      </c>
      <c r="D38" s="84">
        <v>-1</v>
      </c>
      <c r="E38" s="85">
        <v>-1</v>
      </c>
      <c r="F38" s="83">
        <v>0</v>
      </c>
      <c r="G38" s="83">
        <v>5</v>
      </c>
      <c r="H38" s="86">
        <v>5</v>
      </c>
      <c r="I38" s="85">
        <v>0</v>
      </c>
    </row>
    <row r="39" spans="1:9" x14ac:dyDescent="0.25">
      <c r="A39" s="82" t="s">
        <v>61</v>
      </c>
      <c r="B39" s="83">
        <v>2</v>
      </c>
      <c r="C39" s="83">
        <v>1</v>
      </c>
      <c r="D39" s="84">
        <v>-1</v>
      </c>
      <c r="E39" s="85">
        <v>-0.5</v>
      </c>
      <c r="F39" s="83">
        <v>1</v>
      </c>
      <c r="G39" s="83">
        <v>3</v>
      </c>
      <c r="H39" s="86">
        <v>2</v>
      </c>
      <c r="I39" s="87">
        <v>2</v>
      </c>
    </row>
    <row r="40" spans="1:9" x14ac:dyDescent="0.25">
      <c r="A40" s="82" t="s">
        <v>62</v>
      </c>
      <c r="B40" s="83">
        <v>3</v>
      </c>
      <c r="C40" s="83">
        <v>0</v>
      </c>
      <c r="D40" s="84">
        <v>-3</v>
      </c>
      <c r="E40" s="85">
        <v>-1</v>
      </c>
      <c r="F40" s="83">
        <v>0</v>
      </c>
      <c r="G40" s="83">
        <v>3</v>
      </c>
      <c r="H40" s="86">
        <v>3</v>
      </c>
      <c r="I40" s="85">
        <v>0</v>
      </c>
    </row>
    <row r="41" spans="1:9" x14ac:dyDescent="0.25">
      <c r="A41" s="82" t="s">
        <v>64</v>
      </c>
      <c r="B41" s="83">
        <v>5</v>
      </c>
      <c r="C41" s="83">
        <v>0</v>
      </c>
      <c r="D41" s="84">
        <v>-5</v>
      </c>
      <c r="E41" s="85">
        <v>-1</v>
      </c>
      <c r="F41" s="83">
        <v>0</v>
      </c>
      <c r="G41" s="83">
        <v>1</v>
      </c>
      <c r="H41" s="86">
        <v>1</v>
      </c>
      <c r="I41" s="85">
        <v>0</v>
      </c>
    </row>
    <row r="42" spans="1:9" x14ac:dyDescent="0.25">
      <c r="A42" s="82" t="s">
        <v>65</v>
      </c>
      <c r="B42" s="83">
        <v>1</v>
      </c>
      <c r="C42" s="83">
        <v>0</v>
      </c>
      <c r="D42" s="84">
        <v>-1</v>
      </c>
      <c r="E42" s="85">
        <v>-1</v>
      </c>
      <c r="F42" s="83">
        <v>0</v>
      </c>
      <c r="G42" s="83">
        <v>0</v>
      </c>
      <c r="H42" s="84">
        <v>0</v>
      </c>
      <c r="I42" s="85">
        <v>0</v>
      </c>
    </row>
    <row r="43" spans="1:9" x14ac:dyDescent="0.25">
      <c r="A43" s="82" t="s">
        <v>67</v>
      </c>
      <c r="B43" s="83">
        <v>7</v>
      </c>
      <c r="C43" s="83">
        <v>10</v>
      </c>
      <c r="D43" s="86">
        <v>3</v>
      </c>
      <c r="E43" s="87">
        <v>0.42857142857142855</v>
      </c>
      <c r="F43" s="83">
        <v>10</v>
      </c>
      <c r="G43" s="83">
        <v>6</v>
      </c>
      <c r="H43" s="84">
        <v>-4</v>
      </c>
      <c r="I43" s="85">
        <v>-0.4</v>
      </c>
    </row>
    <row r="44" spans="1:9" x14ac:dyDescent="0.25">
      <c r="A44" s="82" t="s">
        <v>68</v>
      </c>
      <c r="B44" s="83">
        <v>2</v>
      </c>
      <c r="C44" s="83">
        <v>0</v>
      </c>
      <c r="D44" s="84">
        <v>-2</v>
      </c>
      <c r="E44" s="85">
        <v>-1</v>
      </c>
      <c r="F44" s="83">
        <v>0</v>
      </c>
      <c r="G44" s="83">
        <v>0</v>
      </c>
      <c r="H44" s="84">
        <v>0</v>
      </c>
      <c r="I44" s="85">
        <v>0</v>
      </c>
    </row>
    <row r="45" spans="1:9" x14ac:dyDescent="0.25">
      <c r="A45" s="82" t="s">
        <v>69</v>
      </c>
      <c r="B45" s="83">
        <v>44</v>
      </c>
      <c r="C45" s="83">
        <v>29</v>
      </c>
      <c r="D45" s="84">
        <v>-15</v>
      </c>
      <c r="E45" s="85">
        <v>-0.34090909090909088</v>
      </c>
      <c r="F45" s="83">
        <v>29</v>
      </c>
      <c r="G45" s="83">
        <v>18</v>
      </c>
      <c r="H45" s="84">
        <v>-11</v>
      </c>
      <c r="I45" s="85">
        <v>-0.37931034482758619</v>
      </c>
    </row>
    <row r="46" spans="1:9" x14ac:dyDescent="0.25">
      <c r="A46" s="82" t="s">
        <v>70</v>
      </c>
      <c r="B46" s="83">
        <v>7</v>
      </c>
      <c r="C46" s="83">
        <v>1</v>
      </c>
      <c r="D46" s="84">
        <v>-6</v>
      </c>
      <c r="E46" s="85">
        <v>-0.8571428571428571</v>
      </c>
      <c r="F46" s="83">
        <v>1</v>
      </c>
      <c r="G46" s="83">
        <v>0</v>
      </c>
      <c r="H46" s="84">
        <v>-1</v>
      </c>
      <c r="I46" s="85">
        <v>-1</v>
      </c>
    </row>
    <row r="47" spans="1:9" x14ac:dyDescent="0.25">
      <c r="A47" s="82" t="s">
        <v>71</v>
      </c>
      <c r="B47" s="83">
        <v>0</v>
      </c>
      <c r="C47" s="83">
        <v>2</v>
      </c>
      <c r="D47" s="86">
        <v>2</v>
      </c>
      <c r="E47" s="85">
        <v>0</v>
      </c>
      <c r="F47" s="83">
        <v>2</v>
      </c>
      <c r="G47" s="83">
        <v>2</v>
      </c>
      <c r="H47" s="84">
        <v>0</v>
      </c>
      <c r="I47" s="85">
        <v>0</v>
      </c>
    </row>
    <row r="48" spans="1:9" x14ac:dyDescent="0.25">
      <c r="A48" s="82" t="s">
        <v>72</v>
      </c>
      <c r="B48" s="83">
        <v>0</v>
      </c>
      <c r="C48" s="83">
        <v>2</v>
      </c>
      <c r="D48" s="86">
        <v>2</v>
      </c>
      <c r="E48" s="85">
        <v>0</v>
      </c>
      <c r="F48" s="83">
        <v>2</v>
      </c>
      <c r="G48" s="83">
        <v>0</v>
      </c>
      <c r="H48" s="84">
        <v>-2</v>
      </c>
      <c r="I48" s="85">
        <v>-1</v>
      </c>
    </row>
    <row r="49" spans="1:9" x14ac:dyDescent="0.25">
      <c r="A49" s="82" t="s">
        <v>73</v>
      </c>
      <c r="B49" s="83">
        <v>6</v>
      </c>
      <c r="C49" s="83">
        <v>8</v>
      </c>
      <c r="D49" s="86">
        <v>2</v>
      </c>
      <c r="E49" s="87">
        <v>0.33333333333333331</v>
      </c>
      <c r="F49" s="83">
        <v>8</v>
      </c>
      <c r="G49" s="83">
        <v>13</v>
      </c>
      <c r="H49" s="86">
        <v>5</v>
      </c>
      <c r="I49" s="87">
        <v>0.625</v>
      </c>
    </row>
    <row r="50" spans="1:9" x14ac:dyDescent="0.25">
      <c r="A50" s="82" t="s">
        <v>74</v>
      </c>
      <c r="B50" s="83">
        <v>24</v>
      </c>
      <c r="C50" s="83">
        <v>22</v>
      </c>
      <c r="D50" s="84">
        <v>-2</v>
      </c>
      <c r="E50" s="85">
        <v>-8.3333333333333329E-2</v>
      </c>
      <c r="F50" s="83">
        <v>22</v>
      </c>
      <c r="G50" s="83">
        <v>48</v>
      </c>
      <c r="H50" s="86">
        <v>26</v>
      </c>
      <c r="I50" s="87">
        <v>1.1818181818181819</v>
      </c>
    </row>
    <row r="51" spans="1:9" x14ac:dyDescent="0.25">
      <c r="A51" s="82" t="s">
        <v>75</v>
      </c>
      <c r="B51" s="83">
        <v>1</v>
      </c>
      <c r="C51" s="83">
        <v>0</v>
      </c>
      <c r="D51" s="84">
        <v>-1</v>
      </c>
      <c r="E51" s="85">
        <v>-1</v>
      </c>
      <c r="F51" s="83">
        <v>0</v>
      </c>
      <c r="G51" s="83">
        <v>4</v>
      </c>
      <c r="H51" s="86">
        <v>4</v>
      </c>
      <c r="I51" s="85">
        <v>0</v>
      </c>
    </row>
    <row r="52" spans="1:9" x14ac:dyDescent="0.25">
      <c r="A52" s="82" t="s">
        <v>77</v>
      </c>
      <c r="B52" s="83">
        <v>1</v>
      </c>
      <c r="C52" s="83">
        <v>3</v>
      </c>
      <c r="D52" s="86">
        <v>2</v>
      </c>
      <c r="E52" s="87">
        <v>2</v>
      </c>
      <c r="F52" s="83">
        <v>3</v>
      </c>
      <c r="G52" s="83">
        <v>0</v>
      </c>
      <c r="H52" s="84">
        <v>-3</v>
      </c>
      <c r="I52" s="85">
        <v>-1</v>
      </c>
    </row>
    <row r="53" spans="1:9" x14ac:dyDescent="0.25">
      <c r="A53" s="82" t="s">
        <v>78</v>
      </c>
      <c r="B53" s="83">
        <v>0</v>
      </c>
      <c r="C53" s="83">
        <v>6</v>
      </c>
      <c r="D53" s="86">
        <v>6</v>
      </c>
      <c r="E53" s="85">
        <v>0</v>
      </c>
      <c r="F53" s="83">
        <v>6</v>
      </c>
      <c r="G53" s="83">
        <v>0</v>
      </c>
      <c r="H53" s="84">
        <v>-6</v>
      </c>
      <c r="I53" s="85">
        <v>-1</v>
      </c>
    </row>
    <row r="54" spans="1:9" x14ac:dyDescent="0.25">
      <c r="A54" s="82" t="s">
        <v>82</v>
      </c>
      <c r="B54" s="83">
        <v>5</v>
      </c>
      <c r="C54" s="83">
        <v>0</v>
      </c>
      <c r="D54" s="84">
        <v>-5</v>
      </c>
      <c r="E54" s="85">
        <v>-1</v>
      </c>
      <c r="F54" s="83">
        <v>0</v>
      </c>
      <c r="G54" s="83">
        <v>10</v>
      </c>
      <c r="H54" s="86">
        <v>10</v>
      </c>
      <c r="I54" s="85">
        <v>0</v>
      </c>
    </row>
    <row r="55" spans="1:9" x14ac:dyDescent="0.25">
      <c r="A55" s="82" t="s">
        <v>86</v>
      </c>
      <c r="B55" s="83">
        <v>5</v>
      </c>
      <c r="C55" s="83">
        <v>8</v>
      </c>
      <c r="D55" s="86">
        <v>3</v>
      </c>
      <c r="E55" s="87">
        <v>0.6</v>
      </c>
      <c r="F55" s="83">
        <v>8</v>
      </c>
      <c r="G55" s="83">
        <v>35</v>
      </c>
      <c r="H55" s="86">
        <v>27</v>
      </c>
      <c r="I55" s="87">
        <v>3.375</v>
      </c>
    </row>
    <row r="56" spans="1:9" x14ac:dyDescent="0.25">
      <c r="A56" s="82" t="s">
        <v>87</v>
      </c>
      <c r="B56" s="83">
        <v>0</v>
      </c>
      <c r="C56" s="83">
        <v>0</v>
      </c>
      <c r="D56" s="84">
        <v>0</v>
      </c>
      <c r="E56" s="85">
        <v>0</v>
      </c>
      <c r="F56" s="83">
        <v>0</v>
      </c>
      <c r="G56" s="83">
        <v>6</v>
      </c>
      <c r="H56" s="86">
        <v>6</v>
      </c>
      <c r="I56" s="85">
        <v>0</v>
      </c>
    </row>
    <row r="57" spans="1:9" x14ac:dyDescent="0.25">
      <c r="A57" s="82" t="s">
        <v>88</v>
      </c>
      <c r="B57" s="83">
        <v>2</v>
      </c>
      <c r="C57" s="83">
        <v>5</v>
      </c>
      <c r="D57" s="86">
        <v>3</v>
      </c>
      <c r="E57" s="87">
        <v>1.5</v>
      </c>
      <c r="F57" s="83">
        <v>5</v>
      </c>
      <c r="G57" s="83">
        <v>8</v>
      </c>
      <c r="H57" s="86">
        <v>3</v>
      </c>
      <c r="I57" s="87">
        <v>0.6</v>
      </c>
    </row>
    <row r="58" spans="1:9" x14ac:dyDescent="0.25">
      <c r="A58" s="82" t="s">
        <v>90</v>
      </c>
      <c r="B58" s="83">
        <v>18</v>
      </c>
      <c r="C58" s="83">
        <v>3</v>
      </c>
      <c r="D58" s="84">
        <v>-15</v>
      </c>
      <c r="E58" s="85">
        <v>-0.83333333333333337</v>
      </c>
      <c r="F58" s="83">
        <v>3</v>
      </c>
      <c r="G58" s="83">
        <v>57</v>
      </c>
      <c r="H58" s="86">
        <v>54</v>
      </c>
      <c r="I58" s="87">
        <v>18</v>
      </c>
    </row>
    <row r="59" spans="1:9" x14ac:dyDescent="0.25">
      <c r="A59" s="82" t="s">
        <v>91</v>
      </c>
      <c r="B59" s="83">
        <v>50</v>
      </c>
      <c r="C59" s="83">
        <v>65</v>
      </c>
      <c r="D59" s="86">
        <v>15</v>
      </c>
      <c r="E59" s="87">
        <v>0.3</v>
      </c>
      <c r="F59" s="83">
        <v>65</v>
      </c>
      <c r="G59" s="83">
        <v>76</v>
      </c>
      <c r="H59" s="86">
        <v>11</v>
      </c>
      <c r="I59" s="87">
        <v>0.16923076923076924</v>
      </c>
    </row>
    <row r="60" spans="1:9" x14ac:dyDescent="0.25">
      <c r="A60" s="82" t="s">
        <v>92</v>
      </c>
      <c r="B60" s="83">
        <v>4</v>
      </c>
      <c r="C60" s="83">
        <v>16</v>
      </c>
      <c r="D60" s="86">
        <v>12</v>
      </c>
      <c r="E60" s="87">
        <v>3</v>
      </c>
      <c r="F60" s="83">
        <v>16</v>
      </c>
      <c r="G60" s="83">
        <v>23</v>
      </c>
      <c r="H60" s="86">
        <v>7</v>
      </c>
      <c r="I60" s="87">
        <v>0.4375</v>
      </c>
    </row>
    <row r="61" spans="1:9" x14ac:dyDescent="0.25">
      <c r="A61" s="82" t="s">
        <v>95</v>
      </c>
      <c r="B61" s="83">
        <v>1</v>
      </c>
      <c r="C61" s="83">
        <v>0</v>
      </c>
      <c r="D61" s="84">
        <v>-1</v>
      </c>
      <c r="E61" s="85">
        <v>-1</v>
      </c>
      <c r="F61" s="83">
        <v>0</v>
      </c>
      <c r="G61" s="83">
        <v>0</v>
      </c>
      <c r="H61" s="84">
        <v>0</v>
      </c>
      <c r="I61" s="85">
        <v>0</v>
      </c>
    </row>
    <row r="62" spans="1:9" x14ac:dyDescent="0.25">
      <c r="A62" s="82" t="s">
        <v>97</v>
      </c>
      <c r="B62" s="83">
        <v>0</v>
      </c>
      <c r="C62" s="83">
        <v>0</v>
      </c>
      <c r="D62" s="84">
        <v>0</v>
      </c>
      <c r="E62" s="85">
        <v>0</v>
      </c>
      <c r="F62" s="83">
        <v>0</v>
      </c>
      <c r="G62" s="83">
        <v>2</v>
      </c>
      <c r="H62" s="86">
        <v>2</v>
      </c>
      <c r="I62" s="85">
        <v>0</v>
      </c>
    </row>
    <row r="63" spans="1:9" x14ac:dyDescent="0.25">
      <c r="A63" s="82" t="s">
        <v>98</v>
      </c>
      <c r="B63" s="83">
        <v>0</v>
      </c>
      <c r="C63" s="83">
        <v>5</v>
      </c>
      <c r="D63" s="86">
        <v>5</v>
      </c>
      <c r="E63" s="85">
        <v>0</v>
      </c>
      <c r="F63" s="83">
        <v>5</v>
      </c>
      <c r="G63" s="83">
        <v>1</v>
      </c>
      <c r="H63" s="84">
        <v>-4</v>
      </c>
      <c r="I63" s="85">
        <v>-0.8</v>
      </c>
    </row>
    <row r="64" spans="1:9" x14ac:dyDescent="0.25">
      <c r="A64" s="82" t="s">
        <v>4</v>
      </c>
      <c r="B64" s="83">
        <v>280</v>
      </c>
      <c r="C64" s="83">
        <v>341</v>
      </c>
      <c r="D64" s="86">
        <v>61</v>
      </c>
      <c r="E64" s="87">
        <v>0.21785714285714286</v>
      </c>
      <c r="F64" s="83">
        <v>341</v>
      </c>
      <c r="G64" s="83">
        <v>453</v>
      </c>
      <c r="H64" s="86">
        <v>112</v>
      </c>
      <c r="I64" s="87">
        <v>0.3284457478005865</v>
      </c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E6" sqref="E6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374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x14ac:dyDescent="0.25">
      <c r="A7" s="91" t="s">
        <v>6</v>
      </c>
      <c r="B7" s="103">
        <v>1</v>
      </c>
      <c r="C7" s="103">
        <v>3</v>
      </c>
      <c r="D7" s="95">
        <v>2</v>
      </c>
      <c r="E7" s="93">
        <v>2</v>
      </c>
    </row>
    <row r="8" spans="1:5" x14ac:dyDescent="0.25">
      <c r="A8" s="91" t="s">
        <v>8</v>
      </c>
      <c r="B8" s="103">
        <v>1</v>
      </c>
      <c r="C8" s="103">
        <v>3</v>
      </c>
      <c r="D8" s="95">
        <v>2</v>
      </c>
      <c r="E8" s="93">
        <v>2</v>
      </c>
    </row>
    <row r="9" spans="1:5" x14ac:dyDescent="0.25">
      <c r="A9" s="91" t="s">
        <v>11</v>
      </c>
      <c r="B9" s="103">
        <v>0</v>
      </c>
      <c r="C9" s="103">
        <v>2</v>
      </c>
      <c r="D9" s="95">
        <v>2</v>
      </c>
      <c r="E9" s="92">
        <v>0</v>
      </c>
    </row>
    <row r="10" spans="1:5" x14ac:dyDescent="0.25">
      <c r="A10" s="91" t="s">
        <v>15</v>
      </c>
      <c r="B10" s="103">
        <v>0</v>
      </c>
      <c r="C10" s="103">
        <v>0</v>
      </c>
      <c r="D10" s="101">
        <v>0</v>
      </c>
      <c r="E10" s="92">
        <v>0</v>
      </c>
    </row>
    <row r="11" spans="1:5" x14ac:dyDescent="0.25">
      <c r="A11" s="91" t="s">
        <v>16</v>
      </c>
      <c r="B11" s="103">
        <v>2</v>
      </c>
      <c r="C11" s="103">
        <v>0</v>
      </c>
      <c r="D11" s="101">
        <v>-2</v>
      </c>
      <c r="E11" s="92">
        <v>-1</v>
      </c>
    </row>
    <row r="12" spans="1:5" x14ac:dyDescent="0.25">
      <c r="A12" s="91" t="s">
        <v>18</v>
      </c>
      <c r="B12" s="103">
        <v>76</v>
      </c>
      <c r="C12" s="103">
        <v>4</v>
      </c>
      <c r="D12" s="101">
        <v>-72</v>
      </c>
      <c r="E12" s="92">
        <v>-0.94736842105263153</v>
      </c>
    </row>
    <row r="13" spans="1:5" x14ac:dyDescent="0.25">
      <c r="A13" s="91" t="s">
        <v>19</v>
      </c>
      <c r="B13" s="103">
        <v>0</v>
      </c>
      <c r="C13" s="103">
        <v>0</v>
      </c>
      <c r="D13" s="101">
        <v>0</v>
      </c>
      <c r="E13" s="92">
        <v>0</v>
      </c>
    </row>
    <row r="14" spans="1:5" x14ac:dyDescent="0.25">
      <c r="A14" s="91" t="s">
        <v>20</v>
      </c>
      <c r="B14" s="103">
        <v>0</v>
      </c>
      <c r="C14" s="103">
        <v>0</v>
      </c>
      <c r="D14" s="101">
        <v>0</v>
      </c>
      <c r="E14" s="92">
        <v>0</v>
      </c>
    </row>
    <row r="15" spans="1:5" x14ac:dyDescent="0.25">
      <c r="A15" s="91" t="s">
        <v>21</v>
      </c>
      <c r="B15" s="103">
        <v>54</v>
      </c>
      <c r="C15" s="103">
        <v>70</v>
      </c>
      <c r="D15" s="95">
        <v>16</v>
      </c>
      <c r="E15" s="93">
        <v>0.29629629629629628</v>
      </c>
    </row>
    <row r="16" spans="1:5" x14ac:dyDescent="0.25">
      <c r="A16" s="91" t="s">
        <v>24</v>
      </c>
      <c r="B16" s="103">
        <v>1</v>
      </c>
      <c r="C16" s="103">
        <v>3</v>
      </c>
      <c r="D16" s="95">
        <v>2</v>
      </c>
      <c r="E16" s="93">
        <v>2</v>
      </c>
    </row>
    <row r="17" spans="1:5" x14ac:dyDescent="0.25">
      <c r="A17" s="91" t="s">
        <v>25</v>
      </c>
      <c r="B17" s="103">
        <v>2</v>
      </c>
      <c r="C17" s="103">
        <v>4</v>
      </c>
      <c r="D17" s="95">
        <v>2</v>
      </c>
      <c r="E17" s="93">
        <v>1</v>
      </c>
    </row>
    <row r="18" spans="1:5" x14ac:dyDescent="0.25">
      <c r="A18" s="91" t="s">
        <v>27</v>
      </c>
      <c r="B18" s="103">
        <v>1</v>
      </c>
      <c r="C18" s="103">
        <v>0</v>
      </c>
      <c r="D18" s="101">
        <v>-1</v>
      </c>
      <c r="E18" s="92">
        <v>-1</v>
      </c>
    </row>
    <row r="19" spans="1:5" x14ac:dyDescent="0.25">
      <c r="A19" s="91" t="s">
        <v>28</v>
      </c>
      <c r="B19" s="103">
        <v>0</v>
      </c>
      <c r="C19" s="103">
        <v>1</v>
      </c>
      <c r="D19" s="95">
        <v>1</v>
      </c>
      <c r="E19" s="92">
        <v>0</v>
      </c>
    </row>
    <row r="20" spans="1:5" x14ac:dyDescent="0.25">
      <c r="A20" s="91" t="s">
        <v>29</v>
      </c>
      <c r="B20" s="103">
        <v>2</v>
      </c>
      <c r="C20" s="103">
        <v>0</v>
      </c>
      <c r="D20" s="101">
        <v>-2</v>
      </c>
      <c r="E20" s="92">
        <v>-1</v>
      </c>
    </row>
    <row r="21" spans="1:5" x14ac:dyDescent="0.25">
      <c r="A21" s="91" t="s">
        <v>30</v>
      </c>
      <c r="B21" s="103">
        <v>0</v>
      </c>
      <c r="C21" s="103">
        <v>4</v>
      </c>
      <c r="D21" s="95">
        <v>4</v>
      </c>
      <c r="E21" s="92">
        <v>0</v>
      </c>
    </row>
    <row r="22" spans="1:5" x14ac:dyDescent="0.25">
      <c r="A22" s="91" t="s">
        <v>31</v>
      </c>
      <c r="B22" s="103">
        <v>0</v>
      </c>
      <c r="C22" s="103">
        <v>0</v>
      </c>
      <c r="D22" s="101">
        <v>0</v>
      </c>
      <c r="E22" s="92">
        <v>0</v>
      </c>
    </row>
    <row r="23" spans="1:5" x14ac:dyDescent="0.25">
      <c r="A23" s="91" t="s">
        <v>32</v>
      </c>
      <c r="B23" s="103">
        <v>0</v>
      </c>
      <c r="C23" s="103">
        <v>18</v>
      </c>
      <c r="D23" s="95">
        <v>18</v>
      </c>
      <c r="E23" s="92">
        <v>0</v>
      </c>
    </row>
    <row r="24" spans="1:5" x14ac:dyDescent="0.25">
      <c r="A24" s="91" t="s">
        <v>35</v>
      </c>
      <c r="B24" s="103">
        <v>3</v>
      </c>
      <c r="C24" s="103">
        <v>1</v>
      </c>
      <c r="D24" s="101">
        <v>-2</v>
      </c>
      <c r="E24" s="92">
        <v>-0.66666666666666663</v>
      </c>
    </row>
    <row r="25" spans="1:5" x14ac:dyDescent="0.25">
      <c r="A25" s="91" t="s">
        <v>36</v>
      </c>
      <c r="B25" s="103">
        <v>2</v>
      </c>
      <c r="C25" s="103">
        <v>5</v>
      </c>
      <c r="D25" s="95">
        <v>3</v>
      </c>
      <c r="E25" s="93">
        <v>1.5</v>
      </c>
    </row>
    <row r="26" spans="1:5" x14ac:dyDescent="0.25">
      <c r="A26" s="91" t="s">
        <v>38</v>
      </c>
      <c r="B26" s="103">
        <v>0</v>
      </c>
      <c r="C26" s="103">
        <v>0</v>
      </c>
      <c r="D26" s="101">
        <v>0</v>
      </c>
      <c r="E26" s="92">
        <v>0</v>
      </c>
    </row>
    <row r="27" spans="1:5" x14ac:dyDescent="0.25">
      <c r="A27" s="91" t="s">
        <v>40</v>
      </c>
      <c r="B27" s="103">
        <v>0</v>
      </c>
      <c r="C27" s="103">
        <v>0</v>
      </c>
      <c r="D27" s="101">
        <v>0</v>
      </c>
      <c r="E27" s="92">
        <v>0</v>
      </c>
    </row>
    <row r="28" spans="1:5" x14ac:dyDescent="0.25">
      <c r="A28" s="91" t="s">
        <v>45</v>
      </c>
      <c r="B28" s="103">
        <v>2</v>
      </c>
      <c r="C28" s="103">
        <v>2</v>
      </c>
      <c r="D28" s="101">
        <v>0</v>
      </c>
      <c r="E28" s="92">
        <v>0</v>
      </c>
    </row>
    <row r="29" spans="1:5" x14ac:dyDescent="0.25">
      <c r="A29" s="91" t="s">
        <v>46</v>
      </c>
      <c r="B29" s="103">
        <v>1</v>
      </c>
      <c r="C29" s="103">
        <v>1</v>
      </c>
      <c r="D29" s="101">
        <v>0</v>
      </c>
      <c r="E29" s="92">
        <v>0</v>
      </c>
    </row>
    <row r="30" spans="1:5" x14ac:dyDescent="0.25">
      <c r="A30" s="91" t="s">
        <v>48</v>
      </c>
      <c r="B30" s="103">
        <v>5</v>
      </c>
      <c r="C30" s="103">
        <v>1</v>
      </c>
      <c r="D30" s="101">
        <v>-4</v>
      </c>
      <c r="E30" s="92">
        <v>-0.8</v>
      </c>
    </row>
    <row r="31" spans="1:5" x14ac:dyDescent="0.25">
      <c r="A31" s="91" t="s">
        <v>51</v>
      </c>
      <c r="B31" s="103">
        <v>1</v>
      </c>
      <c r="C31" s="103">
        <v>0</v>
      </c>
      <c r="D31" s="101">
        <v>-1</v>
      </c>
      <c r="E31" s="92">
        <v>-1</v>
      </c>
    </row>
    <row r="32" spans="1:5" x14ac:dyDescent="0.25">
      <c r="A32" s="91" t="s">
        <v>52</v>
      </c>
      <c r="B32" s="103">
        <v>1</v>
      </c>
      <c r="C32" s="103">
        <v>1</v>
      </c>
      <c r="D32" s="101">
        <v>0</v>
      </c>
      <c r="E32" s="92">
        <v>0</v>
      </c>
    </row>
    <row r="33" spans="1:5" x14ac:dyDescent="0.25">
      <c r="A33" s="91" t="s">
        <v>55</v>
      </c>
      <c r="B33" s="103">
        <v>0</v>
      </c>
      <c r="C33" s="103">
        <v>8</v>
      </c>
      <c r="D33" s="95">
        <v>8</v>
      </c>
      <c r="E33" s="92">
        <v>0</v>
      </c>
    </row>
    <row r="34" spans="1:5" x14ac:dyDescent="0.25">
      <c r="A34" s="91" t="s">
        <v>57</v>
      </c>
      <c r="B34" s="103">
        <v>0</v>
      </c>
      <c r="C34" s="103">
        <v>1</v>
      </c>
      <c r="D34" s="95">
        <v>1</v>
      </c>
      <c r="E34" s="92">
        <v>0</v>
      </c>
    </row>
    <row r="35" spans="1:5" x14ac:dyDescent="0.25">
      <c r="A35" s="91" t="s">
        <v>59</v>
      </c>
      <c r="B35" s="103">
        <v>0</v>
      </c>
      <c r="C35" s="103">
        <v>0</v>
      </c>
      <c r="D35" s="101">
        <v>0</v>
      </c>
      <c r="E35" s="92">
        <v>0</v>
      </c>
    </row>
    <row r="36" spans="1:5" x14ac:dyDescent="0.25">
      <c r="A36" s="91" t="s">
        <v>60</v>
      </c>
      <c r="B36" s="103">
        <v>0</v>
      </c>
      <c r="C36" s="103">
        <v>5</v>
      </c>
      <c r="D36" s="95">
        <v>5</v>
      </c>
      <c r="E36" s="92">
        <v>0</v>
      </c>
    </row>
    <row r="37" spans="1:5" x14ac:dyDescent="0.25">
      <c r="A37" s="91" t="s">
        <v>61</v>
      </c>
      <c r="B37" s="103">
        <v>1</v>
      </c>
      <c r="C37" s="103">
        <v>3</v>
      </c>
      <c r="D37" s="95">
        <v>2</v>
      </c>
      <c r="E37" s="93">
        <v>2</v>
      </c>
    </row>
    <row r="38" spans="1:5" x14ac:dyDescent="0.25">
      <c r="A38" s="91" t="s">
        <v>62</v>
      </c>
      <c r="B38" s="103">
        <v>0</v>
      </c>
      <c r="C38" s="103">
        <v>3</v>
      </c>
      <c r="D38" s="95">
        <v>3</v>
      </c>
      <c r="E38" s="92">
        <v>0</v>
      </c>
    </row>
    <row r="39" spans="1:5" x14ac:dyDescent="0.25">
      <c r="A39" s="91" t="s">
        <v>64</v>
      </c>
      <c r="B39" s="103">
        <v>0</v>
      </c>
      <c r="C39" s="103">
        <v>1</v>
      </c>
      <c r="D39" s="95">
        <v>1</v>
      </c>
      <c r="E39" s="92">
        <v>0</v>
      </c>
    </row>
    <row r="40" spans="1:5" x14ac:dyDescent="0.25">
      <c r="A40" s="91" t="s">
        <v>65</v>
      </c>
      <c r="B40" s="103">
        <v>0</v>
      </c>
      <c r="C40" s="103">
        <v>0</v>
      </c>
      <c r="D40" s="101">
        <v>0</v>
      </c>
      <c r="E40" s="92">
        <v>0</v>
      </c>
    </row>
    <row r="41" spans="1:5" x14ac:dyDescent="0.25">
      <c r="A41" s="91" t="s">
        <v>67</v>
      </c>
      <c r="B41" s="103">
        <v>10</v>
      </c>
      <c r="C41" s="103">
        <v>6</v>
      </c>
      <c r="D41" s="101">
        <v>-4</v>
      </c>
      <c r="E41" s="92">
        <v>-0.4</v>
      </c>
    </row>
    <row r="42" spans="1:5" x14ac:dyDescent="0.25">
      <c r="A42" s="91" t="s">
        <v>68</v>
      </c>
      <c r="B42" s="103">
        <v>0</v>
      </c>
      <c r="C42" s="103">
        <v>0</v>
      </c>
      <c r="D42" s="101">
        <v>0</v>
      </c>
      <c r="E42" s="92">
        <v>0</v>
      </c>
    </row>
    <row r="43" spans="1:5" x14ac:dyDescent="0.25">
      <c r="A43" s="91" t="s">
        <v>69</v>
      </c>
      <c r="B43" s="103">
        <v>29</v>
      </c>
      <c r="C43" s="103">
        <v>18</v>
      </c>
      <c r="D43" s="101">
        <v>-11</v>
      </c>
      <c r="E43" s="92">
        <v>-0.37931034482758619</v>
      </c>
    </row>
    <row r="44" spans="1:5" x14ac:dyDescent="0.25">
      <c r="A44" s="91" t="s">
        <v>70</v>
      </c>
      <c r="B44" s="103">
        <v>1</v>
      </c>
      <c r="C44" s="103">
        <v>0</v>
      </c>
      <c r="D44" s="101">
        <v>-1</v>
      </c>
      <c r="E44" s="92">
        <v>-1</v>
      </c>
    </row>
    <row r="45" spans="1:5" x14ac:dyDescent="0.25">
      <c r="A45" s="91" t="s">
        <v>71</v>
      </c>
      <c r="B45" s="103">
        <v>2</v>
      </c>
      <c r="C45" s="103">
        <v>2</v>
      </c>
      <c r="D45" s="101">
        <v>0</v>
      </c>
      <c r="E45" s="92">
        <v>0</v>
      </c>
    </row>
    <row r="46" spans="1:5" x14ac:dyDescent="0.25">
      <c r="A46" s="91" t="s">
        <v>72</v>
      </c>
      <c r="B46" s="103">
        <v>2</v>
      </c>
      <c r="C46" s="103">
        <v>0</v>
      </c>
      <c r="D46" s="101">
        <v>-2</v>
      </c>
      <c r="E46" s="92">
        <v>-1</v>
      </c>
    </row>
    <row r="47" spans="1:5" x14ac:dyDescent="0.25">
      <c r="A47" s="91" t="s">
        <v>73</v>
      </c>
      <c r="B47" s="103">
        <v>8</v>
      </c>
      <c r="C47" s="103">
        <v>13</v>
      </c>
      <c r="D47" s="95">
        <v>5</v>
      </c>
      <c r="E47" s="93">
        <v>0.625</v>
      </c>
    </row>
    <row r="48" spans="1:5" x14ac:dyDescent="0.25">
      <c r="A48" s="91" t="s">
        <v>74</v>
      </c>
      <c r="B48" s="103">
        <v>22</v>
      </c>
      <c r="C48" s="103">
        <v>48</v>
      </c>
      <c r="D48" s="95">
        <v>26</v>
      </c>
      <c r="E48" s="93">
        <v>1.1818181818181819</v>
      </c>
    </row>
    <row r="49" spans="1:5" x14ac:dyDescent="0.25">
      <c r="A49" s="91" t="s">
        <v>75</v>
      </c>
      <c r="B49" s="103">
        <v>0</v>
      </c>
      <c r="C49" s="103">
        <v>4</v>
      </c>
      <c r="D49" s="95">
        <v>4</v>
      </c>
      <c r="E49" s="92">
        <v>0</v>
      </c>
    </row>
    <row r="50" spans="1:5" x14ac:dyDescent="0.25">
      <c r="A50" s="91" t="s">
        <v>77</v>
      </c>
      <c r="B50" s="103">
        <v>3</v>
      </c>
      <c r="C50" s="103">
        <v>0</v>
      </c>
      <c r="D50" s="101">
        <v>-3</v>
      </c>
      <c r="E50" s="92">
        <v>-1</v>
      </c>
    </row>
    <row r="51" spans="1:5" x14ac:dyDescent="0.25">
      <c r="A51" s="91" t="s">
        <v>78</v>
      </c>
      <c r="B51" s="103">
        <v>6</v>
      </c>
      <c r="C51" s="103">
        <v>0</v>
      </c>
      <c r="D51" s="101">
        <v>-6</v>
      </c>
      <c r="E51" s="92">
        <v>-1</v>
      </c>
    </row>
    <row r="52" spans="1:5" x14ac:dyDescent="0.25">
      <c r="A52" s="91" t="s">
        <v>82</v>
      </c>
      <c r="B52" s="103">
        <v>0</v>
      </c>
      <c r="C52" s="103">
        <v>10</v>
      </c>
      <c r="D52" s="95">
        <v>10</v>
      </c>
      <c r="E52" s="92">
        <v>0</v>
      </c>
    </row>
    <row r="53" spans="1:5" x14ac:dyDescent="0.25">
      <c r="A53" s="91" t="s">
        <v>86</v>
      </c>
      <c r="B53" s="103">
        <v>8</v>
      </c>
      <c r="C53" s="103">
        <v>35</v>
      </c>
      <c r="D53" s="95">
        <v>27</v>
      </c>
      <c r="E53" s="93">
        <v>3.375</v>
      </c>
    </row>
    <row r="54" spans="1:5" x14ac:dyDescent="0.25">
      <c r="A54" s="91" t="s">
        <v>87</v>
      </c>
      <c r="B54" s="103">
        <v>0</v>
      </c>
      <c r="C54" s="103">
        <v>6</v>
      </c>
      <c r="D54" s="95">
        <v>6</v>
      </c>
      <c r="E54" s="92">
        <v>0</v>
      </c>
    </row>
    <row r="55" spans="1:5" x14ac:dyDescent="0.25">
      <c r="A55" s="91" t="s">
        <v>88</v>
      </c>
      <c r="B55" s="103">
        <v>5</v>
      </c>
      <c r="C55" s="103">
        <v>8</v>
      </c>
      <c r="D55" s="95">
        <v>3</v>
      </c>
      <c r="E55" s="93">
        <v>0.6</v>
      </c>
    </row>
    <row r="56" spans="1:5" x14ac:dyDescent="0.25">
      <c r="A56" s="91" t="s">
        <v>90</v>
      </c>
      <c r="B56" s="103">
        <v>3</v>
      </c>
      <c r="C56" s="103">
        <v>57</v>
      </c>
      <c r="D56" s="95">
        <v>54</v>
      </c>
      <c r="E56" s="93">
        <v>18</v>
      </c>
    </row>
    <row r="57" spans="1:5" x14ac:dyDescent="0.25">
      <c r="A57" s="91" t="s">
        <v>91</v>
      </c>
      <c r="B57" s="103">
        <v>65</v>
      </c>
      <c r="C57" s="103">
        <v>76</v>
      </c>
      <c r="D57" s="95">
        <v>11</v>
      </c>
      <c r="E57" s="93">
        <v>0.16923076923076924</v>
      </c>
    </row>
    <row r="58" spans="1:5" x14ac:dyDescent="0.25">
      <c r="A58" s="91" t="s">
        <v>92</v>
      </c>
      <c r="B58" s="103">
        <v>16</v>
      </c>
      <c r="C58" s="103">
        <v>23</v>
      </c>
      <c r="D58" s="95">
        <v>7</v>
      </c>
      <c r="E58" s="93">
        <v>0.4375</v>
      </c>
    </row>
    <row r="59" spans="1:5" x14ac:dyDescent="0.25">
      <c r="A59" s="91" t="s">
        <v>95</v>
      </c>
      <c r="B59" s="103">
        <v>0</v>
      </c>
      <c r="C59" s="103">
        <v>0</v>
      </c>
      <c r="D59" s="101">
        <v>0</v>
      </c>
      <c r="E59" s="92">
        <v>0</v>
      </c>
    </row>
    <row r="60" spans="1:5" x14ac:dyDescent="0.25">
      <c r="A60" s="91" t="s">
        <v>97</v>
      </c>
      <c r="B60" s="103">
        <v>0</v>
      </c>
      <c r="C60" s="103">
        <v>2</v>
      </c>
      <c r="D60" s="95">
        <v>2</v>
      </c>
      <c r="E60" s="92">
        <v>0</v>
      </c>
    </row>
    <row r="61" spans="1:5" x14ac:dyDescent="0.25">
      <c r="A61" s="91" t="s">
        <v>98</v>
      </c>
      <c r="B61" s="103">
        <v>5</v>
      </c>
      <c r="C61" s="103">
        <v>1</v>
      </c>
      <c r="D61" s="101">
        <v>-4</v>
      </c>
      <c r="E61" s="92">
        <v>-0.8</v>
      </c>
    </row>
    <row r="62" spans="1:5" x14ac:dyDescent="0.25">
      <c r="A62" s="94" t="s">
        <v>325</v>
      </c>
      <c r="B62" s="104">
        <v>341</v>
      </c>
      <c r="C62" s="104">
        <v>453</v>
      </c>
      <c r="D62" s="96">
        <v>112</v>
      </c>
      <c r="E62" s="97">
        <v>0.3284457478005865</v>
      </c>
    </row>
    <row r="63" spans="1:5" x14ac:dyDescent="0.25">
      <c r="A63" s="98"/>
      <c r="B63" s="111"/>
      <c r="C63" s="111"/>
      <c r="D63" s="112"/>
      <c r="E63" s="113"/>
    </row>
    <row r="64" spans="1:5" x14ac:dyDescent="0.25">
      <c r="A64" s="98"/>
      <c r="B64" s="111"/>
      <c r="C64" s="111"/>
      <c r="D64" s="112"/>
      <c r="E64" s="113"/>
    </row>
    <row r="65" spans="1:5" x14ac:dyDescent="0.25">
      <c r="A65" s="98"/>
      <c r="B65" s="111"/>
      <c r="C65" s="111"/>
      <c r="D65" s="99"/>
      <c r="E65" s="113"/>
    </row>
    <row r="66" spans="1:5" x14ac:dyDescent="0.25">
      <c r="A66" s="98"/>
      <c r="B66" s="111"/>
      <c r="C66" s="111"/>
      <c r="D66" s="112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99"/>
      <c r="E68" s="100"/>
    </row>
    <row r="69" spans="1:5" x14ac:dyDescent="0.25">
      <c r="A69" s="98"/>
      <c r="B69" s="111"/>
      <c r="C69" s="111"/>
      <c r="D69" s="112"/>
      <c r="E69" s="113"/>
    </row>
    <row r="70" spans="1:5" x14ac:dyDescent="0.25">
      <c r="A70" s="98"/>
      <c r="B70" s="111"/>
      <c r="C70" s="111"/>
      <c r="D70" s="112"/>
      <c r="E70" s="113"/>
    </row>
    <row r="71" spans="1:5" x14ac:dyDescent="0.25">
      <c r="A71" s="98"/>
      <c r="B71" s="111"/>
      <c r="C71" s="111"/>
      <c r="D71" s="112"/>
      <c r="E71" s="113"/>
    </row>
    <row r="72" spans="1:5" x14ac:dyDescent="0.25">
      <c r="A72" s="98"/>
      <c r="B72" s="111"/>
      <c r="C72" s="111"/>
      <c r="D72" s="112"/>
      <c r="E72" s="113"/>
    </row>
    <row r="73" spans="1:5" x14ac:dyDescent="0.25">
      <c r="A73" s="98"/>
      <c r="B73" s="111"/>
      <c r="C73" s="111"/>
      <c r="D73" s="99"/>
      <c r="E73" s="100"/>
    </row>
    <row r="74" spans="1:5" x14ac:dyDescent="0.25">
      <c r="A74" s="98"/>
      <c r="B74" s="111"/>
      <c r="C74" s="111"/>
      <c r="D74" s="99"/>
      <c r="E74" s="113"/>
    </row>
    <row r="75" spans="1:5" x14ac:dyDescent="0.25">
      <c r="A75" s="98"/>
      <c r="B75" s="111"/>
      <c r="C75" s="111"/>
      <c r="D75" s="99"/>
      <c r="E75" s="100"/>
    </row>
    <row r="76" spans="1:5" x14ac:dyDescent="0.25">
      <c r="A76" s="98"/>
      <c r="B76" s="111"/>
      <c r="C76" s="111"/>
      <c r="D76" s="99"/>
      <c r="E76" s="100"/>
    </row>
    <row r="77" spans="1:5" x14ac:dyDescent="0.25">
      <c r="A77" s="98"/>
      <c r="B77" s="111"/>
      <c r="C77" s="111"/>
      <c r="D77" s="99"/>
      <c r="E77" s="113"/>
    </row>
    <row r="78" spans="1:5" x14ac:dyDescent="0.25">
      <c r="A78" s="98"/>
      <c r="B78" s="111"/>
      <c r="C78" s="111"/>
      <c r="D78" s="99"/>
      <c r="E78" s="100"/>
    </row>
    <row r="79" spans="1:5" x14ac:dyDescent="0.25">
      <c r="A79" s="98"/>
      <c r="B79" s="111"/>
      <c r="C79" s="111"/>
      <c r="D79" s="99"/>
      <c r="E79" s="113"/>
    </row>
    <row r="80" spans="1:5" x14ac:dyDescent="0.25">
      <c r="A80" s="98"/>
      <c r="B80" s="111"/>
      <c r="C80" s="111"/>
      <c r="D80" s="99"/>
      <c r="E80" s="113"/>
    </row>
    <row r="81" spans="1:5" x14ac:dyDescent="0.25">
      <c r="A81" s="98"/>
      <c r="B81" s="111"/>
      <c r="C81" s="111"/>
      <c r="D81" s="112"/>
      <c r="E81" s="113"/>
    </row>
    <row r="82" spans="1:5" x14ac:dyDescent="0.25">
      <c r="A82" s="98"/>
      <c r="B82" s="111"/>
      <c r="C82" s="111"/>
      <c r="D82" s="99"/>
      <c r="E82" s="113"/>
    </row>
    <row r="83" spans="1:5" x14ac:dyDescent="0.25">
      <c r="A83" s="98"/>
      <c r="B83" s="111"/>
      <c r="C83" s="111"/>
      <c r="D83" s="99"/>
      <c r="E83" s="100"/>
    </row>
    <row r="84" spans="1:5" x14ac:dyDescent="0.25">
      <c r="A84" s="98"/>
      <c r="B84" s="111"/>
      <c r="C84" s="111"/>
      <c r="D84" s="112"/>
      <c r="E84" s="113"/>
    </row>
    <row r="85" spans="1:5" x14ac:dyDescent="0.25">
      <c r="A85" s="98"/>
      <c r="B85" s="111"/>
      <c r="C85" s="111"/>
      <c r="D85" s="112"/>
      <c r="E85" s="113"/>
    </row>
    <row r="86" spans="1:5" x14ac:dyDescent="0.25">
      <c r="A86" s="98"/>
      <c r="B86" s="111"/>
      <c r="C86" s="111"/>
      <c r="D86" s="99"/>
      <c r="E86" s="100"/>
    </row>
    <row r="87" spans="1:5" x14ac:dyDescent="0.25">
      <c r="A87" s="98"/>
      <c r="B87" s="111"/>
      <c r="C87" s="111"/>
      <c r="D87" s="99"/>
      <c r="E87" s="100"/>
    </row>
    <row r="88" spans="1:5" x14ac:dyDescent="0.25">
      <c r="A88" s="98"/>
      <c r="B88" s="111"/>
      <c r="C88" s="111"/>
      <c r="D88" s="99"/>
      <c r="E88" s="100"/>
    </row>
    <row r="89" spans="1:5" x14ac:dyDescent="0.25">
      <c r="A89" s="98"/>
      <c r="B89" s="111"/>
      <c r="C89" s="111"/>
      <c r="D89" s="112"/>
      <c r="E89" s="113"/>
    </row>
    <row r="90" spans="1:5" x14ac:dyDescent="0.25">
      <c r="A90" s="98"/>
      <c r="B90" s="111"/>
      <c r="C90" s="111"/>
      <c r="D90" s="99"/>
      <c r="E90" s="100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112"/>
      <c r="E92" s="113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107"/>
      <c r="B94" s="114"/>
      <c r="C94" s="114"/>
      <c r="D94" s="115"/>
      <c r="E94" s="116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89.5703125" style="80" bestFit="1" customWidth="1"/>
    <col min="2" max="2" width="29.57031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1">
        <v>336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110</v>
      </c>
      <c r="B9" s="83">
        <v>1</v>
      </c>
      <c r="C9" s="83">
        <v>0</v>
      </c>
      <c r="D9" s="84">
        <v>-1</v>
      </c>
      <c r="E9" s="85">
        <v>-1</v>
      </c>
      <c r="F9" s="83">
        <v>0</v>
      </c>
      <c r="G9" s="83">
        <v>0</v>
      </c>
      <c r="H9" s="84">
        <v>0</v>
      </c>
      <c r="I9" s="85">
        <v>0</v>
      </c>
    </row>
    <row r="10" spans="1:9" x14ac:dyDescent="0.25">
      <c r="A10" s="82" t="s">
        <v>114</v>
      </c>
      <c r="B10" s="83">
        <v>5</v>
      </c>
      <c r="C10" s="83">
        <v>3</v>
      </c>
      <c r="D10" s="84">
        <v>-2</v>
      </c>
      <c r="E10" s="85">
        <v>-0.4</v>
      </c>
      <c r="F10" s="83">
        <v>3</v>
      </c>
      <c r="G10" s="83">
        <v>6</v>
      </c>
      <c r="H10" s="86">
        <v>3</v>
      </c>
      <c r="I10" s="87">
        <v>1</v>
      </c>
    </row>
    <row r="11" spans="1:9" x14ac:dyDescent="0.25">
      <c r="A11" s="82" t="s">
        <v>117</v>
      </c>
      <c r="B11" s="83">
        <v>8</v>
      </c>
      <c r="C11" s="83">
        <v>5</v>
      </c>
      <c r="D11" s="84">
        <v>-3</v>
      </c>
      <c r="E11" s="85">
        <v>-0.375</v>
      </c>
      <c r="F11" s="83">
        <v>5</v>
      </c>
      <c r="G11" s="83">
        <v>6</v>
      </c>
      <c r="H11" s="86">
        <v>1</v>
      </c>
      <c r="I11" s="87">
        <v>0.2</v>
      </c>
    </row>
    <row r="12" spans="1:9" x14ac:dyDescent="0.25">
      <c r="A12" s="82" t="s">
        <v>118</v>
      </c>
      <c r="B12" s="83">
        <v>1</v>
      </c>
      <c r="C12" s="83">
        <v>0</v>
      </c>
      <c r="D12" s="84">
        <v>-1</v>
      </c>
      <c r="E12" s="85">
        <v>-1</v>
      </c>
      <c r="F12" s="83">
        <v>0</v>
      </c>
      <c r="G12" s="83">
        <v>0</v>
      </c>
      <c r="H12" s="84">
        <v>0</v>
      </c>
      <c r="I12" s="85">
        <v>0</v>
      </c>
    </row>
    <row r="13" spans="1:9" x14ac:dyDescent="0.25">
      <c r="A13" s="82" t="s">
        <v>119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1</v>
      </c>
      <c r="H13" s="86">
        <v>1</v>
      </c>
      <c r="I13" s="85">
        <v>0</v>
      </c>
    </row>
    <row r="14" spans="1:9" x14ac:dyDescent="0.25">
      <c r="A14" s="82" t="s">
        <v>130</v>
      </c>
      <c r="B14" s="83">
        <v>1</v>
      </c>
      <c r="C14" s="83">
        <v>2</v>
      </c>
      <c r="D14" s="86">
        <v>1</v>
      </c>
      <c r="E14" s="87">
        <v>1</v>
      </c>
      <c r="F14" s="83">
        <v>2</v>
      </c>
      <c r="G14" s="83">
        <v>1</v>
      </c>
      <c r="H14" s="84">
        <v>-1</v>
      </c>
      <c r="I14" s="85">
        <v>-0.5</v>
      </c>
    </row>
    <row r="15" spans="1:9" x14ac:dyDescent="0.25">
      <c r="A15" s="82" t="s">
        <v>131</v>
      </c>
      <c r="B15" s="83">
        <v>0</v>
      </c>
      <c r="C15" s="83">
        <v>3</v>
      </c>
      <c r="D15" s="86">
        <v>3</v>
      </c>
      <c r="E15" s="85">
        <v>0</v>
      </c>
      <c r="F15" s="83">
        <v>3</v>
      </c>
      <c r="G15" s="83">
        <v>0</v>
      </c>
      <c r="H15" s="84">
        <v>-3</v>
      </c>
      <c r="I15" s="85">
        <v>-1</v>
      </c>
    </row>
    <row r="16" spans="1:9" x14ac:dyDescent="0.25">
      <c r="A16" s="82" t="s">
        <v>133</v>
      </c>
      <c r="B16" s="83">
        <v>5</v>
      </c>
      <c r="C16" s="83">
        <v>8</v>
      </c>
      <c r="D16" s="86">
        <v>3</v>
      </c>
      <c r="E16" s="87">
        <v>0.6</v>
      </c>
      <c r="F16" s="83">
        <v>8</v>
      </c>
      <c r="G16" s="83">
        <v>3</v>
      </c>
      <c r="H16" s="84">
        <v>-5</v>
      </c>
      <c r="I16" s="85">
        <v>-0.625</v>
      </c>
    </row>
    <row r="17" spans="1:9" x14ac:dyDescent="0.25">
      <c r="A17" s="82" t="s">
        <v>134</v>
      </c>
      <c r="B17" s="83">
        <v>0</v>
      </c>
      <c r="C17" s="83">
        <v>2</v>
      </c>
      <c r="D17" s="86">
        <v>2</v>
      </c>
      <c r="E17" s="85">
        <v>0</v>
      </c>
      <c r="F17" s="83">
        <v>2</v>
      </c>
      <c r="G17" s="83">
        <v>0</v>
      </c>
      <c r="H17" s="84">
        <v>-2</v>
      </c>
      <c r="I17" s="85">
        <v>-1</v>
      </c>
    </row>
    <row r="18" spans="1:9" x14ac:dyDescent="0.25">
      <c r="A18" s="82" t="s">
        <v>136</v>
      </c>
      <c r="B18" s="83">
        <v>1</v>
      </c>
      <c r="C18" s="83">
        <v>0</v>
      </c>
      <c r="D18" s="84">
        <v>-1</v>
      </c>
      <c r="E18" s="85">
        <v>-1</v>
      </c>
      <c r="F18" s="83">
        <v>0</v>
      </c>
      <c r="G18" s="83">
        <v>0</v>
      </c>
      <c r="H18" s="84">
        <v>0</v>
      </c>
      <c r="I18" s="85">
        <v>0</v>
      </c>
    </row>
    <row r="19" spans="1:9" x14ac:dyDescent="0.25">
      <c r="A19" s="82" t="s">
        <v>143</v>
      </c>
      <c r="B19" s="83">
        <v>0</v>
      </c>
      <c r="C19" s="83">
        <v>1</v>
      </c>
      <c r="D19" s="86">
        <v>1</v>
      </c>
      <c r="E19" s="85">
        <v>0</v>
      </c>
      <c r="F19" s="83">
        <v>1</v>
      </c>
      <c r="G19" s="83">
        <v>0</v>
      </c>
      <c r="H19" s="84">
        <v>-1</v>
      </c>
      <c r="I19" s="85">
        <v>-1</v>
      </c>
    </row>
    <row r="20" spans="1:9" x14ac:dyDescent="0.25">
      <c r="A20" s="82" t="s">
        <v>147</v>
      </c>
      <c r="B20" s="83">
        <v>2</v>
      </c>
      <c r="C20" s="83">
        <v>3</v>
      </c>
      <c r="D20" s="86">
        <v>1</v>
      </c>
      <c r="E20" s="87">
        <v>0.5</v>
      </c>
      <c r="F20" s="83">
        <v>3</v>
      </c>
      <c r="G20" s="83">
        <v>4</v>
      </c>
      <c r="H20" s="86">
        <v>1</v>
      </c>
      <c r="I20" s="87">
        <v>0.33333333333333331</v>
      </c>
    </row>
    <row r="21" spans="1:9" x14ac:dyDescent="0.25">
      <c r="A21" s="82" t="s">
        <v>152</v>
      </c>
      <c r="B21" s="83">
        <v>46</v>
      </c>
      <c r="C21" s="83">
        <v>54</v>
      </c>
      <c r="D21" s="86">
        <v>8</v>
      </c>
      <c r="E21" s="87">
        <v>0.17391304347826086</v>
      </c>
      <c r="F21" s="83">
        <v>54</v>
      </c>
      <c r="G21" s="83">
        <v>68</v>
      </c>
      <c r="H21" s="86">
        <v>14</v>
      </c>
      <c r="I21" s="87">
        <v>0.25925925925925924</v>
      </c>
    </row>
    <row r="22" spans="1:9" x14ac:dyDescent="0.25">
      <c r="A22" s="82" t="s">
        <v>153</v>
      </c>
      <c r="B22" s="83">
        <v>3</v>
      </c>
      <c r="C22" s="83">
        <v>5</v>
      </c>
      <c r="D22" s="86">
        <v>2</v>
      </c>
      <c r="E22" s="87">
        <v>0.66666666666666663</v>
      </c>
      <c r="F22" s="83">
        <v>5</v>
      </c>
      <c r="G22" s="83">
        <v>12</v>
      </c>
      <c r="H22" s="86">
        <v>7</v>
      </c>
      <c r="I22" s="87">
        <v>1.4</v>
      </c>
    </row>
    <row r="23" spans="1:9" x14ac:dyDescent="0.25">
      <c r="A23" s="82" t="s">
        <v>154</v>
      </c>
      <c r="B23" s="83">
        <v>20</v>
      </c>
      <c r="C23" s="83">
        <v>62</v>
      </c>
      <c r="D23" s="86">
        <v>42</v>
      </c>
      <c r="E23" s="87">
        <v>2.1</v>
      </c>
      <c r="F23" s="83">
        <v>62</v>
      </c>
      <c r="G23" s="83">
        <v>40</v>
      </c>
      <c r="H23" s="84">
        <v>-22</v>
      </c>
      <c r="I23" s="85">
        <v>-0.35483870967741937</v>
      </c>
    </row>
    <row r="24" spans="1:9" x14ac:dyDescent="0.25">
      <c r="A24" s="82" t="s">
        <v>155</v>
      </c>
      <c r="B24" s="83">
        <v>10</v>
      </c>
      <c r="C24" s="83">
        <v>6</v>
      </c>
      <c r="D24" s="84">
        <v>-4</v>
      </c>
      <c r="E24" s="85">
        <v>-0.4</v>
      </c>
      <c r="F24" s="83">
        <v>6</v>
      </c>
      <c r="G24" s="83">
        <v>18</v>
      </c>
      <c r="H24" s="86">
        <v>12</v>
      </c>
      <c r="I24" s="87">
        <v>2</v>
      </c>
    </row>
    <row r="25" spans="1:9" x14ac:dyDescent="0.25">
      <c r="A25" s="82" t="s">
        <v>158</v>
      </c>
      <c r="B25" s="83">
        <v>2</v>
      </c>
      <c r="C25" s="83">
        <v>2</v>
      </c>
      <c r="D25" s="84">
        <v>0</v>
      </c>
      <c r="E25" s="85">
        <v>0</v>
      </c>
      <c r="F25" s="83">
        <v>2</v>
      </c>
      <c r="G25" s="83">
        <v>2</v>
      </c>
      <c r="H25" s="84">
        <v>0</v>
      </c>
      <c r="I25" s="85">
        <v>0</v>
      </c>
    </row>
    <row r="26" spans="1:9" x14ac:dyDescent="0.25">
      <c r="A26" s="82" t="s">
        <v>159</v>
      </c>
      <c r="B26" s="83">
        <v>1</v>
      </c>
      <c r="C26" s="83">
        <v>0</v>
      </c>
      <c r="D26" s="84">
        <v>-1</v>
      </c>
      <c r="E26" s="85">
        <v>-1</v>
      </c>
      <c r="F26" s="83">
        <v>0</v>
      </c>
      <c r="G26" s="83">
        <v>2</v>
      </c>
      <c r="H26" s="86">
        <v>2</v>
      </c>
      <c r="I26" s="85">
        <v>0</v>
      </c>
    </row>
    <row r="27" spans="1:9" x14ac:dyDescent="0.25">
      <c r="A27" s="82" t="s">
        <v>160</v>
      </c>
      <c r="B27" s="83">
        <v>0</v>
      </c>
      <c r="C27" s="83">
        <v>0</v>
      </c>
      <c r="D27" s="84">
        <v>0</v>
      </c>
      <c r="E27" s="85">
        <v>0</v>
      </c>
      <c r="F27" s="83">
        <v>0</v>
      </c>
      <c r="G27" s="83">
        <v>1</v>
      </c>
      <c r="H27" s="86">
        <v>1</v>
      </c>
      <c r="I27" s="85">
        <v>0</v>
      </c>
    </row>
    <row r="28" spans="1:9" x14ac:dyDescent="0.25">
      <c r="A28" s="82" t="s">
        <v>161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1</v>
      </c>
      <c r="H28" s="86">
        <v>1</v>
      </c>
      <c r="I28" s="85">
        <v>0</v>
      </c>
    </row>
    <row r="29" spans="1:9" x14ac:dyDescent="0.25">
      <c r="A29" s="82" t="s">
        <v>164</v>
      </c>
      <c r="B29" s="83">
        <v>0</v>
      </c>
      <c r="C29" s="83">
        <v>0</v>
      </c>
      <c r="D29" s="84">
        <v>0</v>
      </c>
      <c r="E29" s="85">
        <v>0</v>
      </c>
      <c r="F29" s="83">
        <v>0</v>
      </c>
      <c r="G29" s="83">
        <v>2</v>
      </c>
      <c r="H29" s="86">
        <v>2</v>
      </c>
      <c r="I29" s="85">
        <v>0</v>
      </c>
    </row>
    <row r="30" spans="1:9" x14ac:dyDescent="0.25">
      <c r="A30" s="82" t="s">
        <v>167</v>
      </c>
      <c r="B30" s="83">
        <v>0</v>
      </c>
      <c r="C30" s="83">
        <v>0</v>
      </c>
      <c r="D30" s="84">
        <v>0</v>
      </c>
      <c r="E30" s="85">
        <v>0</v>
      </c>
      <c r="F30" s="83">
        <v>0</v>
      </c>
      <c r="G30" s="83">
        <v>1</v>
      </c>
      <c r="H30" s="86">
        <v>1</v>
      </c>
      <c r="I30" s="85">
        <v>0</v>
      </c>
    </row>
    <row r="31" spans="1:9" x14ac:dyDescent="0.25">
      <c r="A31" s="82" t="s">
        <v>169</v>
      </c>
      <c r="B31" s="83">
        <v>84</v>
      </c>
      <c r="C31" s="83">
        <v>77</v>
      </c>
      <c r="D31" s="84">
        <v>-7</v>
      </c>
      <c r="E31" s="85">
        <v>-8.3333333333333329E-2</v>
      </c>
      <c r="F31" s="83">
        <v>77</v>
      </c>
      <c r="G31" s="83">
        <v>161</v>
      </c>
      <c r="H31" s="86">
        <v>84</v>
      </c>
      <c r="I31" s="87">
        <v>1.0909090909090908</v>
      </c>
    </row>
    <row r="32" spans="1:9" x14ac:dyDescent="0.25">
      <c r="A32" s="82" t="s">
        <v>170</v>
      </c>
      <c r="B32" s="83">
        <v>6</v>
      </c>
      <c r="C32" s="83">
        <v>26</v>
      </c>
      <c r="D32" s="86">
        <v>20</v>
      </c>
      <c r="E32" s="87">
        <v>3.3333333333333335</v>
      </c>
      <c r="F32" s="83">
        <v>26</v>
      </c>
      <c r="G32" s="83">
        <v>11</v>
      </c>
      <c r="H32" s="84">
        <v>-15</v>
      </c>
      <c r="I32" s="85">
        <v>-0.57692307692307687</v>
      </c>
    </row>
    <row r="33" spans="1:9" x14ac:dyDescent="0.25">
      <c r="A33" s="82" t="s">
        <v>171</v>
      </c>
      <c r="B33" s="83">
        <v>5</v>
      </c>
      <c r="C33" s="83">
        <v>3</v>
      </c>
      <c r="D33" s="84">
        <v>-2</v>
      </c>
      <c r="E33" s="85">
        <v>-0.4</v>
      </c>
      <c r="F33" s="83">
        <v>3</v>
      </c>
      <c r="G33" s="83">
        <v>1</v>
      </c>
      <c r="H33" s="84">
        <v>-2</v>
      </c>
      <c r="I33" s="85">
        <v>-0.66666666666666663</v>
      </c>
    </row>
    <row r="34" spans="1:9" x14ac:dyDescent="0.25">
      <c r="A34" s="82" t="s">
        <v>172</v>
      </c>
      <c r="B34" s="83">
        <v>3</v>
      </c>
      <c r="C34" s="83">
        <v>3</v>
      </c>
      <c r="D34" s="84">
        <v>0</v>
      </c>
      <c r="E34" s="85">
        <v>0</v>
      </c>
      <c r="F34" s="83">
        <v>3</v>
      </c>
      <c r="G34" s="83">
        <v>6</v>
      </c>
      <c r="H34" s="86">
        <v>3</v>
      </c>
      <c r="I34" s="87">
        <v>1</v>
      </c>
    </row>
    <row r="35" spans="1:9" x14ac:dyDescent="0.25">
      <c r="A35" s="82" t="s">
        <v>179</v>
      </c>
      <c r="B35" s="83">
        <v>0</v>
      </c>
      <c r="C35" s="83">
        <v>0</v>
      </c>
      <c r="D35" s="84">
        <v>0</v>
      </c>
      <c r="E35" s="85">
        <v>0</v>
      </c>
      <c r="F35" s="83">
        <v>0</v>
      </c>
      <c r="G35" s="83">
        <v>3</v>
      </c>
      <c r="H35" s="86">
        <v>3</v>
      </c>
      <c r="I35" s="85">
        <v>0</v>
      </c>
    </row>
    <row r="36" spans="1:9" x14ac:dyDescent="0.25">
      <c r="A36" s="82" t="s">
        <v>180</v>
      </c>
      <c r="B36" s="83">
        <v>0</v>
      </c>
      <c r="C36" s="83">
        <v>0</v>
      </c>
      <c r="D36" s="84">
        <v>0</v>
      </c>
      <c r="E36" s="85">
        <v>0</v>
      </c>
      <c r="F36" s="83">
        <v>0</v>
      </c>
      <c r="G36" s="83">
        <v>2</v>
      </c>
      <c r="H36" s="86">
        <v>2</v>
      </c>
      <c r="I36" s="85">
        <v>0</v>
      </c>
    </row>
    <row r="37" spans="1:9" x14ac:dyDescent="0.25">
      <c r="A37" s="82" t="s">
        <v>184</v>
      </c>
      <c r="B37" s="83">
        <v>1</v>
      </c>
      <c r="C37" s="83">
        <v>2</v>
      </c>
      <c r="D37" s="86">
        <v>1</v>
      </c>
      <c r="E37" s="87">
        <v>1</v>
      </c>
      <c r="F37" s="83">
        <v>2</v>
      </c>
      <c r="G37" s="83">
        <v>0</v>
      </c>
      <c r="H37" s="84">
        <v>-2</v>
      </c>
      <c r="I37" s="85">
        <v>-1</v>
      </c>
    </row>
    <row r="38" spans="1:9" x14ac:dyDescent="0.25">
      <c r="A38" s="82" t="s">
        <v>185</v>
      </c>
      <c r="B38" s="83">
        <v>0</v>
      </c>
      <c r="C38" s="83">
        <v>6</v>
      </c>
      <c r="D38" s="86">
        <v>6</v>
      </c>
      <c r="E38" s="85">
        <v>0</v>
      </c>
      <c r="F38" s="83">
        <v>6</v>
      </c>
      <c r="G38" s="83">
        <v>2</v>
      </c>
      <c r="H38" s="84">
        <v>-4</v>
      </c>
      <c r="I38" s="85">
        <v>-0.66666666666666663</v>
      </c>
    </row>
    <row r="39" spans="1:9" x14ac:dyDescent="0.25">
      <c r="A39" s="82" t="s">
        <v>188</v>
      </c>
      <c r="B39" s="83">
        <v>0</v>
      </c>
      <c r="C39" s="83">
        <v>0</v>
      </c>
      <c r="D39" s="84">
        <v>0</v>
      </c>
      <c r="E39" s="85">
        <v>0</v>
      </c>
      <c r="F39" s="83">
        <v>0</v>
      </c>
      <c r="G39" s="83">
        <v>1</v>
      </c>
      <c r="H39" s="86">
        <v>1</v>
      </c>
      <c r="I39" s="85">
        <v>0</v>
      </c>
    </row>
    <row r="40" spans="1:9" x14ac:dyDescent="0.25">
      <c r="A40" s="82" t="s">
        <v>190</v>
      </c>
      <c r="B40" s="83">
        <v>0</v>
      </c>
      <c r="C40" s="83">
        <v>1</v>
      </c>
      <c r="D40" s="86">
        <v>1</v>
      </c>
      <c r="E40" s="85">
        <v>0</v>
      </c>
      <c r="F40" s="83">
        <v>1</v>
      </c>
      <c r="G40" s="83">
        <v>0</v>
      </c>
      <c r="H40" s="84">
        <v>-1</v>
      </c>
      <c r="I40" s="85">
        <v>-1</v>
      </c>
    </row>
    <row r="41" spans="1:9" x14ac:dyDescent="0.25">
      <c r="A41" s="82" t="s">
        <v>192</v>
      </c>
      <c r="B41" s="83">
        <v>0</v>
      </c>
      <c r="C41" s="83">
        <v>0</v>
      </c>
      <c r="D41" s="84">
        <v>0</v>
      </c>
      <c r="E41" s="85">
        <v>0</v>
      </c>
      <c r="F41" s="83">
        <v>0</v>
      </c>
      <c r="G41" s="83">
        <v>1</v>
      </c>
      <c r="H41" s="86">
        <v>1</v>
      </c>
      <c r="I41" s="85">
        <v>0</v>
      </c>
    </row>
    <row r="42" spans="1:9" x14ac:dyDescent="0.25">
      <c r="A42" s="82" t="s">
        <v>194</v>
      </c>
      <c r="B42" s="83">
        <v>0</v>
      </c>
      <c r="C42" s="83">
        <v>0</v>
      </c>
      <c r="D42" s="84">
        <v>0</v>
      </c>
      <c r="E42" s="85">
        <v>0</v>
      </c>
      <c r="F42" s="83">
        <v>0</v>
      </c>
      <c r="G42" s="83">
        <v>1</v>
      </c>
      <c r="H42" s="86">
        <v>1</v>
      </c>
      <c r="I42" s="85">
        <v>0</v>
      </c>
    </row>
    <row r="43" spans="1:9" x14ac:dyDescent="0.25">
      <c r="A43" s="82" t="s">
        <v>198</v>
      </c>
      <c r="B43" s="83">
        <v>1</v>
      </c>
      <c r="C43" s="83">
        <v>0</v>
      </c>
      <c r="D43" s="84">
        <v>-1</v>
      </c>
      <c r="E43" s="85">
        <v>-1</v>
      </c>
      <c r="F43" s="83">
        <v>0</v>
      </c>
      <c r="G43" s="83">
        <v>0</v>
      </c>
      <c r="H43" s="84">
        <v>0</v>
      </c>
      <c r="I43" s="85">
        <v>0</v>
      </c>
    </row>
    <row r="44" spans="1:9" x14ac:dyDescent="0.25">
      <c r="A44" s="82" t="s">
        <v>199</v>
      </c>
      <c r="B44" s="83">
        <v>0</v>
      </c>
      <c r="C44" s="83">
        <v>2</v>
      </c>
      <c r="D44" s="86">
        <v>2</v>
      </c>
      <c r="E44" s="85">
        <v>0</v>
      </c>
      <c r="F44" s="83">
        <v>2</v>
      </c>
      <c r="G44" s="83">
        <v>0</v>
      </c>
      <c r="H44" s="84">
        <v>-2</v>
      </c>
      <c r="I44" s="85">
        <v>-1</v>
      </c>
    </row>
    <row r="45" spans="1:9" x14ac:dyDescent="0.25">
      <c r="A45" s="82" t="s">
        <v>201</v>
      </c>
      <c r="B45" s="83">
        <v>0</v>
      </c>
      <c r="C45" s="83">
        <v>1</v>
      </c>
      <c r="D45" s="86">
        <v>1</v>
      </c>
      <c r="E45" s="85">
        <v>0</v>
      </c>
      <c r="F45" s="83">
        <v>1</v>
      </c>
      <c r="G45" s="83">
        <v>0</v>
      </c>
      <c r="H45" s="84">
        <v>-1</v>
      </c>
      <c r="I45" s="85">
        <v>-1</v>
      </c>
    </row>
    <row r="46" spans="1:9" x14ac:dyDescent="0.25">
      <c r="A46" s="82" t="s">
        <v>205</v>
      </c>
      <c r="B46" s="83">
        <v>0</v>
      </c>
      <c r="C46" s="83">
        <v>1</v>
      </c>
      <c r="D46" s="86">
        <v>1</v>
      </c>
      <c r="E46" s="85">
        <v>0</v>
      </c>
      <c r="F46" s="83">
        <v>1</v>
      </c>
      <c r="G46" s="83">
        <v>0</v>
      </c>
      <c r="H46" s="84">
        <v>-1</v>
      </c>
      <c r="I46" s="85">
        <v>-1</v>
      </c>
    </row>
    <row r="47" spans="1:9" x14ac:dyDescent="0.25">
      <c r="A47" s="82" t="s">
        <v>206</v>
      </c>
      <c r="B47" s="83">
        <v>0</v>
      </c>
      <c r="C47" s="83">
        <v>0</v>
      </c>
      <c r="D47" s="84">
        <v>0</v>
      </c>
      <c r="E47" s="85">
        <v>0</v>
      </c>
      <c r="F47" s="83">
        <v>0</v>
      </c>
      <c r="G47" s="83">
        <v>1</v>
      </c>
      <c r="H47" s="86">
        <v>1</v>
      </c>
      <c r="I47" s="85">
        <v>0</v>
      </c>
    </row>
    <row r="48" spans="1:9" x14ac:dyDescent="0.25">
      <c r="A48" s="82" t="s">
        <v>207</v>
      </c>
      <c r="B48" s="83">
        <v>2</v>
      </c>
      <c r="C48" s="83">
        <v>0</v>
      </c>
      <c r="D48" s="84">
        <v>-2</v>
      </c>
      <c r="E48" s="85">
        <v>-1</v>
      </c>
      <c r="F48" s="83">
        <v>0</v>
      </c>
      <c r="G48" s="83">
        <v>0</v>
      </c>
      <c r="H48" s="84">
        <v>0</v>
      </c>
      <c r="I48" s="85">
        <v>0</v>
      </c>
    </row>
    <row r="49" spans="1:9" x14ac:dyDescent="0.25">
      <c r="A49" s="82" t="s">
        <v>210</v>
      </c>
      <c r="B49" s="83">
        <v>0</v>
      </c>
      <c r="C49" s="83">
        <v>1</v>
      </c>
      <c r="D49" s="86">
        <v>1</v>
      </c>
      <c r="E49" s="85">
        <v>0</v>
      </c>
      <c r="F49" s="83">
        <v>1</v>
      </c>
      <c r="G49" s="83">
        <v>0</v>
      </c>
      <c r="H49" s="84">
        <v>-1</v>
      </c>
      <c r="I49" s="85">
        <v>-1</v>
      </c>
    </row>
    <row r="50" spans="1:9" x14ac:dyDescent="0.25">
      <c r="A50" s="82" t="s">
        <v>212</v>
      </c>
      <c r="B50" s="83">
        <v>1</v>
      </c>
      <c r="C50" s="83">
        <v>0</v>
      </c>
      <c r="D50" s="84">
        <v>-1</v>
      </c>
      <c r="E50" s="85">
        <v>-1</v>
      </c>
      <c r="F50" s="83">
        <v>0</v>
      </c>
      <c r="G50" s="83">
        <v>0</v>
      </c>
      <c r="H50" s="84">
        <v>0</v>
      </c>
      <c r="I50" s="85">
        <v>0</v>
      </c>
    </row>
    <row r="51" spans="1:9" x14ac:dyDescent="0.25">
      <c r="A51" s="82" t="s">
        <v>213</v>
      </c>
      <c r="B51" s="83">
        <v>0</v>
      </c>
      <c r="C51" s="83">
        <v>0</v>
      </c>
      <c r="D51" s="84">
        <v>0</v>
      </c>
      <c r="E51" s="85">
        <v>0</v>
      </c>
      <c r="F51" s="83">
        <v>0</v>
      </c>
      <c r="G51" s="83">
        <v>1</v>
      </c>
      <c r="H51" s="86">
        <v>1</v>
      </c>
      <c r="I51" s="85">
        <v>0</v>
      </c>
    </row>
    <row r="52" spans="1:9" x14ac:dyDescent="0.25">
      <c r="A52" s="82" t="s">
        <v>214</v>
      </c>
      <c r="B52" s="83">
        <v>1</v>
      </c>
      <c r="C52" s="83">
        <v>0</v>
      </c>
      <c r="D52" s="84">
        <v>-1</v>
      </c>
      <c r="E52" s="85">
        <v>-1</v>
      </c>
      <c r="F52" s="83">
        <v>0</v>
      </c>
      <c r="G52" s="83">
        <v>0</v>
      </c>
      <c r="H52" s="84">
        <v>0</v>
      </c>
      <c r="I52" s="85">
        <v>0</v>
      </c>
    </row>
    <row r="53" spans="1:9" x14ac:dyDescent="0.25">
      <c r="A53" s="82" t="s">
        <v>215</v>
      </c>
      <c r="B53" s="83">
        <v>1</v>
      </c>
      <c r="C53" s="83">
        <v>12</v>
      </c>
      <c r="D53" s="86">
        <v>11</v>
      </c>
      <c r="E53" s="87">
        <v>11</v>
      </c>
      <c r="F53" s="83">
        <v>12</v>
      </c>
      <c r="G53" s="83">
        <v>3</v>
      </c>
      <c r="H53" s="84">
        <v>-9</v>
      </c>
      <c r="I53" s="85">
        <v>-0.75</v>
      </c>
    </row>
    <row r="54" spans="1:9" x14ac:dyDescent="0.25">
      <c r="A54" s="82" t="s">
        <v>216</v>
      </c>
      <c r="B54" s="83">
        <v>11</v>
      </c>
      <c r="C54" s="83">
        <v>12</v>
      </c>
      <c r="D54" s="86">
        <v>1</v>
      </c>
      <c r="E54" s="87">
        <v>9.0909090909090912E-2</v>
      </c>
      <c r="F54" s="83">
        <v>12</v>
      </c>
      <c r="G54" s="83">
        <v>7</v>
      </c>
      <c r="H54" s="84">
        <v>-5</v>
      </c>
      <c r="I54" s="85">
        <v>-0.41666666666666669</v>
      </c>
    </row>
    <row r="55" spans="1:9" x14ac:dyDescent="0.25">
      <c r="A55" s="82" t="s">
        <v>217</v>
      </c>
      <c r="B55" s="83">
        <v>2</v>
      </c>
      <c r="C55" s="83">
        <v>1</v>
      </c>
      <c r="D55" s="84">
        <v>-1</v>
      </c>
      <c r="E55" s="85">
        <v>-0.5</v>
      </c>
      <c r="F55" s="83">
        <v>1</v>
      </c>
      <c r="G55" s="83">
        <v>0</v>
      </c>
      <c r="H55" s="84">
        <v>-1</v>
      </c>
      <c r="I55" s="85">
        <v>-1</v>
      </c>
    </row>
    <row r="56" spans="1:9" x14ac:dyDescent="0.25">
      <c r="A56" s="82" t="s">
        <v>218</v>
      </c>
      <c r="B56" s="83">
        <v>2</v>
      </c>
      <c r="C56" s="83">
        <v>0</v>
      </c>
      <c r="D56" s="84">
        <v>-2</v>
      </c>
      <c r="E56" s="85">
        <v>-1</v>
      </c>
      <c r="F56" s="83">
        <v>0</v>
      </c>
      <c r="G56" s="83">
        <v>0</v>
      </c>
      <c r="H56" s="84">
        <v>0</v>
      </c>
      <c r="I56" s="85">
        <v>0</v>
      </c>
    </row>
    <row r="57" spans="1:9" x14ac:dyDescent="0.25">
      <c r="A57" s="82" t="s">
        <v>221</v>
      </c>
      <c r="B57" s="83">
        <v>0</v>
      </c>
      <c r="C57" s="83">
        <v>3</v>
      </c>
      <c r="D57" s="86">
        <v>3</v>
      </c>
      <c r="E57" s="85">
        <v>0</v>
      </c>
      <c r="F57" s="83">
        <v>3</v>
      </c>
      <c r="G57" s="83">
        <v>4</v>
      </c>
      <c r="H57" s="86">
        <v>1</v>
      </c>
      <c r="I57" s="87">
        <v>0.33333333333333331</v>
      </c>
    </row>
    <row r="58" spans="1:9" x14ac:dyDescent="0.25">
      <c r="A58" s="82" t="s">
        <v>223</v>
      </c>
      <c r="B58" s="83">
        <v>2</v>
      </c>
      <c r="C58" s="83">
        <v>2</v>
      </c>
      <c r="D58" s="84">
        <v>0</v>
      </c>
      <c r="E58" s="85">
        <v>0</v>
      </c>
      <c r="F58" s="83">
        <v>2</v>
      </c>
      <c r="G58" s="83">
        <v>1</v>
      </c>
      <c r="H58" s="84">
        <v>-1</v>
      </c>
      <c r="I58" s="85">
        <v>-0.5</v>
      </c>
    </row>
    <row r="59" spans="1:9" x14ac:dyDescent="0.25">
      <c r="A59" s="82" t="s">
        <v>224</v>
      </c>
      <c r="B59" s="83">
        <v>0</v>
      </c>
      <c r="C59" s="83">
        <v>3</v>
      </c>
      <c r="D59" s="86">
        <v>3</v>
      </c>
      <c r="E59" s="85">
        <v>0</v>
      </c>
      <c r="F59" s="83">
        <v>3</v>
      </c>
      <c r="G59" s="83">
        <v>0</v>
      </c>
      <c r="H59" s="84">
        <v>-3</v>
      </c>
      <c r="I59" s="85">
        <v>-1</v>
      </c>
    </row>
    <row r="60" spans="1:9" x14ac:dyDescent="0.25">
      <c r="A60" s="82" t="s">
        <v>232</v>
      </c>
      <c r="B60" s="83">
        <v>0</v>
      </c>
      <c r="C60" s="83">
        <v>0</v>
      </c>
      <c r="D60" s="84">
        <v>0</v>
      </c>
      <c r="E60" s="85">
        <v>0</v>
      </c>
      <c r="F60" s="83">
        <v>0</v>
      </c>
      <c r="G60" s="83">
        <v>2</v>
      </c>
      <c r="H60" s="86">
        <v>2</v>
      </c>
      <c r="I60" s="85">
        <v>0</v>
      </c>
    </row>
    <row r="61" spans="1:9" x14ac:dyDescent="0.25">
      <c r="A61" s="82" t="s">
        <v>243</v>
      </c>
      <c r="B61" s="83">
        <v>3</v>
      </c>
      <c r="C61" s="83">
        <v>2</v>
      </c>
      <c r="D61" s="84">
        <v>-1</v>
      </c>
      <c r="E61" s="85">
        <v>-0.33333333333333331</v>
      </c>
      <c r="F61" s="83">
        <v>2</v>
      </c>
      <c r="G61" s="83">
        <v>0</v>
      </c>
      <c r="H61" s="84">
        <v>-2</v>
      </c>
      <c r="I61" s="85">
        <v>-1</v>
      </c>
    </row>
    <row r="62" spans="1:9" x14ac:dyDescent="0.25">
      <c r="A62" s="82" t="s">
        <v>246</v>
      </c>
      <c r="B62" s="83">
        <v>3</v>
      </c>
      <c r="C62" s="83">
        <v>6</v>
      </c>
      <c r="D62" s="86">
        <v>3</v>
      </c>
      <c r="E62" s="87">
        <v>1</v>
      </c>
      <c r="F62" s="83">
        <v>6</v>
      </c>
      <c r="G62" s="83">
        <v>18</v>
      </c>
      <c r="H62" s="86">
        <v>12</v>
      </c>
      <c r="I62" s="87">
        <v>2</v>
      </c>
    </row>
    <row r="63" spans="1:9" x14ac:dyDescent="0.25">
      <c r="A63" s="82" t="s">
        <v>248</v>
      </c>
      <c r="B63" s="83">
        <v>0</v>
      </c>
      <c r="C63" s="83">
        <v>1</v>
      </c>
      <c r="D63" s="86">
        <v>1</v>
      </c>
      <c r="E63" s="85">
        <v>0</v>
      </c>
      <c r="F63" s="83">
        <v>1</v>
      </c>
      <c r="G63" s="83">
        <v>0</v>
      </c>
      <c r="H63" s="84">
        <v>-1</v>
      </c>
      <c r="I63" s="85">
        <v>-1</v>
      </c>
    </row>
    <row r="64" spans="1:9" x14ac:dyDescent="0.25">
      <c r="A64" s="82" t="s">
        <v>249</v>
      </c>
      <c r="B64" s="83">
        <v>0</v>
      </c>
      <c r="C64" s="83">
        <v>2</v>
      </c>
      <c r="D64" s="86">
        <v>2</v>
      </c>
      <c r="E64" s="85">
        <v>0</v>
      </c>
      <c r="F64" s="83">
        <v>2</v>
      </c>
      <c r="G64" s="83">
        <v>0</v>
      </c>
      <c r="H64" s="84">
        <v>-2</v>
      </c>
      <c r="I64" s="85">
        <v>-1</v>
      </c>
    </row>
    <row r="65" spans="1:9" x14ac:dyDescent="0.25">
      <c r="A65" s="82" t="s">
        <v>254</v>
      </c>
      <c r="B65" s="83">
        <v>1</v>
      </c>
      <c r="C65" s="83">
        <v>0</v>
      </c>
      <c r="D65" s="84">
        <v>-1</v>
      </c>
      <c r="E65" s="85">
        <v>-1</v>
      </c>
      <c r="F65" s="83">
        <v>0</v>
      </c>
      <c r="G65" s="83">
        <v>0</v>
      </c>
      <c r="H65" s="84">
        <v>0</v>
      </c>
      <c r="I65" s="85">
        <v>0</v>
      </c>
    </row>
    <row r="66" spans="1:9" x14ac:dyDescent="0.25">
      <c r="A66" s="82" t="s">
        <v>259</v>
      </c>
      <c r="B66" s="83">
        <v>1</v>
      </c>
      <c r="C66" s="83">
        <v>1</v>
      </c>
      <c r="D66" s="84">
        <v>0</v>
      </c>
      <c r="E66" s="85">
        <v>0</v>
      </c>
      <c r="F66" s="83">
        <v>1</v>
      </c>
      <c r="G66" s="83">
        <v>2</v>
      </c>
      <c r="H66" s="86">
        <v>1</v>
      </c>
      <c r="I66" s="87">
        <v>1</v>
      </c>
    </row>
    <row r="67" spans="1:9" x14ac:dyDescent="0.25">
      <c r="A67" s="82" t="s">
        <v>266</v>
      </c>
      <c r="B67" s="83">
        <v>1</v>
      </c>
      <c r="C67" s="83">
        <v>2</v>
      </c>
      <c r="D67" s="86">
        <v>1</v>
      </c>
      <c r="E67" s="87">
        <v>1</v>
      </c>
      <c r="F67" s="83">
        <v>2</v>
      </c>
      <c r="G67" s="83">
        <v>1</v>
      </c>
      <c r="H67" s="84">
        <v>-1</v>
      </c>
      <c r="I67" s="85">
        <v>-0.5</v>
      </c>
    </row>
    <row r="68" spans="1:9" x14ac:dyDescent="0.25">
      <c r="A68" s="82" t="s">
        <v>268</v>
      </c>
      <c r="B68" s="83">
        <v>2</v>
      </c>
      <c r="C68" s="83">
        <v>1</v>
      </c>
      <c r="D68" s="84">
        <v>-1</v>
      </c>
      <c r="E68" s="85">
        <v>-0.5</v>
      </c>
      <c r="F68" s="83">
        <v>1</v>
      </c>
      <c r="G68" s="83">
        <v>1</v>
      </c>
      <c r="H68" s="84">
        <v>0</v>
      </c>
      <c r="I68" s="85">
        <v>0</v>
      </c>
    </row>
    <row r="69" spans="1:9" x14ac:dyDescent="0.25">
      <c r="A69" s="82" t="s">
        <v>271</v>
      </c>
      <c r="B69" s="83">
        <v>1</v>
      </c>
      <c r="C69" s="83">
        <v>0</v>
      </c>
      <c r="D69" s="84">
        <v>-1</v>
      </c>
      <c r="E69" s="85">
        <v>-1</v>
      </c>
      <c r="F69" s="83">
        <v>0</v>
      </c>
      <c r="G69" s="83">
        <v>0</v>
      </c>
      <c r="H69" s="84">
        <v>0</v>
      </c>
      <c r="I69" s="85">
        <v>0</v>
      </c>
    </row>
    <row r="70" spans="1:9" x14ac:dyDescent="0.25">
      <c r="A70" s="82" t="s">
        <v>275</v>
      </c>
      <c r="B70" s="83">
        <v>1</v>
      </c>
      <c r="C70" s="83">
        <v>0</v>
      </c>
      <c r="D70" s="84">
        <v>-1</v>
      </c>
      <c r="E70" s="85">
        <v>-1</v>
      </c>
      <c r="F70" s="83">
        <v>0</v>
      </c>
      <c r="G70" s="83">
        <v>0</v>
      </c>
      <c r="H70" s="84">
        <v>0</v>
      </c>
      <c r="I70" s="85">
        <v>0</v>
      </c>
    </row>
    <row r="71" spans="1:9" x14ac:dyDescent="0.25">
      <c r="A71" s="82" t="s">
        <v>277</v>
      </c>
      <c r="B71" s="83">
        <v>1</v>
      </c>
      <c r="C71" s="83">
        <v>2</v>
      </c>
      <c r="D71" s="86">
        <v>1</v>
      </c>
      <c r="E71" s="87">
        <v>1</v>
      </c>
      <c r="F71" s="83">
        <v>2</v>
      </c>
      <c r="G71" s="83">
        <v>2</v>
      </c>
      <c r="H71" s="84">
        <v>0</v>
      </c>
      <c r="I71" s="85">
        <v>0</v>
      </c>
    </row>
    <row r="72" spans="1:9" x14ac:dyDescent="0.25">
      <c r="A72" s="82" t="s">
        <v>280</v>
      </c>
      <c r="B72" s="83">
        <v>34</v>
      </c>
      <c r="C72" s="83">
        <v>12</v>
      </c>
      <c r="D72" s="84">
        <v>-22</v>
      </c>
      <c r="E72" s="85">
        <v>-0.6470588235294118</v>
      </c>
      <c r="F72" s="83">
        <v>12</v>
      </c>
      <c r="G72" s="83">
        <v>51</v>
      </c>
      <c r="H72" s="86">
        <v>39</v>
      </c>
      <c r="I72" s="87">
        <v>3.25</v>
      </c>
    </row>
    <row r="73" spans="1:9" x14ac:dyDescent="0.25">
      <c r="A73" s="82" t="s">
        <v>282</v>
      </c>
      <c r="B73" s="83">
        <v>4</v>
      </c>
      <c r="C73" s="83">
        <v>0</v>
      </c>
      <c r="D73" s="84">
        <v>-4</v>
      </c>
      <c r="E73" s="85">
        <v>-1</v>
      </c>
      <c r="F73" s="83">
        <v>0</v>
      </c>
      <c r="G73" s="83">
        <v>1</v>
      </c>
      <c r="H73" s="86">
        <v>1</v>
      </c>
      <c r="I73" s="85">
        <v>0</v>
      </c>
    </row>
    <row r="74" spans="1:9" x14ac:dyDescent="0.25">
      <c r="A74" s="82" t="s">
        <v>283</v>
      </c>
      <c r="B74" s="83">
        <v>0</v>
      </c>
      <c r="C74" s="83">
        <v>0</v>
      </c>
      <c r="D74" s="84">
        <v>0</v>
      </c>
      <c r="E74" s="85">
        <v>0</v>
      </c>
      <c r="F74" s="83">
        <v>0</v>
      </c>
      <c r="G74" s="83">
        <v>1</v>
      </c>
      <c r="H74" s="86">
        <v>1</v>
      </c>
      <c r="I74" s="85">
        <v>0</v>
      </c>
    </row>
    <row r="75" spans="1:9" x14ac:dyDescent="0.25">
      <c r="A75" s="82" t="s">
        <v>4</v>
      </c>
      <c r="B75" s="83">
        <v>280</v>
      </c>
      <c r="C75" s="83">
        <v>341</v>
      </c>
      <c r="D75" s="86">
        <v>61</v>
      </c>
      <c r="E75" s="87">
        <v>0.21785714285714286</v>
      </c>
      <c r="F75" s="83">
        <v>341</v>
      </c>
      <c r="G75" s="83">
        <v>453</v>
      </c>
      <c r="H75" s="86">
        <v>112</v>
      </c>
      <c r="I75" s="87">
        <v>0.3284457478005865</v>
      </c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7" sqref="A7:E73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374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ht="15.75" x14ac:dyDescent="0.25">
      <c r="A7" s="91" t="s">
        <v>110</v>
      </c>
      <c r="B7" s="103">
        <v>0</v>
      </c>
      <c r="C7" s="103">
        <v>0</v>
      </c>
      <c r="D7" s="101">
        <v>0</v>
      </c>
      <c r="E7" s="92">
        <v>0</v>
      </c>
    </row>
    <row r="8" spans="1:5" ht="15.75" x14ac:dyDescent="0.25">
      <c r="A8" s="91" t="s">
        <v>114</v>
      </c>
      <c r="B8" s="103">
        <v>3</v>
      </c>
      <c r="C8" s="103">
        <v>6</v>
      </c>
      <c r="D8" s="95">
        <v>3</v>
      </c>
      <c r="E8" s="93">
        <v>1</v>
      </c>
    </row>
    <row r="9" spans="1:5" ht="15.75" x14ac:dyDescent="0.25">
      <c r="A9" s="91" t="s">
        <v>117</v>
      </c>
      <c r="B9" s="103">
        <v>5</v>
      </c>
      <c r="C9" s="103">
        <v>6</v>
      </c>
      <c r="D9" s="95">
        <v>1</v>
      </c>
      <c r="E9" s="93">
        <v>0.2</v>
      </c>
    </row>
    <row r="10" spans="1:5" ht="15.75" x14ac:dyDescent="0.25">
      <c r="A10" s="91" t="s">
        <v>118</v>
      </c>
      <c r="B10" s="103">
        <v>0</v>
      </c>
      <c r="C10" s="103">
        <v>0</v>
      </c>
      <c r="D10" s="101">
        <v>0</v>
      </c>
      <c r="E10" s="92">
        <v>0</v>
      </c>
    </row>
    <row r="11" spans="1:5" ht="15.75" x14ac:dyDescent="0.25">
      <c r="A11" s="91" t="s">
        <v>119</v>
      </c>
      <c r="B11" s="103">
        <v>0</v>
      </c>
      <c r="C11" s="103">
        <v>1</v>
      </c>
      <c r="D11" s="95">
        <v>1</v>
      </c>
      <c r="E11" s="92">
        <v>0</v>
      </c>
    </row>
    <row r="12" spans="1:5" ht="15.75" x14ac:dyDescent="0.25">
      <c r="A12" s="91" t="s">
        <v>130</v>
      </c>
      <c r="B12" s="103">
        <v>2</v>
      </c>
      <c r="C12" s="103">
        <v>1</v>
      </c>
      <c r="D12" s="101">
        <v>-1</v>
      </c>
      <c r="E12" s="92">
        <v>-0.5</v>
      </c>
    </row>
    <row r="13" spans="1:5" ht="15.75" x14ac:dyDescent="0.25">
      <c r="A13" s="91" t="s">
        <v>131</v>
      </c>
      <c r="B13" s="103">
        <v>3</v>
      </c>
      <c r="C13" s="103">
        <v>0</v>
      </c>
      <c r="D13" s="101">
        <v>-3</v>
      </c>
      <c r="E13" s="92">
        <v>-1</v>
      </c>
    </row>
    <row r="14" spans="1:5" ht="15.75" x14ac:dyDescent="0.25">
      <c r="A14" s="91" t="s">
        <v>133</v>
      </c>
      <c r="B14" s="103">
        <v>8</v>
      </c>
      <c r="C14" s="103">
        <v>3</v>
      </c>
      <c r="D14" s="101">
        <v>-5</v>
      </c>
      <c r="E14" s="92">
        <v>-0.625</v>
      </c>
    </row>
    <row r="15" spans="1:5" ht="15.75" x14ac:dyDescent="0.25">
      <c r="A15" s="91" t="s">
        <v>134</v>
      </c>
      <c r="B15" s="103">
        <v>2</v>
      </c>
      <c r="C15" s="103">
        <v>0</v>
      </c>
      <c r="D15" s="101">
        <v>-2</v>
      </c>
      <c r="E15" s="92">
        <v>-1</v>
      </c>
    </row>
    <row r="16" spans="1:5" ht="15.75" x14ac:dyDescent="0.25">
      <c r="A16" s="91" t="s">
        <v>136</v>
      </c>
      <c r="B16" s="103">
        <v>0</v>
      </c>
      <c r="C16" s="103">
        <v>0</v>
      </c>
      <c r="D16" s="101">
        <v>0</v>
      </c>
      <c r="E16" s="92">
        <v>0</v>
      </c>
    </row>
    <row r="17" spans="1:5" ht="15.75" x14ac:dyDescent="0.25">
      <c r="A17" s="91" t="s">
        <v>143</v>
      </c>
      <c r="B17" s="103">
        <v>1</v>
      </c>
      <c r="C17" s="103">
        <v>0</v>
      </c>
      <c r="D17" s="101">
        <v>-1</v>
      </c>
      <c r="E17" s="92">
        <v>-1</v>
      </c>
    </row>
    <row r="18" spans="1:5" ht="15.75" x14ac:dyDescent="0.25">
      <c r="A18" s="91" t="s">
        <v>147</v>
      </c>
      <c r="B18" s="103">
        <v>3</v>
      </c>
      <c r="C18" s="103">
        <v>4</v>
      </c>
      <c r="D18" s="95">
        <v>1</v>
      </c>
      <c r="E18" s="93">
        <v>0.33333333333333331</v>
      </c>
    </row>
    <row r="19" spans="1:5" ht="15.75" x14ac:dyDescent="0.25">
      <c r="A19" s="91" t="s">
        <v>152</v>
      </c>
      <c r="B19" s="103">
        <v>54</v>
      </c>
      <c r="C19" s="103">
        <v>68</v>
      </c>
      <c r="D19" s="95">
        <v>14</v>
      </c>
      <c r="E19" s="93">
        <v>0.25925925925925924</v>
      </c>
    </row>
    <row r="20" spans="1:5" ht="15.75" x14ac:dyDescent="0.25">
      <c r="A20" s="91" t="s">
        <v>153</v>
      </c>
      <c r="B20" s="103">
        <v>5</v>
      </c>
      <c r="C20" s="103">
        <v>12</v>
      </c>
      <c r="D20" s="95">
        <v>7</v>
      </c>
      <c r="E20" s="93">
        <v>1.4</v>
      </c>
    </row>
    <row r="21" spans="1:5" ht="15.75" x14ac:dyDescent="0.25">
      <c r="A21" s="91" t="s">
        <v>154</v>
      </c>
      <c r="B21" s="103">
        <v>62</v>
      </c>
      <c r="C21" s="103">
        <v>40</v>
      </c>
      <c r="D21" s="101">
        <v>-22</v>
      </c>
      <c r="E21" s="92">
        <v>-0.35483870967741937</v>
      </c>
    </row>
    <row r="22" spans="1:5" ht="15.75" x14ac:dyDescent="0.25">
      <c r="A22" s="91" t="s">
        <v>155</v>
      </c>
      <c r="B22" s="103">
        <v>6</v>
      </c>
      <c r="C22" s="103">
        <v>18</v>
      </c>
      <c r="D22" s="95">
        <v>12</v>
      </c>
      <c r="E22" s="93">
        <v>2</v>
      </c>
    </row>
    <row r="23" spans="1:5" ht="15.75" x14ac:dyDescent="0.25">
      <c r="A23" s="91" t="s">
        <v>158</v>
      </c>
      <c r="B23" s="103">
        <v>2</v>
      </c>
      <c r="C23" s="103">
        <v>2</v>
      </c>
      <c r="D23" s="101">
        <v>0</v>
      </c>
      <c r="E23" s="92">
        <v>0</v>
      </c>
    </row>
    <row r="24" spans="1:5" ht="15.75" x14ac:dyDescent="0.25">
      <c r="A24" s="91" t="s">
        <v>159</v>
      </c>
      <c r="B24" s="103">
        <v>0</v>
      </c>
      <c r="C24" s="103">
        <v>2</v>
      </c>
      <c r="D24" s="95">
        <v>2</v>
      </c>
      <c r="E24" s="92">
        <v>0</v>
      </c>
    </row>
    <row r="25" spans="1:5" ht="15.75" x14ac:dyDescent="0.25">
      <c r="A25" s="91" t="s">
        <v>160</v>
      </c>
      <c r="B25" s="103">
        <v>0</v>
      </c>
      <c r="C25" s="103">
        <v>1</v>
      </c>
      <c r="D25" s="95">
        <v>1</v>
      </c>
      <c r="E25" s="92">
        <v>0</v>
      </c>
    </row>
    <row r="26" spans="1:5" ht="15.75" x14ac:dyDescent="0.25">
      <c r="A26" s="91" t="s">
        <v>161</v>
      </c>
      <c r="B26" s="103">
        <v>0</v>
      </c>
      <c r="C26" s="103">
        <v>1</v>
      </c>
      <c r="D26" s="95">
        <v>1</v>
      </c>
      <c r="E26" s="92">
        <v>0</v>
      </c>
    </row>
    <row r="27" spans="1:5" ht="15.75" x14ac:dyDescent="0.25">
      <c r="A27" s="91" t="s">
        <v>164</v>
      </c>
      <c r="B27" s="103">
        <v>0</v>
      </c>
      <c r="C27" s="103">
        <v>2</v>
      </c>
      <c r="D27" s="95">
        <v>2</v>
      </c>
      <c r="E27" s="92">
        <v>0</v>
      </c>
    </row>
    <row r="28" spans="1:5" ht="15.75" x14ac:dyDescent="0.25">
      <c r="A28" s="91" t="s">
        <v>167</v>
      </c>
      <c r="B28" s="103">
        <v>0</v>
      </c>
      <c r="C28" s="103">
        <v>1</v>
      </c>
      <c r="D28" s="95">
        <v>1</v>
      </c>
      <c r="E28" s="92">
        <v>0</v>
      </c>
    </row>
    <row r="29" spans="1:5" ht="15.75" x14ac:dyDescent="0.25">
      <c r="A29" s="91" t="s">
        <v>169</v>
      </c>
      <c r="B29" s="103">
        <v>77</v>
      </c>
      <c r="C29" s="103">
        <v>161</v>
      </c>
      <c r="D29" s="95">
        <v>84</v>
      </c>
      <c r="E29" s="93">
        <v>1.0909090909090908</v>
      </c>
    </row>
    <row r="30" spans="1:5" ht="15.75" x14ac:dyDescent="0.25">
      <c r="A30" s="91" t="s">
        <v>170</v>
      </c>
      <c r="B30" s="103">
        <v>26</v>
      </c>
      <c r="C30" s="103">
        <v>11</v>
      </c>
      <c r="D30" s="101">
        <v>-15</v>
      </c>
      <c r="E30" s="92">
        <v>-0.57692307692307687</v>
      </c>
    </row>
    <row r="31" spans="1:5" ht="15.75" x14ac:dyDescent="0.25">
      <c r="A31" s="91" t="s">
        <v>171</v>
      </c>
      <c r="B31" s="103">
        <v>3</v>
      </c>
      <c r="C31" s="103">
        <v>1</v>
      </c>
      <c r="D31" s="101">
        <v>-2</v>
      </c>
      <c r="E31" s="92">
        <v>-0.66666666666666663</v>
      </c>
    </row>
    <row r="32" spans="1:5" ht="15.75" x14ac:dyDescent="0.25">
      <c r="A32" s="91" t="s">
        <v>172</v>
      </c>
      <c r="B32" s="103">
        <v>3</v>
      </c>
      <c r="C32" s="103">
        <v>6</v>
      </c>
      <c r="D32" s="95">
        <v>3</v>
      </c>
      <c r="E32" s="93">
        <v>1</v>
      </c>
    </row>
    <row r="33" spans="1:5" ht="15.75" x14ac:dyDescent="0.25">
      <c r="A33" s="91" t="s">
        <v>179</v>
      </c>
      <c r="B33" s="103">
        <v>0</v>
      </c>
      <c r="C33" s="103">
        <v>3</v>
      </c>
      <c r="D33" s="95">
        <v>3</v>
      </c>
      <c r="E33" s="92">
        <v>0</v>
      </c>
    </row>
    <row r="34" spans="1:5" ht="15.75" x14ac:dyDescent="0.25">
      <c r="A34" s="91" t="s">
        <v>180</v>
      </c>
      <c r="B34" s="103">
        <v>0</v>
      </c>
      <c r="C34" s="103">
        <v>2</v>
      </c>
      <c r="D34" s="95">
        <v>2</v>
      </c>
      <c r="E34" s="92">
        <v>0</v>
      </c>
    </row>
    <row r="35" spans="1:5" ht="15.75" x14ac:dyDescent="0.25">
      <c r="A35" s="91" t="s">
        <v>184</v>
      </c>
      <c r="B35" s="103">
        <v>2</v>
      </c>
      <c r="C35" s="103">
        <v>0</v>
      </c>
      <c r="D35" s="101">
        <v>-2</v>
      </c>
      <c r="E35" s="92">
        <v>-1</v>
      </c>
    </row>
    <row r="36" spans="1:5" ht="15.75" x14ac:dyDescent="0.25">
      <c r="A36" s="91" t="s">
        <v>185</v>
      </c>
      <c r="B36" s="103">
        <v>6</v>
      </c>
      <c r="C36" s="103">
        <v>2</v>
      </c>
      <c r="D36" s="101">
        <v>-4</v>
      </c>
      <c r="E36" s="92">
        <v>-0.66666666666666663</v>
      </c>
    </row>
    <row r="37" spans="1:5" ht="15.75" x14ac:dyDescent="0.25">
      <c r="A37" s="91" t="s">
        <v>188</v>
      </c>
      <c r="B37" s="103">
        <v>0</v>
      </c>
      <c r="C37" s="103">
        <v>1</v>
      </c>
      <c r="D37" s="95">
        <v>1</v>
      </c>
      <c r="E37" s="92">
        <v>0</v>
      </c>
    </row>
    <row r="38" spans="1:5" ht="15.75" x14ac:dyDescent="0.25">
      <c r="A38" s="91" t="s">
        <v>190</v>
      </c>
      <c r="B38" s="103">
        <v>1</v>
      </c>
      <c r="C38" s="103">
        <v>0</v>
      </c>
      <c r="D38" s="101">
        <v>-1</v>
      </c>
      <c r="E38" s="92">
        <v>-1</v>
      </c>
    </row>
    <row r="39" spans="1:5" ht="15.75" x14ac:dyDescent="0.25">
      <c r="A39" s="91" t="s">
        <v>192</v>
      </c>
      <c r="B39" s="103">
        <v>0</v>
      </c>
      <c r="C39" s="103">
        <v>1</v>
      </c>
      <c r="D39" s="95">
        <v>1</v>
      </c>
      <c r="E39" s="92">
        <v>0</v>
      </c>
    </row>
    <row r="40" spans="1:5" ht="15.75" x14ac:dyDescent="0.25">
      <c r="A40" s="91" t="s">
        <v>194</v>
      </c>
      <c r="B40" s="103">
        <v>0</v>
      </c>
      <c r="C40" s="103">
        <v>1</v>
      </c>
      <c r="D40" s="95">
        <v>1</v>
      </c>
      <c r="E40" s="92">
        <v>0</v>
      </c>
    </row>
    <row r="41" spans="1:5" ht="15.75" x14ac:dyDescent="0.25">
      <c r="A41" s="91" t="s">
        <v>198</v>
      </c>
      <c r="B41" s="103">
        <v>0</v>
      </c>
      <c r="C41" s="103">
        <v>0</v>
      </c>
      <c r="D41" s="101">
        <v>0</v>
      </c>
      <c r="E41" s="92">
        <v>0</v>
      </c>
    </row>
    <row r="42" spans="1:5" ht="15.75" x14ac:dyDescent="0.25">
      <c r="A42" s="91" t="s">
        <v>199</v>
      </c>
      <c r="B42" s="103">
        <v>2</v>
      </c>
      <c r="C42" s="103">
        <v>0</v>
      </c>
      <c r="D42" s="101">
        <v>-2</v>
      </c>
      <c r="E42" s="92">
        <v>-1</v>
      </c>
    </row>
    <row r="43" spans="1:5" ht="15.75" x14ac:dyDescent="0.25">
      <c r="A43" s="91" t="s">
        <v>201</v>
      </c>
      <c r="B43" s="103">
        <v>1</v>
      </c>
      <c r="C43" s="103">
        <v>0</v>
      </c>
      <c r="D43" s="101">
        <v>-1</v>
      </c>
      <c r="E43" s="92">
        <v>-1</v>
      </c>
    </row>
    <row r="44" spans="1:5" ht="15.75" x14ac:dyDescent="0.25">
      <c r="A44" s="91" t="s">
        <v>205</v>
      </c>
      <c r="B44" s="103">
        <v>1</v>
      </c>
      <c r="C44" s="103">
        <v>0</v>
      </c>
      <c r="D44" s="101">
        <v>-1</v>
      </c>
      <c r="E44" s="92">
        <v>-1</v>
      </c>
    </row>
    <row r="45" spans="1:5" ht="15.75" x14ac:dyDescent="0.25">
      <c r="A45" s="91" t="s">
        <v>206</v>
      </c>
      <c r="B45" s="103">
        <v>0</v>
      </c>
      <c r="C45" s="103">
        <v>1</v>
      </c>
      <c r="D45" s="95">
        <v>1</v>
      </c>
      <c r="E45" s="92">
        <v>0</v>
      </c>
    </row>
    <row r="46" spans="1:5" ht="15.75" x14ac:dyDescent="0.25">
      <c r="A46" s="91" t="s">
        <v>207</v>
      </c>
      <c r="B46" s="103">
        <v>0</v>
      </c>
      <c r="C46" s="103">
        <v>0</v>
      </c>
      <c r="D46" s="101">
        <v>0</v>
      </c>
      <c r="E46" s="92">
        <v>0</v>
      </c>
    </row>
    <row r="47" spans="1:5" ht="15.75" x14ac:dyDescent="0.25">
      <c r="A47" s="91" t="s">
        <v>210</v>
      </c>
      <c r="B47" s="103">
        <v>1</v>
      </c>
      <c r="C47" s="103">
        <v>0</v>
      </c>
      <c r="D47" s="101">
        <v>-1</v>
      </c>
      <c r="E47" s="92">
        <v>-1</v>
      </c>
    </row>
    <row r="48" spans="1:5" ht="15.75" x14ac:dyDescent="0.25">
      <c r="A48" s="91" t="s">
        <v>212</v>
      </c>
      <c r="B48" s="103">
        <v>0</v>
      </c>
      <c r="C48" s="103">
        <v>0</v>
      </c>
      <c r="D48" s="101">
        <v>0</v>
      </c>
      <c r="E48" s="92">
        <v>0</v>
      </c>
    </row>
    <row r="49" spans="1:5" ht="15.75" x14ac:dyDescent="0.25">
      <c r="A49" s="91" t="s">
        <v>213</v>
      </c>
      <c r="B49" s="103">
        <v>0</v>
      </c>
      <c r="C49" s="103">
        <v>1</v>
      </c>
      <c r="D49" s="95">
        <v>1</v>
      </c>
      <c r="E49" s="92">
        <v>0</v>
      </c>
    </row>
    <row r="50" spans="1:5" ht="15.75" x14ac:dyDescent="0.25">
      <c r="A50" s="91" t="s">
        <v>214</v>
      </c>
      <c r="B50" s="103">
        <v>0</v>
      </c>
      <c r="C50" s="103">
        <v>0</v>
      </c>
      <c r="D50" s="101">
        <v>0</v>
      </c>
      <c r="E50" s="92">
        <v>0</v>
      </c>
    </row>
    <row r="51" spans="1:5" ht="15.75" x14ac:dyDescent="0.25">
      <c r="A51" s="91" t="s">
        <v>215</v>
      </c>
      <c r="B51" s="103">
        <v>12</v>
      </c>
      <c r="C51" s="103">
        <v>3</v>
      </c>
      <c r="D51" s="101">
        <v>-9</v>
      </c>
      <c r="E51" s="92">
        <v>-0.75</v>
      </c>
    </row>
    <row r="52" spans="1:5" ht="15.75" x14ac:dyDescent="0.25">
      <c r="A52" s="91" t="s">
        <v>216</v>
      </c>
      <c r="B52" s="103">
        <v>12</v>
      </c>
      <c r="C52" s="103">
        <v>7</v>
      </c>
      <c r="D52" s="101">
        <v>-5</v>
      </c>
      <c r="E52" s="92">
        <v>-0.41666666666666669</v>
      </c>
    </row>
    <row r="53" spans="1:5" ht="15.75" x14ac:dyDescent="0.25">
      <c r="A53" s="91" t="s">
        <v>217</v>
      </c>
      <c r="B53" s="103">
        <v>1</v>
      </c>
      <c r="C53" s="103">
        <v>0</v>
      </c>
      <c r="D53" s="101">
        <v>-1</v>
      </c>
      <c r="E53" s="92">
        <v>-1</v>
      </c>
    </row>
    <row r="54" spans="1:5" ht="15.75" x14ac:dyDescent="0.25">
      <c r="A54" s="91" t="s">
        <v>218</v>
      </c>
      <c r="B54" s="103">
        <v>0</v>
      </c>
      <c r="C54" s="103">
        <v>0</v>
      </c>
      <c r="D54" s="101">
        <v>0</v>
      </c>
      <c r="E54" s="92">
        <v>0</v>
      </c>
    </row>
    <row r="55" spans="1:5" ht="15.75" x14ac:dyDescent="0.25">
      <c r="A55" s="91" t="s">
        <v>221</v>
      </c>
      <c r="B55" s="103">
        <v>3</v>
      </c>
      <c r="C55" s="103">
        <v>4</v>
      </c>
      <c r="D55" s="95">
        <v>1</v>
      </c>
      <c r="E55" s="93">
        <v>0.33333333333333331</v>
      </c>
    </row>
    <row r="56" spans="1:5" ht="15.75" x14ac:dyDescent="0.25">
      <c r="A56" s="91" t="s">
        <v>223</v>
      </c>
      <c r="B56" s="103">
        <v>2</v>
      </c>
      <c r="C56" s="103">
        <v>1</v>
      </c>
      <c r="D56" s="101">
        <v>-1</v>
      </c>
      <c r="E56" s="92">
        <v>-0.5</v>
      </c>
    </row>
    <row r="57" spans="1:5" ht="15.75" x14ac:dyDescent="0.25">
      <c r="A57" s="91" t="s">
        <v>224</v>
      </c>
      <c r="B57" s="103">
        <v>3</v>
      </c>
      <c r="C57" s="103">
        <v>0</v>
      </c>
      <c r="D57" s="101">
        <v>-3</v>
      </c>
      <c r="E57" s="92">
        <v>-1</v>
      </c>
    </row>
    <row r="58" spans="1:5" ht="15.75" x14ac:dyDescent="0.25">
      <c r="A58" s="91" t="s">
        <v>232</v>
      </c>
      <c r="B58" s="103">
        <v>0</v>
      </c>
      <c r="C58" s="103">
        <v>2</v>
      </c>
      <c r="D58" s="95">
        <v>2</v>
      </c>
      <c r="E58" s="92">
        <v>0</v>
      </c>
    </row>
    <row r="59" spans="1:5" ht="15.75" x14ac:dyDescent="0.25">
      <c r="A59" s="91" t="s">
        <v>243</v>
      </c>
      <c r="B59" s="103">
        <v>2</v>
      </c>
      <c r="C59" s="103">
        <v>0</v>
      </c>
      <c r="D59" s="101">
        <v>-2</v>
      </c>
      <c r="E59" s="92">
        <v>-1</v>
      </c>
    </row>
    <row r="60" spans="1:5" ht="15.75" x14ac:dyDescent="0.25">
      <c r="A60" s="91" t="s">
        <v>246</v>
      </c>
      <c r="B60" s="103">
        <v>6</v>
      </c>
      <c r="C60" s="103">
        <v>18</v>
      </c>
      <c r="D60" s="95">
        <v>12</v>
      </c>
      <c r="E60" s="93">
        <v>2</v>
      </c>
    </row>
    <row r="61" spans="1:5" ht="15.75" x14ac:dyDescent="0.25">
      <c r="A61" s="91" t="s">
        <v>248</v>
      </c>
      <c r="B61" s="103">
        <v>1</v>
      </c>
      <c r="C61" s="103">
        <v>0</v>
      </c>
      <c r="D61" s="101">
        <v>-1</v>
      </c>
      <c r="E61" s="92">
        <v>-1</v>
      </c>
    </row>
    <row r="62" spans="1:5" ht="15.75" x14ac:dyDescent="0.25">
      <c r="A62" s="91" t="s">
        <v>249</v>
      </c>
      <c r="B62" s="103">
        <v>2</v>
      </c>
      <c r="C62" s="103">
        <v>0</v>
      </c>
      <c r="D62" s="101">
        <v>-2</v>
      </c>
      <c r="E62" s="92">
        <v>-1</v>
      </c>
    </row>
    <row r="63" spans="1:5" ht="15.75" x14ac:dyDescent="0.25">
      <c r="A63" s="91" t="s">
        <v>254</v>
      </c>
      <c r="B63" s="103">
        <v>0</v>
      </c>
      <c r="C63" s="103">
        <v>0</v>
      </c>
      <c r="D63" s="101">
        <v>0</v>
      </c>
      <c r="E63" s="92">
        <v>0</v>
      </c>
    </row>
    <row r="64" spans="1:5" ht="15.75" x14ac:dyDescent="0.25">
      <c r="A64" s="91" t="s">
        <v>259</v>
      </c>
      <c r="B64" s="103">
        <v>1</v>
      </c>
      <c r="C64" s="103">
        <v>2</v>
      </c>
      <c r="D64" s="95">
        <v>1</v>
      </c>
      <c r="E64" s="93">
        <v>1</v>
      </c>
    </row>
    <row r="65" spans="1:5" ht="15.75" x14ac:dyDescent="0.25">
      <c r="A65" s="91" t="s">
        <v>266</v>
      </c>
      <c r="B65" s="103">
        <v>2</v>
      </c>
      <c r="C65" s="103">
        <v>1</v>
      </c>
      <c r="D65" s="101">
        <v>-1</v>
      </c>
      <c r="E65" s="92">
        <v>-0.5</v>
      </c>
    </row>
    <row r="66" spans="1:5" ht="15.75" x14ac:dyDescent="0.25">
      <c r="A66" s="91" t="s">
        <v>268</v>
      </c>
      <c r="B66" s="103">
        <v>1</v>
      </c>
      <c r="C66" s="103">
        <v>1</v>
      </c>
      <c r="D66" s="101">
        <v>0</v>
      </c>
      <c r="E66" s="92">
        <v>0</v>
      </c>
    </row>
    <row r="67" spans="1:5" ht="15.75" x14ac:dyDescent="0.25">
      <c r="A67" s="91" t="s">
        <v>271</v>
      </c>
      <c r="B67" s="103">
        <v>0</v>
      </c>
      <c r="C67" s="103">
        <v>0</v>
      </c>
      <c r="D67" s="101">
        <v>0</v>
      </c>
      <c r="E67" s="92">
        <v>0</v>
      </c>
    </row>
    <row r="68" spans="1:5" ht="15.75" x14ac:dyDescent="0.25">
      <c r="A68" s="91" t="s">
        <v>275</v>
      </c>
      <c r="B68" s="103">
        <v>0</v>
      </c>
      <c r="C68" s="103">
        <v>0</v>
      </c>
      <c r="D68" s="101">
        <v>0</v>
      </c>
      <c r="E68" s="92">
        <v>0</v>
      </c>
    </row>
    <row r="69" spans="1:5" ht="15.75" x14ac:dyDescent="0.25">
      <c r="A69" s="91" t="s">
        <v>277</v>
      </c>
      <c r="B69" s="103">
        <v>2</v>
      </c>
      <c r="C69" s="103">
        <v>2</v>
      </c>
      <c r="D69" s="101">
        <v>0</v>
      </c>
      <c r="E69" s="92">
        <v>0</v>
      </c>
    </row>
    <row r="70" spans="1:5" ht="15.75" x14ac:dyDescent="0.25">
      <c r="A70" s="91" t="s">
        <v>280</v>
      </c>
      <c r="B70" s="103">
        <v>12</v>
      </c>
      <c r="C70" s="103">
        <v>51</v>
      </c>
      <c r="D70" s="95">
        <v>39</v>
      </c>
      <c r="E70" s="93">
        <v>3.25</v>
      </c>
    </row>
    <row r="71" spans="1:5" ht="15.75" x14ac:dyDescent="0.25">
      <c r="A71" s="91" t="s">
        <v>282</v>
      </c>
      <c r="B71" s="103">
        <v>0</v>
      </c>
      <c r="C71" s="103">
        <v>1</v>
      </c>
      <c r="D71" s="95">
        <v>1</v>
      </c>
      <c r="E71" s="92">
        <v>0</v>
      </c>
    </row>
    <row r="72" spans="1:5" ht="15.75" x14ac:dyDescent="0.25">
      <c r="A72" s="91" t="s">
        <v>283</v>
      </c>
      <c r="B72" s="103">
        <v>0</v>
      </c>
      <c r="C72" s="103">
        <v>1</v>
      </c>
      <c r="D72" s="95">
        <v>1</v>
      </c>
      <c r="E72" s="92">
        <v>0</v>
      </c>
    </row>
    <row r="73" spans="1:5" ht="15.75" x14ac:dyDescent="0.25">
      <c r="A73" s="94" t="s">
        <v>325</v>
      </c>
      <c r="B73" s="104">
        <v>341</v>
      </c>
      <c r="C73" s="104">
        <v>453</v>
      </c>
      <c r="D73" s="96">
        <v>112</v>
      </c>
      <c r="E73" s="97">
        <v>0.3284457478005865</v>
      </c>
    </row>
    <row r="74" spans="1:5" ht="15.75" x14ac:dyDescent="0.25">
      <c r="A74" s="98"/>
      <c r="B74" s="111"/>
      <c r="C74" s="111"/>
      <c r="D74" s="99"/>
      <c r="E74" s="100"/>
    </row>
    <row r="75" spans="1:5" ht="15.75" x14ac:dyDescent="0.25">
      <c r="A75" s="98"/>
      <c r="B75" s="111"/>
      <c r="C75" s="111"/>
      <c r="D75" s="112"/>
      <c r="E75" s="113"/>
    </row>
    <row r="76" spans="1:5" ht="15.75" x14ac:dyDescent="0.25">
      <c r="A76" s="98"/>
      <c r="B76" s="111"/>
      <c r="C76" s="111"/>
      <c r="D76" s="112"/>
      <c r="E76" s="113"/>
    </row>
    <row r="77" spans="1:5" ht="15.75" x14ac:dyDescent="0.25">
      <c r="A77" s="98"/>
      <c r="B77" s="111"/>
      <c r="C77" s="111"/>
      <c r="D77" s="112"/>
      <c r="E77" s="113"/>
    </row>
    <row r="78" spans="1:5" ht="15.75" x14ac:dyDescent="0.25">
      <c r="A78" s="98"/>
      <c r="B78" s="111"/>
      <c r="C78" s="111"/>
      <c r="D78" s="112"/>
      <c r="E78" s="113"/>
    </row>
    <row r="79" spans="1:5" ht="15.75" x14ac:dyDescent="0.25">
      <c r="A79" s="98"/>
      <c r="B79" s="111"/>
      <c r="C79" s="111"/>
      <c r="D79" s="112"/>
      <c r="E79" s="113"/>
    </row>
    <row r="80" spans="1:5" ht="15.75" x14ac:dyDescent="0.25">
      <c r="A80" s="98"/>
      <c r="B80" s="111"/>
      <c r="C80" s="111"/>
      <c r="D80" s="112"/>
      <c r="E80" s="113"/>
    </row>
    <row r="81" spans="1:5" ht="15.75" x14ac:dyDescent="0.25">
      <c r="A81" s="98"/>
      <c r="B81" s="111"/>
      <c r="C81" s="111"/>
      <c r="D81" s="112"/>
      <c r="E81" s="113"/>
    </row>
    <row r="82" spans="1:5" ht="15.75" x14ac:dyDescent="0.25">
      <c r="A82" s="98"/>
      <c r="B82" s="111"/>
      <c r="C82" s="111"/>
      <c r="D82" s="112"/>
      <c r="E82" s="113"/>
    </row>
    <row r="83" spans="1:5" ht="15.75" x14ac:dyDescent="0.25">
      <c r="A83" s="98"/>
      <c r="B83" s="111"/>
      <c r="C83" s="111"/>
      <c r="D83" s="112"/>
      <c r="E83" s="113"/>
    </row>
    <row r="84" spans="1:5" ht="15.75" x14ac:dyDescent="0.25">
      <c r="A84" s="98"/>
      <c r="B84" s="111"/>
      <c r="C84" s="111"/>
      <c r="D84" s="99"/>
      <c r="E84" s="113"/>
    </row>
    <row r="85" spans="1:5" ht="15.75" x14ac:dyDescent="0.25">
      <c r="A85" s="98"/>
      <c r="B85" s="111"/>
      <c r="C85" s="111"/>
      <c r="D85" s="99"/>
      <c r="E85" s="113"/>
    </row>
    <row r="86" spans="1:5" ht="15.75" x14ac:dyDescent="0.25">
      <c r="A86" s="98"/>
      <c r="B86" s="111"/>
      <c r="C86" s="111"/>
      <c r="D86" s="112"/>
      <c r="E86" s="113"/>
    </row>
    <row r="87" spans="1:5" ht="15.75" x14ac:dyDescent="0.25">
      <c r="A87" s="98"/>
      <c r="B87" s="111"/>
      <c r="C87" s="111"/>
      <c r="D87" s="99"/>
      <c r="E87" s="100"/>
    </row>
    <row r="88" spans="1:5" ht="15.75" x14ac:dyDescent="0.25">
      <c r="A88" s="98"/>
      <c r="B88" s="111"/>
      <c r="C88" s="111"/>
      <c r="D88" s="99"/>
      <c r="E88" s="100"/>
    </row>
    <row r="89" spans="1:5" ht="15.75" x14ac:dyDescent="0.25">
      <c r="A89" s="98"/>
      <c r="B89" s="111"/>
      <c r="C89" s="111"/>
      <c r="D89" s="112"/>
      <c r="E89" s="113"/>
    </row>
    <row r="90" spans="1:5" ht="15.75" x14ac:dyDescent="0.25">
      <c r="A90" s="98"/>
      <c r="B90" s="111"/>
      <c r="C90" s="111"/>
      <c r="D90" s="99"/>
      <c r="E90" s="113"/>
    </row>
    <row r="91" spans="1:5" ht="15.75" x14ac:dyDescent="0.25">
      <c r="A91" s="98"/>
      <c r="B91" s="111"/>
      <c r="C91" s="111"/>
      <c r="D91" s="112"/>
      <c r="E91" s="113"/>
    </row>
    <row r="92" spans="1:5" ht="15.75" x14ac:dyDescent="0.25">
      <c r="A92" s="98"/>
      <c r="B92" s="111"/>
      <c r="C92" s="111"/>
      <c r="D92" s="99"/>
      <c r="E92" s="100"/>
    </row>
    <row r="93" spans="1:5" ht="15.75" x14ac:dyDescent="0.25">
      <c r="A93" s="98"/>
      <c r="B93" s="111"/>
      <c r="C93" s="111"/>
      <c r="D93" s="112"/>
      <c r="E93" s="113"/>
    </row>
    <row r="94" spans="1:5" ht="15.75" x14ac:dyDescent="0.25">
      <c r="A94" s="98"/>
      <c r="B94" s="111"/>
      <c r="C94" s="111"/>
      <c r="D94" s="99"/>
      <c r="E94" s="113"/>
    </row>
    <row r="95" spans="1:5" ht="15.75" x14ac:dyDescent="0.25">
      <c r="A95" s="98"/>
      <c r="B95" s="111"/>
      <c r="C95" s="111"/>
      <c r="D95" s="112"/>
      <c r="E95" s="113"/>
    </row>
    <row r="96" spans="1:5" ht="15.75" x14ac:dyDescent="0.25">
      <c r="A96" s="98"/>
      <c r="B96" s="111"/>
      <c r="C96" s="111"/>
      <c r="D96" s="99"/>
      <c r="E96" s="113"/>
    </row>
    <row r="97" spans="1:5" ht="15.75" x14ac:dyDescent="0.25">
      <c r="A97" s="98"/>
      <c r="B97" s="111"/>
      <c r="C97" s="111"/>
      <c r="D97" s="112"/>
      <c r="E97" s="113"/>
    </row>
    <row r="98" spans="1:5" ht="15.75" x14ac:dyDescent="0.25">
      <c r="A98" s="98"/>
      <c r="B98" s="111"/>
      <c r="C98" s="111"/>
      <c r="D98" s="112"/>
      <c r="E98" s="113"/>
    </row>
    <row r="99" spans="1:5" ht="15.75" x14ac:dyDescent="0.25">
      <c r="A99" s="98"/>
      <c r="B99" s="111"/>
      <c r="C99" s="111"/>
      <c r="D99" s="99"/>
      <c r="E99" s="100"/>
    </row>
    <row r="100" spans="1:5" ht="15.75" x14ac:dyDescent="0.25">
      <c r="A100" s="98"/>
      <c r="B100" s="111"/>
      <c r="C100" s="111"/>
      <c r="D100" s="112"/>
      <c r="E100" s="113"/>
    </row>
    <row r="101" spans="1:5" ht="15.75" x14ac:dyDescent="0.25">
      <c r="A101" s="98"/>
      <c r="B101" s="111"/>
      <c r="C101" s="111"/>
      <c r="D101" s="99"/>
      <c r="E101" s="113"/>
    </row>
    <row r="102" spans="1:5" ht="15.75" x14ac:dyDescent="0.25">
      <c r="A102" s="98"/>
      <c r="B102" s="111"/>
      <c r="C102" s="111"/>
      <c r="D102" s="112"/>
      <c r="E102" s="113"/>
    </row>
    <row r="103" spans="1:5" ht="15.75" x14ac:dyDescent="0.25">
      <c r="A103" s="98"/>
      <c r="B103" s="111"/>
      <c r="C103" s="111"/>
      <c r="D103" s="99"/>
      <c r="E103" s="100"/>
    </row>
    <row r="104" spans="1:5" ht="15.75" x14ac:dyDescent="0.25">
      <c r="A104" s="98"/>
      <c r="B104" s="111"/>
      <c r="C104" s="111"/>
      <c r="D104" s="99"/>
      <c r="E104" s="113"/>
    </row>
    <row r="105" spans="1:5" ht="15.75" x14ac:dyDescent="0.25">
      <c r="A105" s="98"/>
      <c r="B105" s="111"/>
      <c r="C105" s="111"/>
      <c r="D105" s="112"/>
      <c r="E105" s="113"/>
    </row>
    <row r="106" spans="1:5" ht="15.75" x14ac:dyDescent="0.25">
      <c r="A106" s="98"/>
      <c r="B106" s="111"/>
      <c r="C106" s="111"/>
      <c r="D106" s="112"/>
      <c r="E106" s="113"/>
    </row>
    <row r="107" spans="1:5" ht="15.75" x14ac:dyDescent="0.25">
      <c r="A107" s="98"/>
      <c r="B107" s="111"/>
      <c r="C107" s="111"/>
      <c r="D107" s="99"/>
      <c r="E107" s="113"/>
    </row>
    <row r="108" spans="1:5" ht="15.75" x14ac:dyDescent="0.25">
      <c r="A108" s="98"/>
      <c r="B108" s="111"/>
      <c r="C108" s="111"/>
      <c r="D108" s="99"/>
      <c r="E108" s="113"/>
    </row>
    <row r="109" spans="1:5" ht="15.75" x14ac:dyDescent="0.25">
      <c r="A109" s="98"/>
      <c r="B109" s="111"/>
      <c r="C109" s="111"/>
      <c r="D109" s="112"/>
      <c r="E109" s="113"/>
    </row>
    <row r="110" spans="1:5" ht="15.75" x14ac:dyDescent="0.25">
      <c r="A110" s="98"/>
      <c r="B110" s="111"/>
      <c r="C110" s="111"/>
      <c r="D110" s="99"/>
      <c r="E110" s="100"/>
    </row>
    <row r="111" spans="1:5" ht="15.75" x14ac:dyDescent="0.25">
      <c r="A111" s="98"/>
      <c r="B111" s="111"/>
      <c r="C111" s="111"/>
      <c r="D111" s="112"/>
      <c r="E111" s="113"/>
    </row>
    <row r="112" spans="1:5" ht="15.75" x14ac:dyDescent="0.25">
      <c r="A112" s="98"/>
      <c r="B112" s="111"/>
      <c r="C112" s="111"/>
      <c r="D112" s="112"/>
      <c r="E112" s="113"/>
    </row>
    <row r="113" spans="1:5" ht="15.75" x14ac:dyDescent="0.25">
      <c r="A113" s="98"/>
      <c r="B113" s="111"/>
      <c r="C113" s="111"/>
      <c r="D113" s="99"/>
      <c r="E113" s="100"/>
    </row>
    <row r="114" spans="1:5" ht="15.75" x14ac:dyDescent="0.25">
      <c r="A114" s="98"/>
      <c r="B114" s="111"/>
      <c r="C114" s="111"/>
      <c r="D114" s="99"/>
      <c r="E114" s="113"/>
    </row>
    <row r="115" spans="1:5" ht="15.75" x14ac:dyDescent="0.25">
      <c r="A115" s="98"/>
      <c r="B115" s="111"/>
      <c r="C115" s="111"/>
      <c r="D115" s="99"/>
      <c r="E115" s="113"/>
    </row>
    <row r="116" spans="1:5" ht="15.75" x14ac:dyDescent="0.25">
      <c r="A116" s="98"/>
      <c r="B116" s="111"/>
      <c r="C116" s="111"/>
      <c r="D116" s="112"/>
      <c r="E116" s="113"/>
    </row>
    <row r="117" spans="1:5" ht="15.75" x14ac:dyDescent="0.25">
      <c r="A117" s="98"/>
      <c r="B117" s="111"/>
      <c r="C117" s="111"/>
      <c r="D117" s="112"/>
      <c r="E117" s="113"/>
    </row>
    <row r="118" spans="1:5" ht="15.75" x14ac:dyDescent="0.25">
      <c r="A118" s="98"/>
      <c r="B118" s="111"/>
      <c r="C118" s="111"/>
      <c r="D118" s="112"/>
      <c r="E118" s="113"/>
    </row>
    <row r="119" spans="1:5" ht="15.75" x14ac:dyDescent="0.25">
      <c r="A119" s="98"/>
      <c r="B119" s="111"/>
      <c r="C119" s="111"/>
      <c r="D119" s="112"/>
      <c r="E119" s="113"/>
    </row>
    <row r="120" spans="1:5" ht="15.75" x14ac:dyDescent="0.25">
      <c r="A120" s="98"/>
      <c r="B120" s="111"/>
      <c r="C120" s="111"/>
      <c r="D120" s="112"/>
      <c r="E120" s="113"/>
    </row>
    <row r="121" spans="1:5" ht="15.75" x14ac:dyDescent="0.25">
      <c r="A121" s="98"/>
      <c r="B121" s="111"/>
      <c r="C121" s="111"/>
      <c r="D121" s="99"/>
      <c r="E121" s="100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112"/>
      <c r="E123" s="113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112"/>
      <c r="E125" s="113"/>
    </row>
    <row r="126" spans="1:5" ht="15.75" x14ac:dyDescent="0.25">
      <c r="A126" s="107"/>
      <c r="B126" s="114"/>
      <c r="C126" s="114"/>
      <c r="D126" s="115"/>
      <c r="E126" s="116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98"/>
      <c r="B128" s="111"/>
      <c r="C128" s="111"/>
      <c r="D128" s="112"/>
      <c r="E128" s="113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80" bestFit="1" customWidth="1"/>
    <col min="2" max="2" width="29.57031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11">
        <v>336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295</v>
      </c>
      <c r="B9" s="83">
        <v>0</v>
      </c>
      <c r="C9" s="83">
        <v>1</v>
      </c>
      <c r="D9" s="83">
        <v>1</v>
      </c>
      <c r="E9" s="83">
        <v>0</v>
      </c>
      <c r="F9" s="83">
        <v>0</v>
      </c>
      <c r="G9" s="83">
        <v>0</v>
      </c>
    </row>
    <row r="10" spans="1:7" x14ac:dyDescent="0.25">
      <c r="A10" s="82" t="s">
        <v>296</v>
      </c>
      <c r="B10" s="83">
        <v>0</v>
      </c>
      <c r="C10" s="83">
        <v>0</v>
      </c>
      <c r="D10" s="83">
        <v>0</v>
      </c>
      <c r="E10" s="83">
        <v>1</v>
      </c>
      <c r="F10" s="83">
        <v>0</v>
      </c>
      <c r="G10" s="83">
        <v>1</v>
      </c>
    </row>
    <row r="11" spans="1:7" x14ac:dyDescent="0.25">
      <c r="A11" s="82" t="s">
        <v>290</v>
      </c>
      <c r="B11" s="83">
        <v>2</v>
      </c>
      <c r="C11" s="83">
        <v>3</v>
      </c>
      <c r="D11" s="83">
        <v>5</v>
      </c>
      <c r="E11" s="83">
        <v>2</v>
      </c>
      <c r="F11" s="83">
        <v>3</v>
      </c>
      <c r="G11" s="83">
        <v>5</v>
      </c>
    </row>
    <row r="12" spans="1:7" x14ac:dyDescent="0.25">
      <c r="A12" s="82" t="s">
        <v>291</v>
      </c>
      <c r="B12" s="83">
        <v>13</v>
      </c>
      <c r="C12" s="83">
        <v>3</v>
      </c>
      <c r="D12" s="83">
        <v>16</v>
      </c>
      <c r="E12" s="83">
        <v>32</v>
      </c>
      <c r="F12" s="83">
        <v>4</v>
      </c>
      <c r="G12" s="83">
        <v>36</v>
      </c>
    </row>
    <row r="13" spans="1:7" x14ac:dyDescent="0.25">
      <c r="A13" s="82" t="s">
        <v>292</v>
      </c>
      <c r="B13" s="83">
        <v>49</v>
      </c>
      <c r="C13" s="83">
        <v>2</v>
      </c>
      <c r="D13" s="83">
        <v>51</v>
      </c>
      <c r="E13" s="83">
        <v>53</v>
      </c>
      <c r="F13" s="83">
        <v>1</v>
      </c>
      <c r="G13" s="83">
        <v>54</v>
      </c>
    </row>
    <row r="14" spans="1:7" x14ac:dyDescent="0.25">
      <c r="A14" s="82" t="s">
        <v>293</v>
      </c>
      <c r="B14" s="83">
        <v>124</v>
      </c>
      <c r="C14" s="83">
        <v>19</v>
      </c>
      <c r="D14" s="83">
        <v>143</v>
      </c>
      <c r="E14" s="83">
        <v>157</v>
      </c>
      <c r="F14" s="83">
        <v>31</v>
      </c>
      <c r="G14" s="83">
        <v>188</v>
      </c>
    </row>
    <row r="15" spans="1:7" x14ac:dyDescent="0.25">
      <c r="A15" s="82" t="s">
        <v>294</v>
      </c>
      <c r="B15" s="83">
        <v>108</v>
      </c>
      <c r="C15" s="83">
        <v>17</v>
      </c>
      <c r="D15" s="83">
        <v>125</v>
      </c>
      <c r="E15" s="83">
        <v>101</v>
      </c>
      <c r="F15" s="83">
        <v>68</v>
      </c>
      <c r="G15" s="83">
        <v>169</v>
      </c>
    </row>
    <row r="16" spans="1:7" x14ac:dyDescent="0.25">
      <c r="A16" s="82" t="s">
        <v>4</v>
      </c>
      <c r="B16" s="83">
        <v>296</v>
      </c>
      <c r="C16" s="83">
        <v>45</v>
      </c>
      <c r="D16" s="83">
        <v>341</v>
      </c>
      <c r="E16" s="83">
        <v>346</v>
      </c>
      <c r="F16" s="83">
        <v>107</v>
      </c>
      <c r="G16" s="83">
        <v>453</v>
      </c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7" sqref="A7:XFD7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9.15" customHeight="1" x14ac:dyDescent="0.25">
      <c r="A5" s="179" t="s">
        <v>374</v>
      </c>
      <c r="B5" s="179"/>
      <c r="C5" s="179"/>
      <c r="D5" s="179"/>
      <c r="E5" s="106"/>
    </row>
    <row r="6" spans="1:5" ht="19.149999999999999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123" t="s">
        <v>297</v>
      </c>
      <c r="C7" s="123" t="s">
        <v>298</v>
      </c>
      <c r="D7" s="123" t="s">
        <v>324</v>
      </c>
    </row>
    <row r="8" spans="1:5" ht="15.75" x14ac:dyDescent="0.25">
      <c r="A8" s="91" t="s">
        <v>295</v>
      </c>
      <c r="B8" s="102">
        <v>0</v>
      </c>
      <c r="C8" s="102">
        <v>0</v>
      </c>
      <c r="D8" s="77">
        <v>0</v>
      </c>
    </row>
    <row r="9" spans="1:5" ht="15.75" x14ac:dyDescent="0.25">
      <c r="A9" s="91" t="s">
        <v>296</v>
      </c>
      <c r="B9" s="102">
        <v>1</v>
      </c>
      <c r="C9" s="102">
        <v>0</v>
      </c>
      <c r="D9" s="77">
        <v>1</v>
      </c>
    </row>
    <row r="10" spans="1:5" ht="15.75" x14ac:dyDescent="0.25">
      <c r="A10" s="91" t="s">
        <v>290</v>
      </c>
      <c r="B10" s="102">
        <v>2</v>
      </c>
      <c r="C10" s="102">
        <v>3</v>
      </c>
      <c r="D10" s="77">
        <v>5</v>
      </c>
    </row>
    <row r="11" spans="1:5" ht="15.75" x14ac:dyDescent="0.25">
      <c r="A11" s="91" t="s">
        <v>291</v>
      </c>
      <c r="B11" s="102">
        <v>32</v>
      </c>
      <c r="C11" s="102">
        <v>4</v>
      </c>
      <c r="D11" s="77">
        <v>36</v>
      </c>
    </row>
    <row r="12" spans="1:5" ht="15.75" x14ac:dyDescent="0.25">
      <c r="A12" s="91" t="s">
        <v>292</v>
      </c>
      <c r="B12" s="102">
        <v>53</v>
      </c>
      <c r="C12" s="102">
        <v>1</v>
      </c>
      <c r="D12" s="77">
        <v>54</v>
      </c>
    </row>
    <row r="13" spans="1:5" ht="15.75" x14ac:dyDescent="0.25">
      <c r="A13" s="91" t="s">
        <v>293</v>
      </c>
      <c r="B13" s="102">
        <v>157</v>
      </c>
      <c r="C13" s="102">
        <v>31</v>
      </c>
      <c r="D13" s="77">
        <v>188</v>
      </c>
    </row>
    <row r="14" spans="1:5" ht="15.75" x14ac:dyDescent="0.25">
      <c r="A14" s="91" t="s">
        <v>294</v>
      </c>
      <c r="B14" s="102">
        <v>101</v>
      </c>
      <c r="C14" s="102">
        <v>68</v>
      </c>
      <c r="D14" s="77">
        <v>169</v>
      </c>
    </row>
    <row r="15" spans="1:5" ht="15.75" x14ac:dyDescent="0.25">
      <c r="A15" s="94" t="s">
        <v>325</v>
      </c>
      <c r="B15" s="48">
        <v>346</v>
      </c>
      <c r="C15" s="48">
        <v>107</v>
      </c>
      <c r="D15" s="48">
        <v>453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81"/>
  <sheetViews>
    <sheetView topLeftCell="A2" workbookViewId="0">
      <selection activeCell="A10" sqref="A10"/>
    </sheetView>
  </sheetViews>
  <sheetFormatPr baseColWidth="10" defaultRowHeight="15" x14ac:dyDescent="0.25"/>
  <cols>
    <col min="1" max="1" width="155.7109375" bestFit="1" customWidth="1"/>
    <col min="2" max="3" width="10.140625" bestFit="1" customWidth="1"/>
    <col min="4" max="5" width="13.7109375" customWidth="1"/>
  </cols>
  <sheetData>
    <row r="3" spans="1:5" ht="15.75" x14ac:dyDescent="0.25">
      <c r="A3" s="178" t="s">
        <v>310</v>
      </c>
      <c r="B3" s="178"/>
      <c r="C3" s="178"/>
      <c r="D3" s="178"/>
      <c r="E3" s="178"/>
    </row>
    <row r="6" spans="1:5" ht="15.75" x14ac:dyDescent="0.25">
      <c r="A6" s="177" t="s">
        <v>354</v>
      </c>
      <c r="B6" s="177"/>
      <c r="C6" s="177"/>
      <c r="D6" s="177"/>
      <c r="E6" s="177"/>
    </row>
    <row r="7" spans="1:5" ht="31.5" x14ac:dyDescent="0.25">
      <c r="A7" s="34" t="s">
        <v>318</v>
      </c>
      <c r="B7" s="35" t="s">
        <v>312</v>
      </c>
      <c r="C7" s="36" t="s">
        <v>313</v>
      </c>
      <c r="D7" s="36" t="s">
        <v>314</v>
      </c>
      <c r="E7" s="36" t="s">
        <v>315</v>
      </c>
    </row>
    <row r="8" spans="1:5" ht="15.75" x14ac:dyDescent="0.25">
      <c r="A8" s="91" t="s">
        <v>109</v>
      </c>
      <c r="B8" s="103">
        <v>5</v>
      </c>
      <c r="C8" s="103">
        <v>6</v>
      </c>
      <c r="D8" s="95">
        <v>1</v>
      </c>
      <c r="E8" s="93">
        <v>0.2</v>
      </c>
    </row>
    <row r="9" spans="1:5" ht="15.75" x14ac:dyDescent="0.25">
      <c r="A9" s="91" t="s">
        <v>110</v>
      </c>
      <c r="B9" s="103">
        <v>7</v>
      </c>
      <c r="C9" s="103">
        <v>12</v>
      </c>
      <c r="D9" s="95">
        <v>5</v>
      </c>
      <c r="E9" s="93">
        <v>0.7142857142857143</v>
      </c>
    </row>
    <row r="10" spans="1:5" ht="15.75" x14ac:dyDescent="0.25">
      <c r="A10" s="91" t="s">
        <v>111</v>
      </c>
      <c r="B10" s="103">
        <v>1</v>
      </c>
      <c r="C10" s="103">
        <v>6</v>
      </c>
      <c r="D10" s="95">
        <v>5</v>
      </c>
      <c r="E10" s="93">
        <v>5</v>
      </c>
    </row>
    <row r="11" spans="1:5" ht="15.75" x14ac:dyDescent="0.25">
      <c r="A11" s="91" t="s">
        <v>112</v>
      </c>
      <c r="B11" s="103">
        <v>0</v>
      </c>
      <c r="C11" s="103">
        <v>0</v>
      </c>
      <c r="D11" s="101">
        <v>0</v>
      </c>
      <c r="E11" s="92">
        <v>0</v>
      </c>
    </row>
    <row r="12" spans="1:5" ht="15.75" x14ac:dyDescent="0.25">
      <c r="A12" s="91" t="s">
        <v>113</v>
      </c>
      <c r="B12" s="103">
        <v>4</v>
      </c>
      <c r="C12" s="103">
        <v>3</v>
      </c>
      <c r="D12" s="101">
        <v>-1</v>
      </c>
      <c r="E12" s="92">
        <v>-0.25</v>
      </c>
    </row>
    <row r="13" spans="1:5" ht="15.75" x14ac:dyDescent="0.25">
      <c r="A13" s="91" t="s">
        <v>114</v>
      </c>
      <c r="B13" s="103">
        <v>437</v>
      </c>
      <c r="C13" s="103">
        <v>609</v>
      </c>
      <c r="D13" s="95">
        <v>172</v>
      </c>
      <c r="E13" s="93">
        <v>0.39359267734553777</v>
      </c>
    </row>
    <row r="14" spans="1:5" ht="15.75" x14ac:dyDescent="0.25">
      <c r="A14" s="91" t="s">
        <v>115</v>
      </c>
      <c r="B14" s="103">
        <v>31</v>
      </c>
      <c r="C14" s="103">
        <v>45</v>
      </c>
      <c r="D14" s="95">
        <v>14</v>
      </c>
      <c r="E14" s="93">
        <v>0.45161290322580644</v>
      </c>
    </row>
    <row r="15" spans="1:5" ht="15.75" x14ac:dyDescent="0.25">
      <c r="A15" s="91" t="s">
        <v>116</v>
      </c>
      <c r="B15" s="103">
        <v>5</v>
      </c>
      <c r="C15" s="103">
        <v>3</v>
      </c>
      <c r="D15" s="101">
        <v>-2</v>
      </c>
      <c r="E15" s="92">
        <v>-0.4</v>
      </c>
    </row>
    <row r="16" spans="1:5" ht="15.75" x14ac:dyDescent="0.25">
      <c r="A16" s="91" t="s">
        <v>117</v>
      </c>
      <c r="B16" s="103">
        <v>439</v>
      </c>
      <c r="C16" s="103">
        <v>492</v>
      </c>
      <c r="D16" s="95">
        <v>53</v>
      </c>
      <c r="E16" s="93">
        <v>0.12072892938496584</v>
      </c>
    </row>
    <row r="17" spans="1:5" ht="15.75" x14ac:dyDescent="0.25">
      <c r="A17" s="91" t="s">
        <v>118</v>
      </c>
      <c r="B17" s="103">
        <v>132</v>
      </c>
      <c r="C17" s="103">
        <v>136</v>
      </c>
      <c r="D17" s="95">
        <v>4</v>
      </c>
      <c r="E17" s="93">
        <v>3.0303030303030304E-2</v>
      </c>
    </row>
    <row r="18" spans="1:5" ht="15.75" x14ac:dyDescent="0.25">
      <c r="A18" s="91" t="s">
        <v>119</v>
      </c>
      <c r="B18" s="103">
        <v>14</v>
      </c>
      <c r="C18" s="103">
        <v>17</v>
      </c>
      <c r="D18" s="95">
        <v>3</v>
      </c>
      <c r="E18" s="93">
        <v>0.21428571428571427</v>
      </c>
    </row>
    <row r="19" spans="1:5" ht="15.75" x14ac:dyDescent="0.25">
      <c r="A19" s="91" t="s">
        <v>120</v>
      </c>
      <c r="B19" s="103">
        <v>22</v>
      </c>
      <c r="C19" s="103">
        <v>16</v>
      </c>
      <c r="D19" s="101">
        <v>-6</v>
      </c>
      <c r="E19" s="92">
        <v>-0.27272727272727271</v>
      </c>
    </row>
    <row r="20" spans="1:5" ht="15.75" x14ac:dyDescent="0.25">
      <c r="A20" s="91" t="s">
        <v>121</v>
      </c>
      <c r="B20" s="103">
        <v>13</v>
      </c>
      <c r="C20" s="103">
        <v>11</v>
      </c>
      <c r="D20" s="101">
        <v>-2</v>
      </c>
      <c r="E20" s="92">
        <v>-0.15384615384615385</v>
      </c>
    </row>
    <row r="21" spans="1:5" ht="15.75" x14ac:dyDescent="0.25">
      <c r="A21" s="91" t="s">
        <v>122</v>
      </c>
      <c r="B21" s="103">
        <v>1</v>
      </c>
      <c r="C21" s="103">
        <v>2</v>
      </c>
      <c r="D21" s="95">
        <v>1</v>
      </c>
      <c r="E21" s="93">
        <v>1</v>
      </c>
    </row>
    <row r="22" spans="1:5" ht="15.75" x14ac:dyDescent="0.25">
      <c r="A22" s="91" t="s">
        <v>123</v>
      </c>
      <c r="B22" s="103">
        <v>5</v>
      </c>
      <c r="C22" s="103">
        <v>1</v>
      </c>
      <c r="D22" s="101">
        <v>-4</v>
      </c>
      <c r="E22" s="92">
        <v>-0.8</v>
      </c>
    </row>
    <row r="23" spans="1:5" ht="15.75" x14ac:dyDescent="0.25">
      <c r="A23" s="91" t="s">
        <v>124</v>
      </c>
      <c r="B23" s="103">
        <v>3</v>
      </c>
      <c r="C23" s="103">
        <v>2</v>
      </c>
      <c r="D23" s="101">
        <v>-1</v>
      </c>
      <c r="E23" s="92">
        <v>-0.33333333333333331</v>
      </c>
    </row>
    <row r="24" spans="1:5" ht="15.75" x14ac:dyDescent="0.25">
      <c r="A24" s="91" t="s">
        <v>125</v>
      </c>
      <c r="B24" s="103">
        <v>2</v>
      </c>
      <c r="C24" s="103">
        <v>4</v>
      </c>
      <c r="D24" s="95">
        <v>2</v>
      </c>
      <c r="E24" s="93">
        <v>1</v>
      </c>
    </row>
    <row r="25" spans="1:5" ht="15.75" x14ac:dyDescent="0.25">
      <c r="A25" s="91" t="s">
        <v>126</v>
      </c>
      <c r="B25" s="103">
        <v>1</v>
      </c>
      <c r="C25" s="103">
        <v>0</v>
      </c>
      <c r="D25" s="101">
        <v>-1</v>
      </c>
      <c r="E25" s="92">
        <v>-1</v>
      </c>
    </row>
    <row r="26" spans="1:5" ht="15.75" x14ac:dyDescent="0.25">
      <c r="A26" s="91" t="s">
        <v>127</v>
      </c>
      <c r="B26" s="103">
        <v>5</v>
      </c>
      <c r="C26" s="103">
        <v>1</v>
      </c>
      <c r="D26" s="101">
        <v>-4</v>
      </c>
      <c r="E26" s="92">
        <v>-0.8</v>
      </c>
    </row>
    <row r="27" spans="1:5" ht="15.75" x14ac:dyDescent="0.25">
      <c r="A27" s="91" t="s">
        <v>128</v>
      </c>
      <c r="B27" s="103">
        <v>6</v>
      </c>
      <c r="C27" s="103">
        <v>6</v>
      </c>
      <c r="D27" s="101">
        <v>0</v>
      </c>
      <c r="E27" s="92">
        <v>0</v>
      </c>
    </row>
    <row r="28" spans="1:5" ht="15.75" x14ac:dyDescent="0.25">
      <c r="A28" s="91" t="s">
        <v>129</v>
      </c>
      <c r="B28" s="103">
        <v>1</v>
      </c>
      <c r="C28" s="103">
        <v>0</v>
      </c>
      <c r="D28" s="101">
        <v>-1</v>
      </c>
      <c r="E28" s="92">
        <v>-1</v>
      </c>
    </row>
    <row r="29" spans="1:5" ht="15.75" x14ac:dyDescent="0.25">
      <c r="A29" s="91" t="s">
        <v>130</v>
      </c>
      <c r="B29" s="103">
        <v>46</v>
      </c>
      <c r="C29" s="103">
        <v>49</v>
      </c>
      <c r="D29" s="95">
        <v>3</v>
      </c>
      <c r="E29" s="93">
        <v>6.5217391304347824E-2</v>
      </c>
    </row>
    <row r="30" spans="1:5" ht="15.75" x14ac:dyDescent="0.25">
      <c r="A30" s="91" t="s">
        <v>131</v>
      </c>
      <c r="B30" s="103">
        <v>17</v>
      </c>
      <c r="C30" s="103">
        <v>11</v>
      </c>
      <c r="D30" s="101">
        <v>-6</v>
      </c>
      <c r="E30" s="92">
        <v>-0.35294117647058826</v>
      </c>
    </row>
    <row r="31" spans="1:5" ht="15.75" x14ac:dyDescent="0.25">
      <c r="A31" s="91" t="s">
        <v>132</v>
      </c>
      <c r="B31" s="103">
        <v>1</v>
      </c>
      <c r="C31" s="103">
        <v>0</v>
      </c>
      <c r="D31" s="101">
        <v>-1</v>
      </c>
      <c r="E31" s="92">
        <v>-1</v>
      </c>
    </row>
    <row r="32" spans="1:5" ht="15.75" x14ac:dyDescent="0.25">
      <c r="A32" s="91" t="s">
        <v>133</v>
      </c>
      <c r="B32" s="103">
        <v>304</v>
      </c>
      <c r="C32" s="103">
        <v>329</v>
      </c>
      <c r="D32" s="95">
        <v>25</v>
      </c>
      <c r="E32" s="93">
        <v>8.2236842105263164E-2</v>
      </c>
    </row>
    <row r="33" spans="1:5" ht="15.75" x14ac:dyDescent="0.25">
      <c r="A33" s="91" t="s">
        <v>134</v>
      </c>
      <c r="B33" s="103">
        <v>48</v>
      </c>
      <c r="C33" s="103">
        <v>42</v>
      </c>
      <c r="D33" s="101">
        <v>-6</v>
      </c>
      <c r="E33" s="92">
        <v>-0.125</v>
      </c>
    </row>
    <row r="34" spans="1:5" ht="15.75" x14ac:dyDescent="0.25">
      <c r="A34" s="91" t="s">
        <v>135</v>
      </c>
      <c r="B34" s="103">
        <v>14</v>
      </c>
      <c r="C34" s="103">
        <v>15</v>
      </c>
      <c r="D34" s="95">
        <v>1</v>
      </c>
      <c r="E34" s="93">
        <v>7.1428571428571425E-2</v>
      </c>
    </row>
    <row r="35" spans="1:5" ht="15.75" x14ac:dyDescent="0.25">
      <c r="A35" s="91" t="s">
        <v>136</v>
      </c>
      <c r="B35" s="103">
        <v>6</v>
      </c>
      <c r="C35" s="103">
        <v>12</v>
      </c>
      <c r="D35" s="95">
        <v>6</v>
      </c>
      <c r="E35" s="93">
        <v>1</v>
      </c>
    </row>
    <row r="36" spans="1:5" ht="15.75" x14ac:dyDescent="0.25">
      <c r="A36" s="91" t="s">
        <v>137</v>
      </c>
      <c r="B36" s="103">
        <v>4</v>
      </c>
      <c r="C36" s="103">
        <v>4</v>
      </c>
      <c r="D36" s="101">
        <v>0</v>
      </c>
      <c r="E36" s="92">
        <v>0</v>
      </c>
    </row>
    <row r="37" spans="1:5" ht="15.75" x14ac:dyDescent="0.25">
      <c r="A37" s="91" t="s">
        <v>138</v>
      </c>
      <c r="B37" s="103">
        <v>2</v>
      </c>
      <c r="C37" s="103">
        <v>4</v>
      </c>
      <c r="D37" s="95">
        <v>2</v>
      </c>
      <c r="E37" s="93">
        <v>1</v>
      </c>
    </row>
    <row r="38" spans="1:5" ht="15.75" x14ac:dyDescent="0.25">
      <c r="A38" s="91" t="s">
        <v>139</v>
      </c>
      <c r="B38" s="103">
        <v>26</v>
      </c>
      <c r="C38" s="103">
        <v>4</v>
      </c>
      <c r="D38" s="101">
        <v>-22</v>
      </c>
      <c r="E38" s="92">
        <v>-0.84615384615384615</v>
      </c>
    </row>
    <row r="39" spans="1:5" ht="15.75" x14ac:dyDescent="0.25">
      <c r="A39" s="91" t="s">
        <v>140</v>
      </c>
      <c r="B39" s="103">
        <v>17</v>
      </c>
      <c r="C39" s="103">
        <v>9</v>
      </c>
      <c r="D39" s="101">
        <v>-8</v>
      </c>
      <c r="E39" s="92">
        <v>-0.47058823529411764</v>
      </c>
    </row>
    <row r="40" spans="1:5" ht="15.75" x14ac:dyDescent="0.25">
      <c r="A40" s="91" t="s">
        <v>141</v>
      </c>
      <c r="B40" s="103">
        <v>1</v>
      </c>
      <c r="C40" s="103">
        <v>0</v>
      </c>
      <c r="D40" s="101">
        <v>-1</v>
      </c>
      <c r="E40" s="92">
        <v>-1</v>
      </c>
    </row>
    <row r="41" spans="1:5" ht="15.75" x14ac:dyDescent="0.25">
      <c r="A41" s="91" t="s">
        <v>142</v>
      </c>
      <c r="B41" s="103">
        <v>3</v>
      </c>
      <c r="C41" s="103">
        <v>0</v>
      </c>
      <c r="D41" s="101">
        <v>-3</v>
      </c>
      <c r="E41" s="92">
        <v>-1</v>
      </c>
    </row>
    <row r="42" spans="1:5" ht="15.75" x14ac:dyDescent="0.25">
      <c r="A42" s="91" t="s">
        <v>143</v>
      </c>
      <c r="B42" s="103">
        <v>30</v>
      </c>
      <c r="C42" s="103">
        <v>27</v>
      </c>
      <c r="D42" s="101">
        <v>-3</v>
      </c>
      <c r="E42" s="92">
        <v>-0.1</v>
      </c>
    </row>
    <row r="43" spans="1:5" ht="15.75" x14ac:dyDescent="0.25">
      <c r="A43" s="91" t="s">
        <v>144</v>
      </c>
      <c r="B43" s="103">
        <v>2</v>
      </c>
      <c r="C43" s="103">
        <v>1</v>
      </c>
      <c r="D43" s="101">
        <v>-1</v>
      </c>
      <c r="E43" s="92">
        <v>-0.5</v>
      </c>
    </row>
    <row r="44" spans="1:5" ht="15.75" x14ac:dyDescent="0.25">
      <c r="A44" s="91" t="s">
        <v>145</v>
      </c>
      <c r="B44" s="103">
        <v>1</v>
      </c>
      <c r="C44" s="103">
        <v>6</v>
      </c>
      <c r="D44" s="95">
        <v>5</v>
      </c>
      <c r="E44" s="93">
        <v>5</v>
      </c>
    </row>
    <row r="45" spans="1:5" ht="15.75" x14ac:dyDescent="0.25">
      <c r="A45" s="91" t="s">
        <v>146</v>
      </c>
      <c r="B45" s="103">
        <v>0</v>
      </c>
      <c r="C45" s="103">
        <v>1</v>
      </c>
      <c r="D45" s="95">
        <v>1</v>
      </c>
      <c r="E45" s="92">
        <v>0</v>
      </c>
    </row>
    <row r="46" spans="1:5" ht="15.75" x14ac:dyDescent="0.25">
      <c r="A46" s="91" t="s">
        <v>147</v>
      </c>
      <c r="B46" s="103">
        <v>982</v>
      </c>
      <c r="C46" s="103">
        <v>1093</v>
      </c>
      <c r="D46" s="95">
        <v>111</v>
      </c>
      <c r="E46" s="93">
        <v>0.11303462321792261</v>
      </c>
    </row>
    <row r="47" spans="1:5" ht="15.75" x14ac:dyDescent="0.25">
      <c r="A47" s="91" t="s">
        <v>148</v>
      </c>
      <c r="B47" s="103">
        <v>40</v>
      </c>
      <c r="C47" s="103">
        <v>48</v>
      </c>
      <c r="D47" s="95">
        <v>8</v>
      </c>
      <c r="E47" s="93">
        <v>0.2</v>
      </c>
    </row>
    <row r="48" spans="1:5" ht="15.75" x14ac:dyDescent="0.25">
      <c r="A48" s="91" t="s">
        <v>149</v>
      </c>
      <c r="B48" s="103">
        <v>8</v>
      </c>
      <c r="C48" s="103">
        <v>11</v>
      </c>
      <c r="D48" s="95">
        <v>3</v>
      </c>
      <c r="E48" s="93">
        <v>0.375</v>
      </c>
    </row>
    <row r="49" spans="1:5" ht="15.75" x14ac:dyDescent="0.25">
      <c r="A49" s="91" t="s">
        <v>150</v>
      </c>
      <c r="B49" s="103">
        <v>1</v>
      </c>
      <c r="C49" s="103">
        <v>1</v>
      </c>
      <c r="D49" s="101">
        <v>0</v>
      </c>
      <c r="E49" s="92">
        <v>0</v>
      </c>
    </row>
    <row r="50" spans="1:5" ht="15.75" x14ac:dyDescent="0.25">
      <c r="A50" s="91" t="s">
        <v>151</v>
      </c>
      <c r="B50" s="103">
        <v>14</v>
      </c>
      <c r="C50" s="103">
        <v>2</v>
      </c>
      <c r="D50" s="101">
        <v>-12</v>
      </c>
      <c r="E50" s="92">
        <v>-0.8571428571428571</v>
      </c>
    </row>
    <row r="51" spans="1:5" ht="15.75" x14ac:dyDescent="0.25">
      <c r="A51" s="91" t="s">
        <v>152</v>
      </c>
      <c r="B51" s="103">
        <v>956</v>
      </c>
      <c r="C51" s="103">
        <v>1570</v>
      </c>
      <c r="D51" s="95">
        <v>614</v>
      </c>
      <c r="E51" s="93">
        <v>0.64225941422594146</v>
      </c>
    </row>
    <row r="52" spans="1:5" ht="15.75" x14ac:dyDescent="0.25">
      <c r="A52" s="91" t="s">
        <v>153</v>
      </c>
      <c r="B52" s="103">
        <v>44</v>
      </c>
      <c r="C52" s="103">
        <v>57</v>
      </c>
      <c r="D52" s="95">
        <v>13</v>
      </c>
      <c r="E52" s="93">
        <v>0.29545454545454547</v>
      </c>
    </row>
    <row r="53" spans="1:5" ht="15.75" x14ac:dyDescent="0.25">
      <c r="A53" s="91" t="s">
        <v>154</v>
      </c>
      <c r="B53" s="103">
        <v>555</v>
      </c>
      <c r="C53" s="103">
        <v>865</v>
      </c>
      <c r="D53" s="95">
        <v>310</v>
      </c>
      <c r="E53" s="93">
        <v>0.55855855855855852</v>
      </c>
    </row>
    <row r="54" spans="1:5" ht="15.75" x14ac:dyDescent="0.25">
      <c r="A54" s="91" t="s">
        <v>155</v>
      </c>
      <c r="B54" s="103">
        <v>40</v>
      </c>
      <c r="C54" s="103">
        <v>63</v>
      </c>
      <c r="D54" s="95">
        <v>23</v>
      </c>
      <c r="E54" s="93">
        <v>0.57499999999999996</v>
      </c>
    </row>
    <row r="55" spans="1:5" ht="15.75" x14ac:dyDescent="0.25">
      <c r="A55" s="91" t="s">
        <v>156</v>
      </c>
      <c r="B55" s="103">
        <v>2</v>
      </c>
      <c r="C55" s="103">
        <v>1</v>
      </c>
      <c r="D55" s="101">
        <v>-1</v>
      </c>
      <c r="E55" s="92">
        <v>-0.5</v>
      </c>
    </row>
    <row r="56" spans="1:5" ht="15.75" x14ac:dyDescent="0.25">
      <c r="A56" s="91" t="s">
        <v>157</v>
      </c>
      <c r="B56" s="103">
        <v>4</v>
      </c>
      <c r="C56" s="103">
        <v>2</v>
      </c>
      <c r="D56" s="101">
        <v>-2</v>
      </c>
      <c r="E56" s="92">
        <v>-0.5</v>
      </c>
    </row>
    <row r="57" spans="1:5" ht="15.75" x14ac:dyDescent="0.25">
      <c r="A57" s="91" t="s">
        <v>158</v>
      </c>
      <c r="B57" s="103">
        <v>32</v>
      </c>
      <c r="C57" s="103">
        <v>30</v>
      </c>
      <c r="D57" s="101">
        <v>-2</v>
      </c>
      <c r="E57" s="92">
        <v>-6.25E-2</v>
      </c>
    </row>
    <row r="58" spans="1:5" ht="15.75" x14ac:dyDescent="0.25">
      <c r="A58" s="91" t="s">
        <v>159</v>
      </c>
      <c r="B58" s="103">
        <v>48</v>
      </c>
      <c r="C58" s="103">
        <v>66</v>
      </c>
      <c r="D58" s="95">
        <v>18</v>
      </c>
      <c r="E58" s="93">
        <v>0.375</v>
      </c>
    </row>
    <row r="59" spans="1:5" ht="15.75" x14ac:dyDescent="0.25">
      <c r="A59" s="91" t="s">
        <v>160</v>
      </c>
      <c r="B59" s="103">
        <v>12</v>
      </c>
      <c r="C59" s="103">
        <v>13</v>
      </c>
      <c r="D59" s="95">
        <v>1</v>
      </c>
      <c r="E59" s="93">
        <v>8.3333333333333329E-2</v>
      </c>
    </row>
    <row r="60" spans="1:5" ht="15.75" x14ac:dyDescent="0.25">
      <c r="A60" s="91" t="s">
        <v>161</v>
      </c>
      <c r="B60" s="103">
        <v>15</v>
      </c>
      <c r="C60" s="103">
        <v>16</v>
      </c>
      <c r="D60" s="95">
        <v>1</v>
      </c>
      <c r="E60" s="93">
        <v>6.6666666666666666E-2</v>
      </c>
    </row>
    <row r="61" spans="1:5" ht="15.75" x14ac:dyDescent="0.25">
      <c r="A61" s="91" t="s">
        <v>162</v>
      </c>
      <c r="B61" s="103">
        <v>9</v>
      </c>
      <c r="C61" s="103">
        <v>4</v>
      </c>
      <c r="D61" s="101">
        <v>-5</v>
      </c>
      <c r="E61" s="92">
        <v>-0.55555555555555558</v>
      </c>
    </row>
    <row r="62" spans="1:5" ht="15.75" x14ac:dyDescent="0.25">
      <c r="A62" s="91" t="s">
        <v>163</v>
      </c>
      <c r="B62" s="103">
        <v>0</v>
      </c>
      <c r="C62" s="103">
        <v>2</v>
      </c>
      <c r="D62" s="95">
        <v>2</v>
      </c>
      <c r="E62" s="92">
        <v>0</v>
      </c>
    </row>
    <row r="63" spans="1:5" ht="15.75" x14ac:dyDescent="0.25">
      <c r="A63" s="91" t="s">
        <v>164</v>
      </c>
      <c r="B63" s="103">
        <v>9</v>
      </c>
      <c r="C63" s="103">
        <v>17</v>
      </c>
      <c r="D63" s="95">
        <v>8</v>
      </c>
      <c r="E63" s="93">
        <v>0.88888888888888884</v>
      </c>
    </row>
    <row r="64" spans="1:5" ht="15.75" x14ac:dyDescent="0.25">
      <c r="A64" s="91" t="s">
        <v>165</v>
      </c>
      <c r="B64" s="103">
        <v>6</v>
      </c>
      <c r="C64" s="103">
        <v>5</v>
      </c>
      <c r="D64" s="101">
        <v>-1</v>
      </c>
      <c r="E64" s="92">
        <v>-0.16666666666666666</v>
      </c>
    </row>
    <row r="65" spans="1:5" ht="15.75" x14ac:dyDescent="0.25">
      <c r="A65" s="91" t="s">
        <v>166</v>
      </c>
      <c r="B65" s="103">
        <v>3</v>
      </c>
      <c r="C65" s="103">
        <v>3</v>
      </c>
      <c r="D65" s="101">
        <v>0</v>
      </c>
      <c r="E65" s="92">
        <v>0</v>
      </c>
    </row>
    <row r="66" spans="1:5" ht="15.75" x14ac:dyDescent="0.25">
      <c r="A66" s="91" t="s">
        <v>167</v>
      </c>
      <c r="B66" s="103">
        <v>51</v>
      </c>
      <c r="C66" s="103">
        <v>101</v>
      </c>
      <c r="D66" s="95">
        <v>50</v>
      </c>
      <c r="E66" s="93">
        <v>0.98039215686274506</v>
      </c>
    </row>
    <row r="67" spans="1:5" ht="15.75" x14ac:dyDescent="0.25">
      <c r="A67" s="91" t="s">
        <v>168</v>
      </c>
      <c r="B67" s="103">
        <v>7</v>
      </c>
      <c r="C67" s="103">
        <v>7</v>
      </c>
      <c r="D67" s="101">
        <v>0</v>
      </c>
      <c r="E67" s="92">
        <v>0</v>
      </c>
    </row>
    <row r="68" spans="1:5" ht="15.75" x14ac:dyDescent="0.25">
      <c r="A68" s="91" t="s">
        <v>169</v>
      </c>
      <c r="B68" s="103">
        <v>1097</v>
      </c>
      <c r="C68" s="103">
        <v>1249</v>
      </c>
      <c r="D68" s="95">
        <v>152</v>
      </c>
      <c r="E68" s="93">
        <v>0.13855970829535097</v>
      </c>
    </row>
    <row r="69" spans="1:5" ht="15.75" x14ac:dyDescent="0.25">
      <c r="A69" s="91" t="s">
        <v>170</v>
      </c>
      <c r="B69" s="103">
        <v>160</v>
      </c>
      <c r="C69" s="103">
        <v>201</v>
      </c>
      <c r="D69" s="95">
        <v>41</v>
      </c>
      <c r="E69" s="93">
        <v>0.25624999999999998</v>
      </c>
    </row>
    <row r="70" spans="1:5" ht="15.75" x14ac:dyDescent="0.25">
      <c r="A70" s="91" t="s">
        <v>171</v>
      </c>
      <c r="B70" s="103">
        <v>47</v>
      </c>
      <c r="C70" s="103">
        <v>27</v>
      </c>
      <c r="D70" s="101">
        <v>-20</v>
      </c>
      <c r="E70" s="92">
        <v>-0.42553191489361702</v>
      </c>
    </row>
    <row r="71" spans="1:5" ht="15.75" x14ac:dyDescent="0.25">
      <c r="A71" s="91" t="s">
        <v>172</v>
      </c>
      <c r="B71" s="103">
        <v>64</v>
      </c>
      <c r="C71" s="103">
        <v>101</v>
      </c>
      <c r="D71" s="95">
        <v>37</v>
      </c>
      <c r="E71" s="93">
        <v>0.578125</v>
      </c>
    </row>
    <row r="72" spans="1:5" ht="15.75" x14ac:dyDescent="0.25">
      <c r="A72" s="91" t="s">
        <v>173</v>
      </c>
      <c r="B72" s="103">
        <v>1</v>
      </c>
      <c r="C72" s="103">
        <v>1</v>
      </c>
      <c r="D72" s="101">
        <v>0</v>
      </c>
      <c r="E72" s="92">
        <v>0</v>
      </c>
    </row>
    <row r="73" spans="1:5" ht="15.75" x14ac:dyDescent="0.25">
      <c r="A73" s="91" t="s">
        <v>174</v>
      </c>
      <c r="B73" s="103">
        <v>1</v>
      </c>
      <c r="C73" s="103">
        <v>0</v>
      </c>
      <c r="D73" s="101">
        <v>-1</v>
      </c>
      <c r="E73" s="92">
        <v>-1</v>
      </c>
    </row>
    <row r="74" spans="1:5" ht="15.75" x14ac:dyDescent="0.25">
      <c r="A74" s="91" t="s">
        <v>175</v>
      </c>
      <c r="B74" s="103">
        <v>6</v>
      </c>
      <c r="C74" s="103">
        <v>4</v>
      </c>
      <c r="D74" s="101">
        <v>-2</v>
      </c>
      <c r="E74" s="92">
        <v>-0.33333333333333331</v>
      </c>
    </row>
    <row r="75" spans="1:5" ht="15.75" x14ac:dyDescent="0.25">
      <c r="A75" s="91" t="s">
        <v>176</v>
      </c>
      <c r="B75" s="103">
        <v>2</v>
      </c>
      <c r="C75" s="103">
        <v>4</v>
      </c>
      <c r="D75" s="95">
        <v>2</v>
      </c>
      <c r="E75" s="93">
        <v>1</v>
      </c>
    </row>
    <row r="76" spans="1:5" ht="15.75" x14ac:dyDescent="0.25">
      <c r="A76" s="91" t="s">
        <v>177</v>
      </c>
      <c r="B76" s="103">
        <v>0</v>
      </c>
      <c r="C76" s="103">
        <v>1</v>
      </c>
      <c r="D76" s="95">
        <v>1</v>
      </c>
      <c r="E76" s="92">
        <v>0</v>
      </c>
    </row>
    <row r="77" spans="1:5" ht="15.75" x14ac:dyDescent="0.25">
      <c r="A77" s="91" t="s">
        <v>178</v>
      </c>
      <c r="B77" s="103">
        <v>2</v>
      </c>
      <c r="C77" s="103">
        <v>0</v>
      </c>
      <c r="D77" s="101">
        <v>-2</v>
      </c>
      <c r="E77" s="92">
        <v>-1</v>
      </c>
    </row>
    <row r="78" spans="1:5" ht="15.75" x14ac:dyDescent="0.25">
      <c r="A78" s="91" t="s">
        <v>179</v>
      </c>
      <c r="B78" s="103">
        <v>4</v>
      </c>
      <c r="C78" s="103">
        <v>14</v>
      </c>
      <c r="D78" s="95">
        <v>10</v>
      </c>
      <c r="E78" s="93">
        <v>2.5</v>
      </c>
    </row>
    <row r="79" spans="1:5" ht="15.75" x14ac:dyDescent="0.25">
      <c r="A79" s="91" t="s">
        <v>180</v>
      </c>
      <c r="B79" s="103">
        <v>5</v>
      </c>
      <c r="C79" s="103">
        <v>4</v>
      </c>
      <c r="D79" s="101">
        <v>-1</v>
      </c>
      <c r="E79" s="92">
        <v>-0.2</v>
      </c>
    </row>
    <row r="80" spans="1:5" ht="15.75" x14ac:dyDescent="0.25">
      <c r="A80" s="91" t="s">
        <v>181</v>
      </c>
      <c r="B80" s="103">
        <v>0</v>
      </c>
      <c r="C80" s="103">
        <v>1</v>
      </c>
      <c r="D80" s="95">
        <v>1</v>
      </c>
      <c r="E80" s="92">
        <v>0</v>
      </c>
    </row>
    <row r="81" spans="1:5" ht="15.75" x14ac:dyDescent="0.25">
      <c r="A81" s="91" t="s">
        <v>182</v>
      </c>
      <c r="B81" s="103">
        <v>1</v>
      </c>
      <c r="C81" s="103">
        <v>0</v>
      </c>
      <c r="D81" s="101">
        <v>-1</v>
      </c>
      <c r="E81" s="92">
        <v>-1</v>
      </c>
    </row>
    <row r="82" spans="1:5" ht="15.75" x14ac:dyDescent="0.25">
      <c r="A82" s="91" t="s">
        <v>183</v>
      </c>
      <c r="B82" s="103">
        <v>3</v>
      </c>
      <c r="C82" s="103">
        <v>4</v>
      </c>
      <c r="D82" s="95">
        <v>1</v>
      </c>
      <c r="E82" s="93">
        <v>0.33333333333333331</v>
      </c>
    </row>
    <row r="83" spans="1:5" ht="15.75" x14ac:dyDescent="0.25">
      <c r="A83" s="91" t="s">
        <v>184</v>
      </c>
      <c r="B83" s="103">
        <v>11</v>
      </c>
      <c r="C83" s="103">
        <v>6</v>
      </c>
      <c r="D83" s="101">
        <v>-5</v>
      </c>
      <c r="E83" s="92">
        <v>-0.45454545454545453</v>
      </c>
    </row>
    <row r="84" spans="1:5" ht="15.75" x14ac:dyDescent="0.25">
      <c r="A84" s="91" t="s">
        <v>185</v>
      </c>
      <c r="B84" s="103">
        <v>21</v>
      </c>
      <c r="C84" s="103">
        <v>17</v>
      </c>
      <c r="D84" s="101">
        <v>-4</v>
      </c>
      <c r="E84" s="92">
        <v>-0.19047619047619047</v>
      </c>
    </row>
    <row r="85" spans="1:5" ht="15.75" x14ac:dyDescent="0.25">
      <c r="A85" s="91" t="s">
        <v>186</v>
      </c>
      <c r="B85" s="103">
        <v>16</v>
      </c>
      <c r="C85" s="103">
        <v>16</v>
      </c>
      <c r="D85" s="101">
        <v>0</v>
      </c>
      <c r="E85" s="92">
        <v>0</v>
      </c>
    </row>
    <row r="86" spans="1:5" ht="15.75" x14ac:dyDescent="0.25">
      <c r="A86" s="91" t="s">
        <v>187</v>
      </c>
      <c r="B86" s="103">
        <v>37</v>
      </c>
      <c r="C86" s="103">
        <v>47</v>
      </c>
      <c r="D86" s="95">
        <v>10</v>
      </c>
      <c r="E86" s="93">
        <v>0.27027027027027029</v>
      </c>
    </row>
    <row r="87" spans="1:5" ht="15.75" x14ac:dyDescent="0.25">
      <c r="A87" s="91" t="s">
        <v>188</v>
      </c>
      <c r="B87" s="103">
        <v>0</v>
      </c>
      <c r="C87" s="103">
        <v>4</v>
      </c>
      <c r="D87" s="95">
        <v>4</v>
      </c>
      <c r="E87" s="92">
        <v>0</v>
      </c>
    </row>
    <row r="88" spans="1:5" ht="15.75" x14ac:dyDescent="0.25">
      <c r="A88" s="91" t="s">
        <v>189</v>
      </c>
      <c r="B88" s="103">
        <v>1</v>
      </c>
      <c r="C88" s="103">
        <v>2</v>
      </c>
      <c r="D88" s="95">
        <v>1</v>
      </c>
      <c r="E88" s="93">
        <v>1</v>
      </c>
    </row>
    <row r="89" spans="1:5" ht="15.75" x14ac:dyDescent="0.25">
      <c r="A89" s="91" t="s">
        <v>190</v>
      </c>
      <c r="B89" s="103">
        <v>12</v>
      </c>
      <c r="C89" s="103">
        <v>21</v>
      </c>
      <c r="D89" s="95">
        <v>9</v>
      </c>
      <c r="E89" s="93">
        <v>0.75</v>
      </c>
    </row>
    <row r="90" spans="1:5" ht="15.75" x14ac:dyDescent="0.25">
      <c r="A90" s="91" t="s">
        <v>191</v>
      </c>
      <c r="B90" s="103">
        <v>3</v>
      </c>
      <c r="C90" s="103">
        <v>3</v>
      </c>
      <c r="D90" s="101">
        <v>0</v>
      </c>
      <c r="E90" s="92">
        <v>0</v>
      </c>
    </row>
    <row r="91" spans="1:5" ht="15.75" x14ac:dyDescent="0.25">
      <c r="A91" s="91" t="s">
        <v>192</v>
      </c>
      <c r="B91" s="103">
        <v>4</v>
      </c>
      <c r="C91" s="103">
        <v>1</v>
      </c>
      <c r="D91" s="101">
        <v>-3</v>
      </c>
      <c r="E91" s="92">
        <v>-0.75</v>
      </c>
    </row>
    <row r="92" spans="1:5" ht="15.75" x14ac:dyDescent="0.25">
      <c r="A92" s="91" t="s">
        <v>193</v>
      </c>
      <c r="B92" s="103">
        <v>5</v>
      </c>
      <c r="C92" s="103">
        <v>1</v>
      </c>
      <c r="D92" s="101">
        <v>-4</v>
      </c>
      <c r="E92" s="92">
        <v>-0.8</v>
      </c>
    </row>
    <row r="93" spans="1:5" ht="15.75" x14ac:dyDescent="0.25">
      <c r="A93" s="91" t="s">
        <v>194</v>
      </c>
      <c r="B93" s="103">
        <v>6</v>
      </c>
      <c r="C93" s="103">
        <v>1</v>
      </c>
      <c r="D93" s="101">
        <v>-5</v>
      </c>
      <c r="E93" s="92">
        <v>-0.83333333333333337</v>
      </c>
    </row>
    <row r="94" spans="1:5" ht="15.75" x14ac:dyDescent="0.25">
      <c r="A94" s="91" t="s">
        <v>195</v>
      </c>
      <c r="B94" s="103">
        <v>0</v>
      </c>
      <c r="C94" s="103">
        <v>1</v>
      </c>
      <c r="D94" s="95">
        <v>1</v>
      </c>
      <c r="E94" s="92">
        <v>0</v>
      </c>
    </row>
    <row r="95" spans="1:5" ht="15.75" x14ac:dyDescent="0.25">
      <c r="A95" s="91" t="s">
        <v>196</v>
      </c>
      <c r="B95" s="103">
        <v>1</v>
      </c>
      <c r="C95" s="103">
        <v>1</v>
      </c>
      <c r="D95" s="101">
        <v>0</v>
      </c>
      <c r="E95" s="92">
        <v>0</v>
      </c>
    </row>
    <row r="96" spans="1:5" ht="15.75" x14ac:dyDescent="0.25">
      <c r="A96" s="91" t="s">
        <v>347</v>
      </c>
      <c r="B96" s="103">
        <v>1</v>
      </c>
      <c r="C96" s="103">
        <v>0</v>
      </c>
      <c r="D96" s="101">
        <v>-1</v>
      </c>
      <c r="E96" s="92">
        <v>-1</v>
      </c>
    </row>
    <row r="97" spans="1:5" ht="15.75" x14ac:dyDescent="0.25">
      <c r="A97" s="91" t="s">
        <v>197</v>
      </c>
      <c r="B97" s="103">
        <v>1</v>
      </c>
      <c r="C97" s="103">
        <v>2</v>
      </c>
      <c r="D97" s="95">
        <v>1</v>
      </c>
      <c r="E97" s="93">
        <v>1</v>
      </c>
    </row>
    <row r="98" spans="1:5" ht="15.75" x14ac:dyDescent="0.25">
      <c r="A98" s="91" t="s">
        <v>353</v>
      </c>
      <c r="B98" s="103">
        <v>0</v>
      </c>
      <c r="C98" s="103">
        <v>0</v>
      </c>
      <c r="D98" s="101">
        <v>0</v>
      </c>
      <c r="E98" s="92">
        <v>0</v>
      </c>
    </row>
    <row r="99" spans="1:5" ht="15.75" x14ac:dyDescent="0.25">
      <c r="A99" s="91" t="s">
        <v>198</v>
      </c>
      <c r="B99" s="103">
        <v>5</v>
      </c>
      <c r="C99" s="103">
        <v>4</v>
      </c>
      <c r="D99" s="101">
        <v>-1</v>
      </c>
      <c r="E99" s="92">
        <v>-0.2</v>
      </c>
    </row>
    <row r="100" spans="1:5" ht="15.75" x14ac:dyDescent="0.25">
      <c r="A100" s="91" t="s">
        <v>199</v>
      </c>
      <c r="B100" s="103">
        <v>12</v>
      </c>
      <c r="C100" s="103">
        <v>8</v>
      </c>
      <c r="D100" s="101">
        <v>-4</v>
      </c>
      <c r="E100" s="92">
        <v>-0.33333333333333331</v>
      </c>
    </row>
    <row r="101" spans="1:5" ht="15.75" x14ac:dyDescent="0.25">
      <c r="A101" s="91" t="s">
        <v>200</v>
      </c>
      <c r="B101" s="103">
        <v>0</v>
      </c>
      <c r="C101" s="103">
        <v>0</v>
      </c>
      <c r="D101" s="101">
        <v>0</v>
      </c>
      <c r="E101" s="92">
        <v>0</v>
      </c>
    </row>
    <row r="102" spans="1:5" ht="15.75" x14ac:dyDescent="0.25">
      <c r="A102" s="91" t="s">
        <v>201</v>
      </c>
      <c r="B102" s="103">
        <v>19</v>
      </c>
      <c r="C102" s="103">
        <v>26</v>
      </c>
      <c r="D102" s="95">
        <v>7</v>
      </c>
      <c r="E102" s="93">
        <v>0.36842105263157893</v>
      </c>
    </row>
    <row r="103" spans="1:5" ht="15.75" x14ac:dyDescent="0.25">
      <c r="A103" s="91" t="s">
        <v>202</v>
      </c>
      <c r="B103" s="103">
        <v>5</v>
      </c>
      <c r="C103" s="103">
        <v>4</v>
      </c>
      <c r="D103" s="101">
        <v>-1</v>
      </c>
      <c r="E103" s="92">
        <v>-0.2</v>
      </c>
    </row>
    <row r="104" spans="1:5" ht="15.75" x14ac:dyDescent="0.25">
      <c r="A104" s="91" t="s">
        <v>203</v>
      </c>
      <c r="B104" s="103">
        <v>3</v>
      </c>
      <c r="C104" s="103">
        <v>11</v>
      </c>
      <c r="D104" s="95">
        <v>8</v>
      </c>
      <c r="E104" s="93">
        <v>2.6666666666666665</v>
      </c>
    </row>
    <row r="105" spans="1:5" ht="15.75" x14ac:dyDescent="0.25">
      <c r="A105" s="91" t="s">
        <v>204</v>
      </c>
      <c r="B105" s="103">
        <v>1</v>
      </c>
      <c r="C105" s="103">
        <v>2</v>
      </c>
      <c r="D105" s="95">
        <v>1</v>
      </c>
      <c r="E105" s="93">
        <v>1</v>
      </c>
    </row>
    <row r="106" spans="1:5" ht="15.75" x14ac:dyDescent="0.25">
      <c r="A106" s="91" t="s">
        <v>205</v>
      </c>
      <c r="B106" s="103">
        <v>4</v>
      </c>
      <c r="C106" s="103">
        <v>6</v>
      </c>
      <c r="D106" s="95">
        <v>2</v>
      </c>
      <c r="E106" s="93">
        <v>0.5</v>
      </c>
    </row>
    <row r="107" spans="1:5" ht="15.75" x14ac:dyDescent="0.25">
      <c r="A107" s="91" t="s">
        <v>206</v>
      </c>
      <c r="B107" s="103">
        <v>5</v>
      </c>
      <c r="C107" s="103">
        <v>7</v>
      </c>
      <c r="D107" s="95">
        <v>2</v>
      </c>
      <c r="E107" s="93">
        <v>0.4</v>
      </c>
    </row>
    <row r="108" spans="1:5" ht="15.75" x14ac:dyDescent="0.25">
      <c r="A108" s="91" t="s">
        <v>207</v>
      </c>
      <c r="B108" s="103">
        <v>34</v>
      </c>
      <c r="C108" s="103">
        <v>50</v>
      </c>
      <c r="D108" s="95">
        <v>16</v>
      </c>
      <c r="E108" s="93">
        <v>0.47058823529411764</v>
      </c>
    </row>
    <row r="109" spans="1:5" ht="15.75" x14ac:dyDescent="0.25">
      <c r="A109" s="91" t="s">
        <v>208</v>
      </c>
      <c r="B109" s="103">
        <v>1</v>
      </c>
      <c r="C109" s="103">
        <v>1</v>
      </c>
      <c r="D109" s="101">
        <v>0</v>
      </c>
      <c r="E109" s="92">
        <v>0</v>
      </c>
    </row>
    <row r="110" spans="1:5" ht="15.75" x14ac:dyDescent="0.25">
      <c r="A110" s="91" t="s">
        <v>209</v>
      </c>
      <c r="B110" s="103">
        <v>2</v>
      </c>
      <c r="C110" s="103">
        <v>1</v>
      </c>
      <c r="D110" s="101">
        <v>-1</v>
      </c>
      <c r="E110" s="92">
        <v>-0.5</v>
      </c>
    </row>
    <row r="111" spans="1:5" ht="15.75" x14ac:dyDescent="0.25">
      <c r="A111" s="91" t="s">
        <v>210</v>
      </c>
      <c r="B111" s="103">
        <v>4</v>
      </c>
      <c r="C111" s="103">
        <v>2</v>
      </c>
      <c r="D111" s="101">
        <v>-2</v>
      </c>
      <c r="E111" s="92">
        <v>-0.5</v>
      </c>
    </row>
    <row r="112" spans="1:5" ht="15.75" x14ac:dyDescent="0.25">
      <c r="A112" s="91" t="s">
        <v>211</v>
      </c>
      <c r="B112" s="103">
        <v>1</v>
      </c>
      <c r="C112" s="103">
        <v>2</v>
      </c>
      <c r="D112" s="95">
        <v>1</v>
      </c>
      <c r="E112" s="93">
        <v>1</v>
      </c>
    </row>
    <row r="113" spans="1:5" ht="15.75" x14ac:dyDescent="0.25">
      <c r="A113" s="91" t="s">
        <v>212</v>
      </c>
      <c r="B113" s="103">
        <v>0</v>
      </c>
      <c r="C113" s="103">
        <v>0</v>
      </c>
      <c r="D113" s="101">
        <v>0</v>
      </c>
      <c r="E113" s="92">
        <v>0</v>
      </c>
    </row>
    <row r="114" spans="1:5" ht="15.75" x14ac:dyDescent="0.25">
      <c r="A114" s="91" t="s">
        <v>213</v>
      </c>
      <c r="B114" s="103">
        <v>41</v>
      </c>
      <c r="C114" s="103">
        <v>40</v>
      </c>
      <c r="D114" s="101">
        <v>-1</v>
      </c>
      <c r="E114" s="92">
        <v>-2.4390243902439025E-2</v>
      </c>
    </row>
    <row r="115" spans="1:5" ht="15.75" x14ac:dyDescent="0.25">
      <c r="A115" s="91" t="s">
        <v>214</v>
      </c>
      <c r="B115" s="103">
        <v>59</v>
      </c>
      <c r="C115" s="103">
        <v>32</v>
      </c>
      <c r="D115" s="101">
        <v>-27</v>
      </c>
      <c r="E115" s="92">
        <v>-0.4576271186440678</v>
      </c>
    </row>
    <row r="116" spans="1:5" ht="15.75" x14ac:dyDescent="0.25">
      <c r="A116" s="91" t="s">
        <v>215</v>
      </c>
      <c r="B116" s="103">
        <v>122</v>
      </c>
      <c r="C116" s="103">
        <v>53</v>
      </c>
      <c r="D116" s="101">
        <v>-69</v>
      </c>
      <c r="E116" s="92">
        <v>-0.56557377049180324</v>
      </c>
    </row>
    <row r="117" spans="1:5" ht="15.75" x14ac:dyDescent="0.25">
      <c r="A117" s="91" t="s">
        <v>216</v>
      </c>
      <c r="B117" s="103">
        <v>66</v>
      </c>
      <c r="C117" s="103">
        <v>79</v>
      </c>
      <c r="D117" s="95">
        <v>13</v>
      </c>
      <c r="E117" s="93">
        <v>0.19696969696969696</v>
      </c>
    </row>
    <row r="118" spans="1:5" ht="15.75" x14ac:dyDescent="0.25">
      <c r="A118" s="91" t="s">
        <v>217</v>
      </c>
      <c r="B118" s="103">
        <v>14</v>
      </c>
      <c r="C118" s="103">
        <v>25</v>
      </c>
      <c r="D118" s="95">
        <v>11</v>
      </c>
      <c r="E118" s="93">
        <v>0.7857142857142857</v>
      </c>
    </row>
    <row r="119" spans="1:5" ht="15.75" x14ac:dyDescent="0.25">
      <c r="A119" s="91" t="s">
        <v>218</v>
      </c>
      <c r="B119" s="103">
        <v>0</v>
      </c>
      <c r="C119" s="103">
        <v>2</v>
      </c>
      <c r="D119" s="95">
        <v>2</v>
      </c>
      <c r="E119" s="92">
        <v>0</v>
      </c>
    </row>
    <row r="120" spans="1:5" ht="15.75" x14ac:dyDescent="0.25">
      <c r="A120" s="91" t="s">
        <v>219</v>
      </c>
      <c r="B120" s="103">
        <v>12</v>
      </c>
      <c r="C120" s="103">
        <v>6</v>
      </c>
      <c r="D120" s="101">
        <v>-6</v>
      </c>
      <c r="E120" s="92">
        <v>-0.5</v>
      </c>
    </row>
    <row r="121" spans="1:5" ht="15.75" x14ac:dyDescent="0.25">
      <c r="A121" s="91" t="s">
        <v>220</v>
      </c>
      <c r="B121" s="103">
        <v>8</v>
      </c>
      <c r="C121" s="103">
        <v>16</v>
      </c>
      <c r="D121" s="95">
        <v>8</v>
      </c>
      <c r="E121" s="93">
        <v>1</v>
      </c>
    </row>
    <row r="122" spans="1:5" ht="15.75" x14ac:dyDescent="0.25">
      <c r="A122" s="91" t="s">
        <v>221</v>
      </c>
      <c r="B122" s="103">
        <v>80</v>
      </c>
      <c r="C122" s="103">
        <v>93</v>
      </c>
      <c r="D122" s="95">
        <v>13</v>
      </c>
      <c r="E122" s="93">
        <v>0.16250000000000001</v>
      </c>
    </row>
    <row r="123" spans="1:5" ht="15.75" x14ac:dyDescent="0.25">
      <c r="A123" s="91" t="s">
        <v>222</v>
      </c>
      <c r="B123" s="103">
        <v>1</v>
      </c>
      <c r="C123" s="103">
        <v>2</v>
      </c>
      <c r="D123" s="95">
        <v>1</v>
      </c>
      <c r="E123" s="93">
        <v>1</v>
      </c>
    </row>
    <row r="124" spans="1:5" ht="15.75" x14ac:dyDescent="0.25">
      <c r="A124" s="91" t="s">
        <v>223</v>
      </c>
      <c r="B124" s="103">
        <v>7</v>
      </c>
      <c r="C124" s="103">
        <v>6</v>
      </c>
      <c r="D124" s="101">
        <v>-1</v>
      </c>
      <c r="E124" s="92">
        <v>-0.14285714285714285</v>
      </c>
    </row>
    <row r="125" spans="1:5" ht="15.75" x14ac:dyDescent="0.25">
      <c r="A125" s="91" t="s">
        <v>224</v>
      </c>
      <c r="B125" s="103">
        <v>68</v>
      </c>
      <c r="C125" s="103">
        <v>56</v>
      </c>
      <c r="D125" s="101">
        <v>-12</v>
      </c>
      <c r="E125" s="92">
        <v>-0.17647058823529413</v>
      </c>
    </row>
    <row r="126" spans="1:5" ht="15.75" x14ac:dyDescent="0.25">
      <c r="A126" s="91" t="s">
        <v>225</v>
      </c>
      <c r="B126" s="103">
        <v>1</v>
      </c>
      <c r="C126" s="103">
        <v>2</v>
      </c>
      <c r="D126" s="95">
        <v>1</v>
      </c>
      <c r="E126" s="93">
        <v>1</v>
      </c>
    </row>
    <row r="127" spans="1:5" ht="15.75" x14ac:dyDescent="0.25">
      <c r="A127" s="91" t="s">
        <v>226</v>
      </c>
      <c r="B127" s="103">
        <v>0</v>
      </c>
      <c r="C127" s="103">
        <v>0</v>
      </c>
      <c r="D127" s="101">
        <v>0</v>
      </c>
      <c r="E127" s="92">
        <v>0</v>
      </c>
    </row>
    <row r="128" spans="1:5" ht="15.75" x14ac:dyDescent="0.25">
      <c r="A128" s="91" t="s">
        <v>227</v>
      </c>
      <c r="B128" s="103">
        <v>0</v>
      </c>
      <c r="C128" s="103">
        <v>0</v>
      </c>
      <c r="D128" s="101">
        <v>0</v>
      </c>
      <c r="E128" s="92">
        <v>0</v>
      </c>
    </row>
    <row r="129" spans="1:5" ht="15.75" x14ac:dyDescent="0.25">
      <c r="A129" s="91" t="s">
        <v>228</v>
      </c>
      <c r="B129" s="103">
        <v>8</v>
      </c>
      <c r="C129" s="103">
        <v>10</v>
      </c>
      <c r="D129" s="95">
        <v>2</v>
      </c>
      <c r="E129" s="93">
        <v>0.25</v>
      </c>
    </row>
    <row r="130" spans="1:5" ht="15.75" x14ac:dyDescent="0.25">
      <c r="A130" s="91" t="s">
        <v>229</v>
      </c>
      <c r="B130" s="103">
        <v>1</v>
      </c>
      <c r="C130" s="103">
        <v>1</v>
      </c>
      <c r="D130" s="101">
        <v>0</v>
      </c>
      <c r="E130" s="92">
        <v>0</v>
      </c>
    </row>
    <row r="131" spans="1:5" ht="15.75" x14ac:dyDescent="0.25">
      <c r="A131" s="91" t="s">
        <v>230</v>
      </c>
      <c r="B131" s="103">
        <v>3</v>
      </c>
      <c r="C131" s="103">
        <v>10</v>
      </c>
      <c r="D131" s="95">
        <v>7</v>
      </c>
      <c r="E131" s="93">
        <v>2.3333333333333335</v>
      </c>
    </row>
    <row r="132" spans="1:5" ht="15.75" x14ac:dyDescent="0.25">
      <c r="A132" s="91" t="s">
        <v>319</v>
      </c>
      <c r="B132" s="103">
        <v>0</v>
      </c>
      <c r="C132" s="103">
        <v>0</v>
      </c>
      <c r="D132" s="101">
        <v>0</v>
      </c>
      <c r="E132" s="92">
        <v>0</v>
      </c>
    </row>
    <row r="133" spans="1:5" ht="15.75" x14ac:dyDescent="0.25">
      <c r="A133" s="91" t="s">
        <v>231</v>
      </c>
      <c r="B133" s="103">
        <v>2</v>
      </c>
      <c r="C133" s="103">
        <v>4</v>
      </c>
      <c r="D133" s="95">
        <v>2</v>
      </c>
      <c r="E133" s="93">
        <v>1</v>
      </c>
    </row>
    <row r="134" spans="1:5" ht="15.75" x14ac:dyDescent="0.25">
      <c r="A134" s="91" t="s">
        <v>306</v>
      </c>
      <c r="B134" s="103">
        <v>0</v>
      </c>
      <c r="C134" s="103">
        <v>0</v>
      </c>
      <c r="D134" s="101">
        <v>0</v>
      </c>
      <c r="E134" s="92">
        <v>0</v>
      </c>
    </row>
    <row r="135" spans="1:5" ht="15.75" x14ac:dyDescent="0.25">
      <c r="A135" s="91" t="s">
        <v>320</v>
      </c>
      <c r="B135" s="103">
        <v>0</v>
      </c>
      <c r="C135" s="103">
        <v>0</v>
      </c>
      <c r="D135" s="101">
        <v>0</v>
      </c>
      <c r="E135" s="92">
        <v>0</v>
      </c>
    </row>
    <row r="136" spans="1:5" ht="15.75" x14ac:dyDescent="0.25">
      <c r="A136" s="91" t="s">
        <v>350</v>
      </c>
      <c r="B136" s="103">
        <v>0</v>
      </c>
      <c r="C136" s="103">
        <v>0</v>
      </c>
      <c r="D136" s="101">
        <v>0</v>
      </c>
      <c r="E136" s="92">
        <v>0</v>
      </c>
    </row>
    <row r="137" spans="1:5" ht="15.75" x14ac:dyDescent="0.25">
      <c r="A137" s="91" t="s">
        <v>232</v>
      </c>
      <c r="B137" s="103">
        <v>8</v>
      </c>
      <c r="C137" s="103">
        <v>28</v>
      </c>
      <c r="D137" s="95">
        <v>20</v>
      </c>
      <c r="E137" s="93">
        <v>2.5</v>
      </c>
    </row>
    <row r="138" spans="1:5" ht="15.75" x14ac:dyDescent="0.25">
      <c r="A138" s="91" t="s">
        <v>233</v>
      </c>
      <c r="B138" s="103">
        <v>4</v>
      </c>
      <c r="C138" s="103">
        <v>1</v>
      </c>
      <c r="D138" s="101">
        <v>-3</v>
      </c>
      <c r="E138" s="92">
        <v>-0.75</v>
      </c>
    </row>
    <row r="139" spans="1:5" ht="15.75" x14ac:dyDescent="0.25">
      <c r="A139" s="91" t="s">
        <v>234</v>
      </c>
      <c r="B139" s="103">
        <v>3</v>
      </c>
      <c r="C139" s="103">
        <v>6</v>
      </c>
      <c r="D139" s="95">
        <v>3</v>
      </c>
      <c r="E139" s="93">
        <v>1</v>
      </c>
    </row>
    <row r="140" spans="1:5" ht="15.75" x14ac:dyDescent="0.25">
      <c r="A140" s="91" t="s">
        <v>235</v>
      </c>
      <c r="B140" s="103">
        <v>0</v>
      </c>
      <c r="C140" s="103">
        <v>2</v>
      </c>
      <c r="D140" s="95">
        <v>2</v>
      </c>
      <c r="E140" s="92">
        <v>0</v>
      </c>
    </row>
    <row r="141" spans="1:5" ht="15.75" x14ac:dyDescent="0.25">
      <c r="A141" s="91" t="s">
        <v>236</v>
      </c>
      <c r="B141" s="103">
        <v>1</v>
      </c>
      <c r="C141" s="103">
        <v>1</v>
      </c>
      <c r="D141" s="101">
        <v>0</v>
      </c>
      <c r="E141" s="92">
        <v>0</v>
      </c>
    </row>
    <row r="142" spans="1:5" ht="15.75" x14ac:dyDescent="0.25">
      <c r="A142" s="91" t="s">
        <v>237</v>
      </c>
      <c r="B142" s="103">
        <v>1</v>
      </c>
      <c r="C142" s="103">
        <v>0</v>
      </c>
      <c r="D142" s="101">
        <v>-1</v>
      </c>
      <c r="E142" s="92">
        <v>-1</v>
      </c>
    </row>
    <row r="143" spans="1:5" ht="15.75" x14ac:dyDescent="0.25">
      <c r="A143" s="91" t="s">
        <v>238</v>
      </c>
      <c r="B143" s="103">
        <v>4</v>
      </c>
      <c r="C143" s="103">
        <v>1</v>
      </c>
      <c r="D143" s="101">
        <v>-3</v>
      </c>
      <c r="E143" s="92">
        <v>-0.75</v>
      </c>
    </row>
    <row r="144" spans="1:5" ht="15.75" x14ac:dyDescent="0.25">
      <c r="A144" s="91" t="s">
        <v>239</v>
      </c>
      <c r="B144" s="103">
        <v>6</v>
      </c>
      <c r="C144" s="103">
        <v>1</v>
      </c>
      <c r="D144" s="101">
        <v>-5</v>
      </c>
      <c r="E144" s="92">
        <v>-0.83333333333333337</v>
      </c>
    </row>
    <row r="145" spans="1:5" ht="15.75" x14ac:dyDescent="0.25">
      <c r="A145" s="91" t="s">
        <v>240</v>
      </c>
      <c r="B145" s="103">
        <v>2</v>
      </c>
      <c r="C145" s="103">
        <v>3</v>
      </c>
      <c r="D145" s="95">
        <v>1</v>
      </c>
      <c r="E145" s="93">
        <v>0.5</v>
      </c>
    </row>
    <row r="146" spans="1:5" ht="15.75" x14ac:dyDescent="0.25">
      <c r="A146" s="91" t="s">
        <v>241</v>
      </c>
      <c r="B146" s="103">
        <v>16</v>
      </c>
      <c r="C146" s="103">
        <v>13</v>
      </c>
      <c r="D146" s="101">
        <v>-3</v>
      </c>
      <c r="E146" s="92">
        <v>-0.1875</v>
      </c>
    </row>
    <row r="147" spans="1:5" ht="15.75" x14ac:dyDescent="0.25">
      <c r="A147" s="91" t="s">
        <v>242</v>
      </c>
      <c r="B147" s="103">
        <v>1</v>
      </c>
      <c r="C147" s="103">
        <v>1</v>
      </c>
      <c r="D147" s="101">
        <v>0</v>
      </c>
      <c r="E147" s="92">
        <v>0</v>
      </c>
    </row>
    <row r="148" spans="1:5" ht="15.75" x14ac:dyDescent="0.25">
      <c r="A148" s="91" t="s">
        <v>243</v>
      </c>
      <c r="B148" s="103">
        <v>30</v>
      </c>
      <c r="C148" s="103">
        <v>24</v>
      </c>
      <c r="D148" s="101">
        <v>-6</v>
      </c>
      <c r="E148" s="92">
        <v>-0.2</v>
      </c>
    </row>
    <row r="149" spans="1:5" ht="15.75" x14ac:dyDescent="0.25">
      <c r="A149" s="91" t="s">
        <v>244</v>
      </c>
      <c r="B149" s="103">
        <v>3</v>
      </c>
      <c r="C149" s="103">
        <v>4</v>
      </c>
      <c r="D149" s="95">
        <v>1</v>
      </c>
      <c r="E149" s="93">
        <v>0.33333333333333331</v>
      </c>
    </row>
    <row r="150" spans="1:5" ht="15.75" x14ac:dyDescent="0.25">
      <c r="A150" s="91" t="s">
        <v>245</v>
      </c>
      <c r="B150" s="103">
        <v>3</v>
      </c>
      <c r="C150" s="103">
        <v>1</v>
      </c>
      <c r="D150" s="101">
        <v>-2</v>
      </c>
      <c r="E150" s="92">
        <v>-0.66666666666666663</v>
      </c>
    </row>
    <row r="151" spans="1:5" ht="15.75" x14ac:dyDescent="0.25">
      <c r="A151" s="91" t="s">
        <v>246</v>
      </c>
      <c r="B151" s="103">
        <v>19</v>
      </c>
      <c r="C151" s="103">
        <v>55</v>
      </c>
      <c r="D151" s="95">
        <v>36</v>
      </c>
      <c r="E151" s="93">
        <v>1.8947368421052631</v>
      </c>
    </row>
    <row r="152" spans="1:5" ht="15.75" x14ac:dyDescent="0.25">
      <c r="A152" s="91" t="s">
        <v>247</v>
      </c>
      <c r="B152" s="103">
        <v>0</v>
      </c>
      <c r="C152" s="103">
        <v>0</v>
      </c>
      <c r="D152" s="101">
        <v>0</v>
      </c>
      <c r="E152" s="92">
        <v>0</v>
      </c>
    </row>
    <row r="153" spans="1:5" ht="15.75" x14ac:dyDescent="0.25">
      <c r="A153" s="91" t="s">
        <v>248</v>
      </c>
      <c r="B153" s="103">
        <v>49</v>
      </c>
      <c r="C153" s="103">
        <v>34</v>
      </c>
      <c r="D153" s="101">
        <v>-15</v>
      </c>
      <c r="E153" s="92">
        <v>-0.30612244897959184</v>
      </c>
    </row>
    <row r="154" spans="1:5" ht="15.75" x14ac:dyDescent="0.25">
      <c r="A154" s="91" t="s">
        <v>249</v>
      </c>
      <c r="B154" s="103">
        <v>11</v>
      </c>
      <c r="C154" s="103">
        <v>12</v>
      </c>
      <c r="D154" s="95">
        <v>1</v>
      </c>
      <c r="E154" s="93">
        <v>9.0909090909090912E-2</v>
      </c>
    </row>
    <row r="155" spans="1:5" ht="15.75" x14ac:dyDescent="0.25">
      <c r="A155" s="91" t="s">
        <v>250</v>
      </c>
      <c r="B155" s="103">
        <v>2</v>
      </c>
      <c r="C155" s="103">
        <v>1</v>
      </c>
      <c r="D155" s="101">
        <v>-1</v>
      </c>
      <c r="E155" s="92">
        <v>-0.5</v>
      </c>
    </row>
    <row r="156" spans="1:5" ht="15.75" x14ac:dyDescent="0.25">
      <c r="A156" s="91" t="s">
        <v>251</v>
      </c>
      <c r="B156" s="103">
        <v>17</v>
      </c>
      <c r="C156" s="103">
        <v>26</v>
      </c>
      <c r="D156" s="95">
        <v>9</v>
      </c>
      <c r="E156" s="93">
        <v>0.52941176470588236</v>
      </c>
    </row>
    <row r="157" spans="1:5" ht="15.75" x14ac:dyDescent="0.25">
      <c r="A157" s="91" t="s">
        <v>252</v>
      </c>
      <c r="B157" s="103">
        <v>0</v>
      </c>
      <c r="C157" s="103">
        <v>10</v>
      </c>
      <c r="D157" s="95">
        <v>10</v>
      </c>
      <c r="E157" s="92">
        <v>0</v>
      </c>
    </row>
    <row r="158" spans="1:5" ht="15.75" x14ac:dyDescent="0.25">
      <c r="A158" s="91" t="s">
        <v>253</v>
      </c>
      <c r="B158" s="103">
        <v>0</v>
      </c>
      <c r="C158" s="103">
        <v>91</v>
      </c>
      <c r="D158" s="95">
        <v>91</v>
      </c>
      <c r="E158" s="92">
        <v>0</v>
      </c>
    </row>
    <row r="159" spans="1:5" ht="15.75" x14ac:dyDescent="0.25">
      <c r="A159" s="91" t="s">
        <v>254</v>
      </c>
      <c r="B159" s="103">
        <v>13</v>
      </c>
      <c r="C159" s="103">
        <v>5</v>
      </c>
      <c r="D159" s="101">
        <v>-8</v>
      </c>
      <c r="E159" s="92">
        <v>-0.61538461538461542</v>
      </c>
    </row>
    <row r="160" spans="1:5" ht="15.75" x14ac:dyDescent="0.25">
      <c r="A160" s="91" t="s">
        <v>348</v>
      </c>
      <c r="B160" s="103">
        <v>0</v>
      </c>
      <c r="C160" s="103">
        <v>1</v>
      </c>
      <c r="D160" s="95">
        <v>1</v>
      </c>
      <c r="E160" s="92">
        <v>0</v>
      </c>
    </row>
    <row r="161" spans="1:5" ht="15.75" x14ac:dyDescent="0.25">
      <c r="A161" s="91" t="s">
        <v>255</v>
      </c>
      <c r="B161" s="103">
        <v>2</v>
      </c>
      <c r="C161" s="103">
        <v>2</v>
      </c>
      <c r="D161" s="101">
        <v>0</v>
      </c>
      <c r="E161" s="92">
        <v>0</v>
      </c>
    </row>
    <row r="162" spans="1:5" ht="15.75" x14ac:dyDescent="0.25">
      <c r="A162" s="91" t="s">
        <v>256</v>
      </c>
      <c r="B162" s="103">
        <v>0</v>
      </c>
      <c r="C162" s="103">
        <v>0</v>
      </c>
      <c r="D162" s="101">
        <v>0</v>
      </c>
      <c r="E162" s="92">
        <v>0</v>
      </c>
    </row>
    <row r="163" spans="1:5" ht="15.75" x14ac:dyDescent="0.25">
      <c r="A163" s="91" t="s">
        <v>257</v>
      </c>
      <c r="B163" s="103">
        <v>3</v>
      </c>
      <c r="C163" s="103">
        <v>4</v>
      </c>
      <c r="D163" s="95">
        <v>1</v>
      </c>
      <c r="E163" s="93">
        <v>0.33333333333333331</v>
      </c>
    </row>
    <row r="164" spans="1:5" ht="15.75" x14ac:dyDescent="0.25">
      <c r="A164" s="91" t="s">
        <v>258</v>
      </c>
      <c r="B164" s="103">
        <v>1</v>
      </c>
      <c r="C164" s="103">
        <v>2</v>
      </c>
      <c r="D164" s="95">
        <v>1</v>
      </c>
      <c r="E164" s="93">
        <v>1</v>
      </c>
    </row>
    <row r="165" spans="1:5" ht="15.75" x14ac:dyDescent="0.25">
      <c r="A165" s="91" t="s">
        <v>307</v>
      </c>
      <c r="B165" s="103">
        <v>1</v>
      </c>
      <c r="C165" s="103">
        <v>0</v>
      </c>
      <c r="D165" s="101">
        <v>-1</v>
      </c>
      <c r="E165" s="92">
        <v>-1</v>
      </c>
    </row>
    <row r="166" spans="1:5" ht="15.75" x14ac:dyDescent="0.25">
      <c r="A166" s="91" t="s">
        <v>259</v>
      </c>
      <c r="B166" s="103">
        <v>46</v>
      </c>
      <c r="C166" s="103">
        <v>44</v>
      </c>
      <c r="D166" s="101">
        <v>-2</v>
      </c>
      <c r="E166" s="92">
        <v>-4.3478260869565216E-2</v>
      </c>
    </row>
    <row r="167" spans="1:5" ht="15.75" x14ac:dyDescent="0.25">
      <c r="A167" s="91" t="s">
        <v>260</v>
      </c>
      <c r="B167" s="103">
        <v>1</v>
      </c>
      <c r="C167" s="103">
        <v>1</v>
      </c>
      <c r="D167" s="101">
        <v>0</v>
      </c>
      <c r="E167" s="92">
        <v>0</v>
      </c>
    </row>
    <row r="168" spans="1:5" ht="15.75" x14ac:dyDescent="0.25">
      <c r="A168" s="91" t="s">
        <v>261</v>
      </c>
      <c r="B168" s="103">
        <v>2</v>
      </c>
      <c r="C168" s="103">
        <v>1</v>
      </c>
      <c r="D168" s="101">
        <v>-1</v>
      </c>
      <c r="E168" s="92">
        <v>-0.5</v>
      </c>
    </row>
    <row r="169" spans="1:5" ht="15.75" x14ac:dyDescent="0.25">
      <c r="A169" s="91" t="s">
        <v>349</v>
      </c>
      <c r="B169" s="103">
        <v>0</v>
      </c>
      <c r="C169" s="103">
        <v>1</v>
      </c>
      <c r="D169" s="95">
        <v>1</v>
      </c>
      <c r="E169" s="92">
        <v>0</v>
      </c>
    </row>
    <row r="170" spans="1:5" ht="15.75" x14ac:dyDescent="0.25">
      <c r="A170" s="91" t="s">
        <v>262</v>
      </c>
      <c r="B170" s="103">
        <v>1</v>
      </c>
      <c r="C170" s="103">
        <v>0</v>
      </c>
      <c r="D170" s="101">
        <v>-1</v>
      </c>
      <c r="E170" s="92">
        <v>-1</v>
      </c>
    </row>
    <row r="171" spans="1:5" ht="15.75" x14ac:dyDescent="0.25">
      <c r="A171" s="91" t="s">
        <v>263</v>
      </c>
      <c r="B171" s="103">
        <v>12</v>
      </c>
      <c r="C171" s="103">
        <v>5</v>
      </c>
      <c r="D171" s="101">
        <v>-7</v>
      </c>
      <c r="E171" s="92">
        <v>-0.58333333333333337</v>
      </c>
    </row>
    <row r="172" spans="1:5" ht="15.75" x14ac:dyDescent="0.25">
      <c r="A172" s="91" t="s">
        <v>264</v>
      </c>
      <c r="B172" s="103">
        <v>5</v>
      </c>
      <c r="C172" s="103">
        <v>1</v>
      </c>
      <c r="D172" s="101">
        <v>-4</v>
      </c>
      <c r="E172" s="92">
        <v>-0.8</v>
      </c>
    </row>
    <row r="173" spans="1:5" ht="15.75" x14ac:dyDescent="0.25">
      <c r="A173" s="91" t="s">
        <v>265</v>
      </c>
      <c r="B173" s="103">
        <v>1</v>
      </c>
      <c r="C173" s="103">
        <v>4</v>
      </c>
      <c r="D173" s="95">
        <v>3</v>
      </c>
      <c r="E173" s="93">
        <v>3</v>
      </c>
    </row>
    <row r="174" spans="1:5" ht="15.75" x14ac:dyDescent="0.25">
      <c r="A174" s="91" t="s">
        <v>266</v>
      </c>
      <c r="B174" s="103">
        <v>304</v>
      </c>
      <c r="C174" s="103">
        <v>203</v>
      </c>
      <c r="D174" s="101">
        <v>-101</v>
      </c>
      <c r="E174" s="92">
        <v>-0.33223684210526316</v>
      </c>
    </row>
    <row r="175" spans="1:5" ht="15.75" x14ac:dyDescent="0.25">
      <c r="A175" s="91" t="s">
        <v>267</v>
      </c>
      <c r="B175" s="103">
        <v>0</v>
      </c>
      <c r="C175" s="103">
        <v>2</v>
      </c>
      <c r="D175" s="95">
        <v>2</v>
      </c>
      <c r="E175" s="92">
        <v>0</v>
      </c>
    </row>
    <row r="176" spans="1:5" ht="15.75" x14ac:dyDescent="0.25">
      <c r="A176" s="91" t="s">
        <v>268</v>
      </c>
      <c r="B176" s="103">
        <v>248</v>
      </c>
      <c r="C176" s="103">
        <v>417</v>
      </c>
      <c r="D176" s="95">
        <v>169</v>
      </c>
      <c r="E176" s="93">
        <v>0.68145161290322576</v>
      </c>
    </row>
    <row r="177" spans="1:5" ht="15.75" x14ac:dyDescent="0.25">
      <c r="A177" s="91" t="s">
        <v>269</v>
      </c>
      <c r="B177" s="103">
        <v>5</v>
      </c>
      <c r="C177" s="103">
        <v>4</v>
      </c>
      <c r="D177" s="101">
        <v>-1</v>
      </c>
      <c r="E177" s="92">
        <v>-0.2</v>
      </c>
    </row>
    <row r="178" spans="1:5" ht="15.75" x14ac:dyDescent="0.25">
      <c r="A178" s="91" t="s">
        <v>270</v>
      </c>
      <c r="B178" s="103">
        <v>8</v>
      </c>
      <c r="C178" s="103">
        <v>13</v>
      </c>
      <c r="D178" s="95">
        <v>5</v>
      </c>
      <c r="E178" s="93">
        <v>0.625</v>
      </c>
    </row>
    <row r="179" spans="1:5" ht="15.75" x14ac:dyDescent="0.25">
      <c r="A179" s="91" t="s">
        <v>271</v>
      </c>
      <c r="B179" s="103">
        <v>19</v>
      </c>
      <c r="C179" s="103">
        <v>14</v>
      </c>
      <c r="D179" s="101">
        <v>-5</v>
      </c>
      <c r="E179" s="92">
        <v>-0.26315789473684209</v>
      </c>
    </row>
    <row r="180" spans="1:5" ht="15.75" x14ac:dyDescent="0.25">
      <c r="A180" s="91" t="s">
        <v>272</v>
      </c>
      <c r="B180" s="103">
        <v>0</v>
      </c>
      <c r="C180" s="103">
        <v>1</v>
      </c>
      <c r="D180" s="95">
        <v>1</v>
      </c>
      <c r="E180" s="92">
        <v>0</v>
      </c>
    </row>
    <row r="181" spans="1:5" ht="15.75" x14ac:dyDescent="0.25">
      <c r="A181" s="91" t="s">
        <v>273</v>
      </c>
      <c r="B181" s="103">
        <v>0</v>
      </c>
      <c r="C181" s="103">
        <v>1</v>
      </c>
      <c r="D181" s="95">
        <v>1</v>
      </c>
      <c r="E181" s="92">
        <v>0</v>
      </c>
    </row>
    <row r="182" spans="1:5" ht="15.75" x14ac:dyDescent="0.25">
      <c r="A182" s="91" t="s">
        <v>351</v>
      </c>
      <c r="B182" s="103">
        <v>0</v>
      </c>
      <c r="C182" s="103">
        <v>0</v>
      </c>
      <c r="D182" s="101">
        <v>0</v>
      </c>
      <c r="E182" s="92">
        <v>0</v>
      </c>
    </row>
    <row r="183" spans="1:5" ht="15.75" x14ac:dyDescent="0.25">
      <c r="A183" s="91" t="s">
        <v>274</v>
      </c>
      <c r="B183" s="103">
        <v>88</v>
      </c>
      <c r="C183" s="103">
        <v>44</v>
      </c>
      <c r="D183" s="101">
        <v>-44</v>
      </c>
      <c r="E183" s="92">
        <v>-0.5</v>
      </c>
    </row>
    <row r="184" spans="1:5" ht="15.75" x14ac:dyDescent="0.25">
      <c r="A184" s="91" t="s">
        <v>275</v>
      </c>
      <c r="B184" s="103">
        <v>1</v>
      </c>
      <c r="C184" s="103">
        <v>3</v>
      </c>
      <c r="D184" s="95">
        <v>2</v>
      </c>
      <c r="E184" s="93">
        <v>2</v>
      </c>
    </row>
    <row r="185" spans="1:5" ht="15.75" x14ac:dyDescent="0.25">
      <c r="A185" s="91" t="s">
        <v>276</v>
      </c>
      <c r="B185" s="103">
        <v>0</v>
      </c>
      <c r="C185" s="103">
        <v>1</v>
      </c>
      <c r="D185" s="95">
        <v>1</v>
      </c>
      <c r="E185" s="92">
        <v>0</v>
      </c>
    </row>
    <row r="186" spans="1:5" ht="15.75" x14ac:dyDescent="0.25">
      <c r="A186" s="91" t="s">
        <v>277</v>
      </c>
      <c r="B186" s="103">
        <v>24</v>
      </c>
      <c r="C186" s="103">
        <v>38</v>
      </c>
      <c r="D186" s="95">
        <v>14</v>
      </c>
      <c r="E186" s="93">
        <v>0.58333333333333337</v>
      </c>
    </row>
    <row r="187" spans="1:5" ht="15.75" x14ac:dyDescent="0.25">
      <c r="A187" s="91" t="s">
        <v>278</v>
      </c>
      <c r="B187" s="103">
        <v>2</v>
      </c>
      <c r="C187" s="103">
        <v>13</v>
      </c>
      <c r="D187" s="95">
        <v>11</v>
      </c>
      <c r="E187" s="93">
        <v>5.5</v>
      </c>
    </row>
    <row r="188" spans="1:5" ht="15.75" x14ac:dyDescent="0.25">
      <c r="A188" s="91" t="s">
        <v>279</v>
      </c>
      <c r="B188" s="103">
        <v>1</v>
      </c>
      <c r="C188" s="103">
        <v>3</v>
      </c>
      <c r="D188" s="95">
        <v>2</v>
      </c>
      <c r="E188" s="93">
        <v>2</v>
      </c>
    </row>
    <row r="189" spans="1:5" ht="15.75" x14ac:dyDescent="0.25">
      <c r="A189" s="91" t="s">
        <v>280</v>
      </c>
      <c r="B189" s="103">
        <v>1602</v>
      </c>
      <c r="C189" s="103">
        <v>7103</v>
      </c>
      <c r="D189" s="95">
        <v>5501</v>
      </c>
      <c r="E189" s="93">
        <v>3.4338327091136081</v>
      </c>
    </row>
    <row r="190" spans="1:5" ht="15.75" x14ac:dyDescent="0.25">
      <c r="A190" s="91" t="s">
        <v>281</v>
      </c>
      <c r="B190" s="103">
        <v>1</v>
      </c>
      <c r="C190" s="103">
        <v>0</v>
      </c>
      <c r="D190" s="101">
        <v>-1</v>
      </c>
      <c r="E190" s="92">
        <v>-1</v>
      </c>
    </row>
    <row r="191" spans="1:5" ht="15.75" x14ac:dyDescent="0.25">
      <c r="A191" s="91" t="s">
        <v>289</v>
      </c>
      <c r="B191" s="103">
        <v>0</v>
      </c>
      <c r="C191" s="103">
        <v>1</v>
      </c>
      <c r="D191" s="95">
        <v>1</v>
      </c>
      <c r="E191" s="92">
        <v>0</v>
      </c>
    </row>
    <row r="192" spans="1:5" ht="15.75" x14ac:dyDescent="0.25">
      <c r="A192" s="91" t="s">
        <v>282</v>
      </c>
      <c r="B192" s="103">
        <v>1</v>
      </c>
      <c r="C192" s="103">
        <v>3</v>
      </c>
      <c r="D192" s="95">
        <v>2</v>
      </c>
      <c r="E192" s="93">
        <v>2</v>
      </c>
    </row>
    <row r="193" spans="1:5" ht="15.75" x14ac:dyDescent="0.25">
      <c r="A193" s="91" t="s">
        <v>283</v>
      </c>
      <c r="B193" s="103">
        <v>3</v>
      </c>
      <c r="C193" s="103">
        <v>11</v>
      </c>
      <c r="D193" s="95">
        <v>8</v>
      </c>
      <c r="E193" s="93">
        <v>2.6666666666666665</v>
      </c>
    </row>
    <row r="194" spans="1:5" ht="15.75" x14ac:dyDescent="0.25">
      <c r="A194" s="91" t="s">
        <v>284</v>
      </c>
      <c r="B194" s="103">
        <v>2</v>
      </c>
      <c r="C194" s="103">
        <v>1</v>
      </c>
      <c r="D194" s="101">
        <v>-1</v>
      </c>
      <c r="E194" s="92">
        <v>-0.5</v>
      </c>
    </row>
    <row r="195" spans="1:5" ht="15.75" x14ac:dyDescent="0.25">
      <c r="A195" s="91" t="s">
        <v>285</v>
      </c>
      <c r="B195" s="103">
        <v>1</v>
      </c>
      <c r="C195" s="103">
        <v>1</v>
      </c>
      <c r="D195" s="101">
        <v>0</v>
      </c>
      <c r="E195" s="92">
        <v>0</v>
      </c>
    </row>
    <row r="196" spans="1:5" ht="15.75" x14ac:dyDescent="0.25">
      <c r="A196" s="91" t="s">
        <v>286</v>
      </c>
      <c r="B196" s="103">
        <v>27</v>
      </c>
      <c r="C196" s="103">
        <v>106</v>
      </c>
      <c r="D196" s="95">
        <v>79</v>
      </c>
      <c r="E196" s="93">
        <v>2.925925925925926</v>
      </c>
    </row>
    <row r="197" spans="1:5" ht="15.75" x14ac:dyDescent="0.25">
      <c r="A197" s="91" t="s">
        <v>287</v>
      </c>
      <c r="B197" s="103">
        <v>4</v>
      </c>
      <c r="C197" s="103">
        <v>3</v>
      </c>
      <c r="D197" s="101">
        <v>-1</v>
      </c>
      <c r="E197" s="92">
        <v>-0.25</v>
      </c>
    </row>
    <row r="198" spans="1:5" ht="15.75" x14ac:dyDescent="0.25">
      <c r="A198" s="91" t="s">
        <v>288</v>
      </c>
      <c r="B198" s="103">
        <v>4</v>
      </c>
      <c r="C198" s="103">
        <v>1</v>
      </c>
      <c r="D198" s="101">
        <v>-3</v>
      </c>
      <c r="E198" s="92">
        <v>-0.75</v>
      </c>
    </row>
    <row r="199" spans="1:5" ht="15.75" x14ac:dyDescent="0.25">
      <c r="A199" s="94" t="s">
        <v>325</v>
      </c>
      <c r="B199" s="104">
        <v>9208</v>
      </c>
      <c r="C199" s="104">
        <v>16531</v>
      </c>
      <c r="D199" s="96">
        <v>7323</v>
      </c>
      <c r="E199" s="97">
        <v>0.79528670721112071</v>
      </c>
    </row>
    <row r="200" spans="1:5" ht="15.75" x14ac:dyDescent="0.25">
      <c r="A200" s="98"/>
      <c r="B200" s="111"/>
      <c r="C200" s="111"/>
      <c r="D200" s="99"/>
      <c r="E200" s="100"/>
    </row>
    <row r="201" spans="1:5" ht="15.75" x14ac:dyDescent="0.25">
      <c r="A201" s="98"/>
      <c r="B201" s="111"/>
      <c r="C201" s="111"/>
      <c r="D201" s="99"/>
      <c r="E201" s="100"/>
    </row>
    <row r="202" spans="1:5" ht="15.75" x14ac:dyDescent="0.25">
      <c r="A202" s="98"/>
      <c r="B202" s="111"/>
      <c r="C202" s="111"/>
      <c r="D202" s="112"/>
      <c r="E202" s="113"/>
    </row>
    <row r="203" spans="1:5" ht="15.75" x14ac:dyDescent="0.25">
      <c r="A203" s="98"/>
      <c r="B203" s="111"/>
      <c r="C203" s="111"/>
      <c r="D203" s="112"/>
      <c r="E203" s="113"/>
    </row>
    <row r="204" spans="1:5" ht="15.75" x14ac:dyDescent="0.25">
      <c r="A204" s="98"/>
      <c r="B204" s="111"/>
      <c r="C204" s="111"/>
      <c r="D204" s="99"/>
      <c r="E204" s="100"/>
    </row>
    <row r="205" spans="1:5" ht="15.75" x14ac:dyDescent="0.25">
      <c r="A205" s="98"/>
      <c r="B205" s="111"/>
      <c r="C205" s="111"/>
      <c r="D205" s="112"/>
      <c r="E205" s="113"/>
    </row>
    <row r="206" spans="1:5" ht="15.75" x14ac:dyDescent="0.25">
      <c r="A206" s="98"/>
      <c r="B206" s="111"/>
      <c r="C206" s="111"/>
      <c r="D206" s="99"/>
      <c r="E206" s="100"/>
    </row>
    <row r="207" spans="1:5" ht="15.75" x14ac:dyDescent="0.25">
      <c r="A207" s="98"/>
      <c r="B207" s="111"/>
      <c r="C207" s="111"/>
      <c r="D207" s="99"/>
      <c r="E207" s="100"/>
    </row>
    <row r="208" spans="1:5" ht="15.75" x14ac:dyDescent="0.25">
      <c r="A208" s="98"/>
      <c r="B208" s="111"/>
      <c r="C208" s="111"/>
      <c r="D208" s="99"/>
      <c r="E208" s="100"/>
    </row>
    <row r="209" spans="1:5" ht="15.75" x14ac:dyDescent="0.25">
      <c r="A209" s="98"/>
      <c r="B209" s="111"/>
      <c r="C209" s="111"/>
      <c r="D209" s="112"/>
      <c r="E209" s="113"/>
    </row>
    <row r="210" spans="1:5" ht="15.75" x14ac:dyDescent="0.25">
      <c r="A210" s="98"/>
      <c r="B210" s="111"/>
      <c r="C210" s="111"/>
      <c r="D210" s="112"/>
      <c r="E210" s="113"/>
    </row>
    <row r="211" spans="1:5" ht="15.75" x14ac:dyDescent="0.25">
      <c r="A211" s="98"/>
      <c r="B211" s="111"/>
      <c r="C211" s="111"/>
      <c r="D211" s="112"/>
      <c r="E211" s="113"/>
    </row>
    <row r="212" spans="1:5" ht="15.75" x14ac:dyDescent="0.25">
      <c r="A212" s="98"/>
      <c r="B212" s="111"/>
      <c r="C212" s="111"/>
      <c r="D212" s="112"/>
      <c r="E212" s="113"/>
    </row>
    <row r="213" spans="1:5" ht="15.75" x14ac:dyDescent="0.25">
      <c r="A213" s="98"/>
      <c r="B213" s="111"/>
      <c r="C213" s="111"/>
      <c r="D213" s="112"/>
      <c r="E213" s="113"/>
    </row>
    <row r="214" spans="1:5" ht="15.75" x14ac:dyDescent="0.25">
      <c r="A214" s="98"/>
      <c r="B214" s="111"/>
      <c r="C214" s="111"/>
      <c r="D214" s="99"/>
      <c r="E214" s="100"/>
    </row>
    <row r="215" spans="1:5" ht="15.75" x14ac:dyDescent="0.25">
      <c r="A215" s="98"/>
      <c r="B215" s="111"/>
      <c r="C215" s="111"/>
      <c r="D215" s="99"/>
      <c r="E215" s="100"/>
    </row>
    <row r="216" spans="1:5" ht="15.75" x14ac:dyDescent="0.25">
      <c r="A216" s="98"/>
      <c r="B216" s="111"/>
      <c r="C216" s="111"/>
      <c r="D216" s="112"/>
      <c r="E216" s="113"/>
    </row>
    <row r="217" spans="1:5" ht="15.75" x14ac:dyDescent="0.25">
      <c r="A217" s="98"/>
      <c r="B217" s="111"/>
      <c r="C217" s="111"/>
      <c r="D217" s="112"/>
      <c r="E217" s="113"/>
    </row>
    <row r="218" spans="1:5" ht="15.75" x14ac:dyDescent="0.25">
      <c r="A218" s="98"/>
      <c r="B218" s="111"/>
      <c r="C218" s="111"/>
      <c r="D218" s="112"/>
      <c r="E218" s="113"/>
    </row>
    <row r="219" spans="1:5" ht="15.75" x14ac:dyDescent="0.25">
      <c r="A219" s="98"/>
      <c r="B219" s="111"/>
      <c r="C219" s="111"/>
      <c r="D219" s="99"/>
      <c r="E219" s="100"/>
    </row>
    <row r="220" spans="1:5" ht="15.75" x14ac:dyDescent="0.25">
      <c r="A220" s="98"/>
      <c r="B220" s="111"/>
      <c r="C220" s="111"/>
      <c r="D220" s="112"/>
      <c r="E220" s="113"/>
    </row>
    <row r="221" spans="1:5" ht="15.75" x14ac:dyDescent="0.25">
      <c r="A221" s="98"/>
      <c r="B221" s="111"/>
      <c r="C221" s="111"/>
      <c r="D221" s="99"/>
      <c r="E221" s="100"/>
    </row>
    <row r="222" spans="1:5" ht="15.75" x14ac:dyDescent="0.25">
      <c r="A222" s="98"/>
      <c r="B222" s="111"/>
      <c r="C222" s="111"/>
      <c r="D222" s="99"/>
      <c r="E222" s="113"/>
    </row>
    <row r="223" spans="1:5" ht="15.75" x14ac:dyDescent="0.25">
      <c r="A223" s="98"/>
      <c r="B223" s="111"/>
      <c r="C223" s="111"/>
      <c r="D223" s="112"/>
      <c r="E223" s="113"/>
    </row>
    <row r="224" spans="1:5" ht="15.75" x14ac:dyDescent="0.25">
      <c r="A224" s="98"/>
      <c r="B224" s="111"/>
      <c r="C224" s="111"/>
      <c r="D224" s="99"/>
      <c r="E224" s="100"/>
    </row>
    <row r="225" spans="1:5" ht="15.75" x14ac:dyDescent="0.25">
      <c r="A225" s="98"/>
      <c r="B225" s="111"/>
      <c r="C225" s="111"/>
      <c r="D225" s="99"/>
      <c r="E225" s="100"/>
    </row>
    <row r="226" spans="1:5" ht="15.75" x14ac:dyDescent="0.25">
      <c r="A226" s="98"/>
      <c r="B226" s="111"/>
      <c r="C226" s="111"/>
      <c r="D226" s="99"/>
      <c r="E226" s="113"/>
    </row>
    <row r="227" spans="1:5" ht="15.75" x14ac:dyDescent="0.25">
      <c r="A227" s="98"/>
      <c r="B227" s="111"/>
      <c r="C227" s="111"/>
      <c r="D227" s="99"/>
      <c r="E227" s="100"/>
    </row>
    <row r="228" spans="1:5" ht="15.75" x14ac:dyDescent="0.25">
      <c r="A228" s="98"/>
      <c r="B228" s="111"/>
      <c r="C228" s="111"/>
      <c r="D228" s="99"/>
      <c r="E228" s="113"/>
    </row>
    <row r="229" spans="1:5" ht="15.75" x14ac:dyDescent="0.25">
      <c r="A229" s="98"/>
      <c r="B229" s="111"/>
      <c r="C229" s="111"/>
      <c r="D229" s="112"/>
      <c r="E229" s="113"/>
    </row>
    <row r="230" spans="1:5" ht="15.75" x14ac:dyDescent="0.25">
      <c r="A230" s="98"/>
      <c r="B230" s="111"/>
      <c r="C230" s="111"/>
      <c r="D230" s="99"/>
      <c r="E230" s="113"/>
    </row>
    <row r="231" spans="1:5" ht="15.75" x14ac:dyDescent="0.25">
      <c r="A231" s="98"/>
      <c r="B231" s="111"/>
      <c r="C231" s="111"/>
      <c r="D231" s="112"/>
      <c r="E231" s="113"/>
    </row>
    <row r="232" spans="1:5" ht="15.75" x14ac:dyDescent="0.25">
      <c r="A232" s="98"/>
      <c r="B232" s="111"/>
      <c r="C232" s="111"/>
      <c r="D232" s="112"/>
      <c r="E232" s="113"/>
    </row>
    <row r="233" spans="1:5" ht="15.75" x14ac:dyDescent="0.25">
      <c r="A233" s="98"/>
      <c r="B233" s="111"/>
      <c r="C233" s="111"/>
      <c r="D233" s="112"/>
      <c r="E233" s="113"/>
    </row>
    <row r="234" spans="1:5" ht="15.75" x14ac:dyDescent="0.25">
      <c r="A234" s="98"/>
      <c r="B234" s="111"/>
      <c r="C234" s="111"/>
      <c r="D234" s="99"/>
      <c r="E234" s="100"/>
    </row>
    <row r="235" spans="1:5" ht="15.75" x14ac:dyDescent="0.25">
      <c r="A235" s="98"/>
      <c r="B235" s="111"/>
      <c r="C235" s="111"/>
      <c r="D235" s="99"/>
      <c r="E235" s="100"/>
    </row>
    <row r="236" spans="1:5" ht="15.75" x14ac:dyDescent="0.25">
      <c r="A236" s="98"/>
      <c r="B236" s="111"/>
      <c r="C236" s="111"/>
      <c r="D236" s="112"/>
      <c r="E236" s="113"/>
    </row>
    <row r="237" spans="1:5" ht="15.75" x14ac:dyDescent="0.25">
      <c r="A237" s="98"/>
      <c r="B237" s="111"/>
      <c r="C237" s="111"/>
      <c r="D237" s="99"/>
      <c r="E237" s="100"/>
    </row>
    <row r="238" spans="1:5" ht="15.75" x14ac:dyDescent="0.25">
      <c r="A238" s="98"/>
      <c r="B238" s="111"/>
      <c r="C238" s="111"/>
      <c r="D238" s="112"/>
      <c r="E238" s="113"/>
    </row>
    <row r="239" spans="1:5" ht="15.75" x14ac:dyDescent="0.25">
      <c r="A239" s="98"/>
      <c r="B239" s="111"/>
      <c r="C239" s="111"/>
      <c r="D239" s="99"/>
      <c r="E239" s="100"/>
    </row>
    <row r="240" spans="1:5" ht="15.75" x14ac:dyDescent="0.25">
      <c r="A240" s="98"/>
      <c r="B240" s="111"/>
      <c r="C240" s="111"/>
      <c r="D240" s="99"/>
      <c r="E240" s="100"/>
    </row>
    <row r="241" spans="1:5" ht="15.75" x14ac:dyDescent="0.25">
      <c r="A241" s="98"/>
      <c r="B241" s="111"/>
      <c r="C241" s="111"/>
      <c r="D241" s="112"/>
      <c r="E241" s="113"/>
    </row>
    <row r="242" spans="1:5" ht="15.75" x14ac:dyDescent="0.25">
      <c r="A242" s="98"/>
      <c r="B242" s="111"/>
      <c r="C242" s="111"/>
      <c r="D242" s="99"/>
      <c r="E242" s="100"/>
    </row>
    <row r="243" spans="1:5" ht="15.75" x14ac:dyDescent="0.25">
      <c r="A243" s="98"/>
      <c r="B243" s="111"/>
      <c r="C243" s="111"/>
      <c r="D243" s="99"/>
      <c r="E243" s="100"/>
    </row>
    <row r="244" spans="1:5" ht="15.75" x14ac:dyDescent="0.25">
      <c r="A244" s="98"/>
      <c r="B244" s="111"/>
      <c r="C244" s="111"/>
      <c r="D244" s="99"/>
      <c r="E244" s="100"/>
    </row>
    <row r="245" spans="1:5" ht="15.75" x14ac:dyDescent="0.25">
      <c r="A245" s="98"/>
      <c r="B245" s="111"/>
      <c r="C245" s="111"/>
      <c r="D245" s="112"/>
      <c r="E245" s="113"/>
    </row>
    <row r="246" spans="1:5" ht="15.75" x14ac:dyDescent="0.25">
      <c r="A246" s="98"/>
      <c r="B246" s="111"/>
      <c r="C246" s="111"/>
      <c r="D246" s="112"/>
      <c r="E246" s="113"/>
    </row>
    <row r="247" spans="1:5" ht="15.75" x14ac:dyDescent="0.25">
      <c r="A247" s="98"/>
      <c r="B247" s="111"/>
      <c r="C247" s="111"/>
      <c r="D247" s="112"/>
      <c r="E247" s="113"/>
    </row>
    <row r="248" spans="1:5" ht="15.75" x14ac:dyDescent="0.25">
      <c r="A248" s="98"/>
      <c r="B248" s="111"/>
      <c r="C248" s="111"/>
      <c r="D248" s="99"/>
      <c r="E248" s="100"/>
    </row>
    <row r="249" spans="1:5" ht="15.75" x14ac:dyDescent="0.25">
      <c r="A249" s="98"/>
      <c r="B249" s="111"/>
      <c r="C249" s="111"/>
      <c r="D249" s="112"/>
      <c r="E249" s="113"/>
    </row>
    <row r="250" spans="1:5" ht="15.75" x14ac:dyDescent="0.25">
      <c r="A250" s="98"/>
      <c r="B250" s="111"/>
      <c r="C250" s="111"/>
      <c r="D250" s="112"/>
      <c r="E250" s="113"/>
    </row>
    <row r="251" spans="1:5" ht="15.75" x14ac:dyDescent="0.25">
      <c r="A251" s="98"/>
      <c r="B251" s="111"/>
      <c r="C251" s="111"/>
      <c r="D251" s="112"/>
      <c r="E251" s="113"/>
    </row>
    <row r="252" spans="1:5" ht="15.75" x14ac:dyDescent="0.25">
      <c r="A252" s="98"/>
      <c r="B252" s="111"/>
      <c r="C252" s="111"/>
      <c r="D252" s="112"/>
      <c r="E252" s="113"/>
    </row>
    <row r="253" spans="1:5" ht="15.75" x14ac:dyDescent="0.25">
      <c r="A253" s="98"/>
      <c r="B253" s="111"/>
      <c r="C253" s="111"/>
      <c r="D253" s="99"/>
      <c r="E253" s="100"/>
    </row>
    <row r="254" spans="1:5" ht="15.75" x14ac:dyDescent="0.25">
      <c r="A254" s="98"/>
      <c r="B254" s="111"/>
      <c r="C254" s="111"/>
      <c r="D254" s="112"/>
      <c r="E254" s="113"/>
    </row>
    <row r="255" spans="1:5" ht="15.75" x14ac:dyDescent="0.25">
      <c r="A255" s="98"/>
      <c r="B255" s="111"/>
      <c r="C255" s="111"/>
      <c r="D255" s="99"/>
      <c r="E255" s="100"/>
    </row>
    <row r="256" spans="1:5" ht="15.75" x14ac:dyDescent="0.25">
      <c r="A256" s="98"/>
      <c r="B256" s="111"/>
      <c r="C256" s="111"/>
      <c r="D256" s="112"/>
      <c r="E256" s="113"/>
    </row>
    <row r="257" spans="1:5" ht="15.75" x14ac:dyDescent="0.25">
      <c r="A257" s="98"/>
      <c r="B257" s="111"/>
      <c r="C257" s="111"/>
      <c r="D257" s="112"/>
      <c r="E257" s="113"/>
    </row>
    <row r="258" spans="1:5" ht="15.75" x14ac:dyDescent="0.25">
      <c r="A258" s="98"/>
      <c r="B258" s="111"/>
      <c r="C258" s="111"/>
      <c r="D258" s="112"/>
      <c r="E258" s="113"/>
    </row>
    <row r="259" spans="1:5" ht="15.75" x14ac:dyDescent="0.25">
      <c r="A259" s="98"/>
      <c r="B259" s="111"/>
      <c r="C259" s="111"/>
      <c r="D259" s="112"/>
      <c r="E259" s="113"/>
    </row>
    <row r="260" spans="1:5" ht="15.75" x14ac:dyDescent="0.25">
      <c r="A260" s="98"/>
      <c r="B260" s="111"/>
      <c r="C260" s="111"/>
      <c r="D260" s="112"/>
      <c r="E260" s="113"/>
    </row>
    <row r="261" spans="1:5" ht="15.75" x14ac:dyDescent="0.25">
      <c r="A261" s="98"/>
      <c r="B261" s="111"/>
      <c r="C261" s="111"/>
      <c r="D261" s="99"/>
      <c r="E261" s="100"/>
    </row>
    <row r="262" spans="1:5" ht="15.75" x14ac:dyDescent="0.25">
      <c r="A262" s="98"/>
      <c r="B262" s="111"/>
      <c r="C262" s="111"/>
      <c r="D262" s="112"/>
      <c r="E262" s="113"/>
    </row>
    <row r="263" spans="1:5" ht="15.75" x14ac:dyDescent="0.25">
      <c r="A263" s="98"/>
      <c r="B263" s="111"/>
      <c r="C263" s="111"/>
      <c r="D263" s="99"/>
      <c r="E263" s="100"/>
    </row>
    <row r="264" spans="1:5" ht="15.75" x14ac:dyDescent="0.25">
      <c r="A264" s="98"/>
      <c r="B264" s="111"/>
      <c r="C264" s="111"/>
      <c r="D264" s="112"/>
      <c r="E264" s="113"/>
    </row>
    <row r="265" spans="1:5" ht="15.75" x14ac:dyDescent="0.25">
      <c r="A265" s="98"/>
      <c r="B265" s="111"/>
      <c r="C265" s="111"/>
      <c r="D265" s="112"/>
      <c r="E265" s="113"/>
    </row>
    <row r="266" spans="1:5" ht="15.75" x14ac:dyDescent="0.25">
      <c r="A266" s="98"/>
      <c r="B266" s="111"/>
      <c r="C266" s="111"/>
      <c r="D266" s="112"/>
      <c r="E266" s="113"/>
    </row>
    <row r="267" spans="1:5" ht="15.75" x14ac:dyDescent="0.25">
      <c r="A267" s="98"/>
      <c r="B267" s="111"/>
      <c r="C267" s="111"/>
      <c r="D267" s="112"/>
      <c r="E267" s="113"/>
    </row>
    <row r="268" spans="1:5" ht="15.75" x14ac:dyDescent="0.25">
      <c r="A268" s="98"/>
      <c r="B268" s="111"/>
      <c r="C268" s="111"/>
      <c r="D268" s="112"/>
      <c r="E268" s="113"/>
    </row>
    <row r="269" spans="1:5" ht="15.75" x14ac:dyDescent="0.25">
      <c r="A269" s="98"/>
      <c r="B269" s="111"/>
      <c r="C269" s="111"/>
      <c r="D269" s="112"/>
      <c r="E269" s="113"/>
    </row>
    <row r="270" spans="1:5" ht="15.75" x14ac:dyDescent="0.25">
      <c r="A270" s="98"/>
      <c r="B270" s="111"/>
      <c r="C270" s="111"/>
      <c r="D270" s="112"/>
      <c r="E270" s="113"/>
    </row>
    <row r="271" spans="1:5" ht="15.75" x14ac:dyDescent="0.25">
      <c r="A271" s="98"/>
      <c r="B271" s="111"/>
      <c r="C271" s="111"/>
      <c r="D271" s="99"/>
      <c r="E271" s="100"/>
    </row>
    <row r="272" spans="1:5" ht="15.75" x14ac:dyDescent="0.25">
      <c r="A272" s="98"/>
      <c r="B272" s="111"/>
      <c r="C272" s="111"/>
      <c r="D272" s="99"/>
      <c r="E272" s="100"/>
    </row>
    <row r="273" spans="1:5" ht="15.75" x14ac:dyDescent="0.25">
      <c r="A273" s="98"/>
      <c r="B273" s="111"/>
      <c r="C273" s="111"/>
      <c r="D273" s="112"/>
      <c r="E273" s="113"/>
    </row>
    <row r="274" spans="1:5" ht="15.75" x14ac:dyDescent="0.25">
      <c r="A274" s="98"/>
      <c r="B274" s="111"/>
      <c r="C274" s="111"/>
      <c r="D274" s="112"/>
      <c r="E274" s="113"/>
    </row>
    <row r="275" spans="1:5" ht="15.75" x14ac:dyDescent="0.25">
      <c r="A275" s="98"/>
      <c r="B275" s="111"/>
      <c r="C275" s="111"/>
      <c r="D275" s="99"/>
      <c r="E275" s="100"/>
    </row>
    <row r="276" spans="1:5" ht="15.75" x14ac:dyDescent="0.25">
      <c r="A276" s="98"/>
      <c r="B276" s="111"/>
      <c r="C276" s="111"/>
      <c r="D276" s="99"/>
      <c r="E276" s="100"/>
    </row>
    <row r="277" spans="1:5" ht="15.75" x14ac:dyDescent="0.25">
      <c r="A277" s="98"/>
      <c r="B277" s="111"/>
      <c r="C277" s="111"/>
      <c r="D277" s="112"/>
      <c r="E277" s="113"/>
    </row>
    <row r="278" spans="1:5" ht="15.75" x14ac:dyDescent="0.25">
      <c r="A278" s="98"/>
      <c r="B278" s="111"/>
      <c r="C278" s="111"/>
      <c r="D278" s="99"/>
      <c r="E278" s="100"/>
    </row>
    <row r="279" spans="1:5" ht="15.75" x14ac:dyDescent="0.25">
      <c r="A279" s="98"/>
      <c r="B279" s="111"/>
      <c r="C279" s="111"/>
      <c r="D279" s="99"/>
      <c r="E279" s="100"/>
    </row>
    <row r="280" spans="1:5" ht="15.75" x14ac:dyDescent="0.25">
      <c r="A280" s="98"/>
      <c r="B280" s="111"/>
      <c r="C280" s="111"/>
      <c r="D280" s="112"/>
      <c r="E280" s="113"/>
    </row>
    <row r="281" spans="1:5" ht="15.75" x14ac:dyDescent="0.25">
      <c r="A281" s="107"/>
      <c r="B281" s="114"/>
      <c r="C281" s="114"/>
      <c r="D281" s="115"/>
      <c r="E281" s="116"/>
    </row>
  </sheetData>
  <mergeCells count="2">
    <mergeCell ref="A3:E3"/>
    <mergeCell ref="A6:E6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80" bestFit="1" customWidth="1"/>
    <col min="2" max="2" width="40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2">
        <v>337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338</v>
      </c>
      <c r="B9" s="83">
        <v>55</v>
      </c>
      <c r="C9" s="83">
        <v>43</v>
      </c>
      <c r="D9" s="84">
        <v>-12</v>
      </c>
      <c r="E9" s="85">
        <v>-0.21818181818181817</v>
      </c>
      <c r="F9" s="83">
        <v>43</v>
      </c>
      <c r="G9" s="83">
        <v>29</v>
      </c>
      <c r="H9" s="84">
        <v>-14</v>
      </c>
      <c r="I9" s="85">
        <v>-0.32558139534883723</v>
      </c>
    </row>
    <row r="10" spans="1:9" x14ac:dyDescent="0.25">
      <c r="A10" s="82" t="s">
        <v>339</v>
      </c>
      <c r="B10" s="83">
        <v>60</v>
      </c>
      <c r="C10" s="83">
        <v>80</v>
      </c>
      <c r="D10" s="86">
        <v>20</v>
      </c>
      <c r="E10" s="87">
        <v>0.33333333333333331</v>
      </c>
      <c r="F10" s="83">
        <v>80</v>
      </c>
      <c r="G10" s="83">
        <v>48</v>
      </c>
      <c r="H10" s="84">
        <v>-32</v>
      </c>
      <c r="I10" s="85">
        <v>-0.4</v>
      </c>
    </row>
    <row r="11" spans="1:9" x14ac:dyDescent="0.25">
      <c r="A11" s="82" t="s">
        <v>340</v>
      </c>
      <c r="B11" s="83">
        <v>9</v>
      </c>
      <c r="C11" s="83">
        <v>19</v>
      </c>
      <c r="D11" s="86">
        <v>10</v>
      </c>
      <c r="E11" s="87">
        <v>1.1111111111111112</v>
      </c>
      <c r="F11" s="83">
        <v>19</v>
      </c>
      <c r="G11" s="83">
        <v>27</v>
      </c>
      <c r="H11" s="86">
        <v>8</v>
      </c>
      <c r="I11" s="87">
        <v>0.42105263157894735</v>
      </c>
    </row>
    <row r="12" spans="1:9" x14ac:dyDescent="0.25">
      <c r="A12" s="82" t="s">
        <v>341</v>
      </c>
      <c r="B12" s="83">
        <v>16</v>
      </c>
      <c r="C12" s="83">
        <v>10</v>
      </c>
      <c r="D12" s="84">
        <v>-6</v>
      </c>
      <c r="E12" s="85">
        <v>-0.375</v>
      </c>
      <c r="F12" s="83">
        <v>10</v>
      </c>
      <c r="G12" s="83">
        <v>4</v>
      </c>
      <c r="H12" s="84">
        <v>-6</v>
      </c>
      <c r="I12" s="85">
        <v>-0.6</v>
      </c>
    </row>
    <row r="13" spans="1:9" x14ac:dyDescent="0.25">
      <c r="A13" s="82" t="s">
        <v>342</v>
      </c>
      <c r="B13" s="83">
        <v>40</v>
      </c>
      <c r="C13" s="83">
        <v>56</v>
      </c>
      <c r="D13" s="86">
        <v>16</v>
      </c>
      <c r="E13" s="87">
        <v>0.4</v>
      </c>
      <c r="F13" s="83">
        <v>56</v>
      </c>
      <c r="G13" s="83">
        <v>55</v>
      </c>
      <c r="H13" s="84">
        <v>-1</v>
      </c>
      <c r="I13" s="85">
        <v>-1.7857142857142856E-2</v>
      </c>
    </row>
    <row r="14" spans="1:9" x14ac:dyDescent="0.25">
      <c r="A14" s="82" t="s">
        <v>343</v>
      </c>
      <c r="B14" s="83">
        <v>266</v>
      </c>
      <c r="C14" s="83">
        <v>196</v>
      </c>
      <c r="D14" s="84">
        <v>-70</v>
      </c>
      <c r="E14" s="85">
        <v>-0.26315789473684209</v>
      </c>
      <c r="F14" s="83">
        <v>196</v>
      </c>
      <c r="G14" s="83">
        <v>315</v>
      </c>
      <c r="H14" s="86">
        <v>119</v>
      </c>
      <c r="I14" s="87">
        <v>0.6071428571428571</v>
      </c>
    </row>
    <row r="15" spans="1:9" x14ac:dyDescent="0.25">
      <c r="A15" s="82" t="s">
        <v>344</v>
      </c>
      <c r="B15" s="83">
        <v>21</v>
      </c>
      <c r="C15" s="83">
        <v>72</v>
      </c>
      <c r="D15" s="86">
        <v>51</v>
      </c>
      <c r="E15" s="87">
        <v>2.4285714285714284</v>
      </c>
      <c r="F15" s="83">
        <v>72</v>
      </c>
      <c r="G15" s="83">
        <v>59</v>
      </c>
      <c r="H15" s="84">
        <v>-13</v>
      </c>
      <c r="I15" s="85">
        <v>-0.18055555555555555</v>
      </c>
    </row>
    <row r="16" spans="1:9" x14ac:dyDescent="0.25">
      <c r="A16" s="82" t="s">
        <v>345</v>
      </c>
      <c r="B16" s="83">
        <v>46</v>
      </c>
      <c r="C16" s="83">
        <v>36</v>
      </c>
      <c r="D16" s="84">
        <v>-10</v>
      </c>
      <c r="E16" s="85">
        <v>-0.21739130434782608</v>
      </c>
      <c r="F16" s="83">
        <v>36</v>
      </c>
      <c r="G16" s="83">
        <v>104</v>
      </c>
      <c r="H16" s="86">
        <v>68</v>
      </c>
      <c r="I16" s="87">
        <v>1.8888888888888888</v>
      </c>
    </row>
    <row r="17" spans="1:9" x14ac:dyDescent="0.25">
      <c r="A17" s="82" t="s">
        <v>4</v>
      </c>
      <c r="B17" s="83">
        <v>513</v>
      </c>
      <c r="C17" s="83">
        <v>512</v>
      </c>
      <c r="D17" s="84">
        <v>-1</v>
      </c>
      <c r="E17" s="85">
        <v>-1.9493177387914229E-3</v>
      </c>
      <c r="F17" s="83">
        <v>512</v>
      </c>
      <c r="G17" s="83">
        <v>641</v>
      </c>
      <c r="H17" s="86">
        <v>129</v>
      </c>
      <c r="I17" s="87">
        <v>0.251953125</v>
      </c>
    </row>
    <row r="18" spans="1:9" x14ac:dyDescent="0.25">
      <c r="A18"/>
      <c r="B18"/>
      <c r="C18"/>
      <c r="D18"/>
      <c r="E18"/>
      <c r="F18"/>
      <c r="G18"/>
      <c r="H18"/>
      <c r="I18"/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A7" sqref="A7:E15"/>
    </sheetView>
  </sheetViews>
  <sheetFormatPr baseColWidth="10" defaultColWidth="11.42578125" defaultRowHeight="15" x14ac:dyDescent="0.25"/>
  <cols>
    <col min="1" max="1" width="27.28515625" style="80" customWidth="1"/>
    <col min="2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39.75" customHeight="1" x14ac:dyDescent="0.25">
      <c r="A5" s="179" t="s">
        <v>375</v>
      </c>
      <c r="B5" s="179"/>
      <c r="C5" s="179"/>
      <c r="D5" s="179"/>
      <c r="E5" s="179"/>
    </row>
    <row r="6" spans="1:5" ht="44.25" customHeight="1" x14ac:dyDescent="0.25">
      <c r="A6" s="108" t="s">
        <v>330</v>
      </c>
      <c r="B6" s="109" t="s">
        <v>312</v>
      </c>
      <c r="C6" s="109" t="s">
        <v>313</v>
      </c>
      <c r="D6" s="110" t="s">
        <v>314</v>
      </c>
      <c r="E6" s="110" t="s">
        <v>327</v>
      </c>
    </row>
    <row r="7" spans="1:5" ht="15.75" x14ac:dyDescent="0.25">
      <c r="A7" s="91" t="s">
        <v>338</v>
      </c>
      <c r="B7" s="103">
        <v>43</v>
      </c>
      <c r="C7" s="103">
        <v>29</v>
      </c>
      <c r="D7" s="101">
        <v>-14</v>
      </c>
      <c r="E7" s="92">
        <v>-0.32558139534883723</v>
      </c>
    </row>
    <row r="8" spans="1:5" ht="15.75" x14ac:dyDescent="0.25">
      <c r="A8" s="91" t="s">
        <v>339</v>
      </c>
      <c r="B8" s="103">
        <v>80</v>
      </c>
      <c r="C8" s="103">
        <v>48</v>
      </c>
      <c r="D8" s="101">
        <v>-32</v>
      </c>
      <c r="E8" s="92">
        <v>-0.4</v>
      </c>
    </row>
    <row r="9" spans="1:5" ht="15.75" x14ac:dyDescent="0.25">
      <c r="A9" s="91" t="s">
        <v>340</v>
      </c>
      <c r="B9" s="103">
        <v>19</v>
      </c>
      <c r="C9" s="103">
        <v>27</v>
      </c>
      <c r="D9" s="95">
        <v>8</v>
      </c>
      <c r="E9" s="93">
        <v>0.42105263157894735</v>
      </c>
    </row>
    <row r="10" spans="1:5" ht="15.75" x14ac:dyDescent="0.25">
      <c r="A10" s="91" t="s">
        <v>341</v>
      </c>
      <c r="B10" s="103">
        <v>10</v>
      </c>
      <c r="C10" s="103">
        <v>4</v>
      </c>
      <c r="D10" s="101">
        <v>-6</v>
      </c>
      <c r="E10" s="92">
        <v>-0.6</v>
      </c>
    </row>
    <row r="11" spans="1:5" ht="15.75" x14ac:dyDescent="0.25">
      <c r="A11" s="91" t="s">
        <v>342</v>
      </c>
      <c r="B11" s="103">
        <v>56</v>
      </c>
      <c r="C11" s="103">
        <v>55</v>
      </c>
      <c r="D11" s="101">
        <v>-1</v>
      </c>
      <c r="E11" s="92">
        <v>-1.7857142857142856E-2</v>
      </c>
    </row>
    <row r="12" spans="1:5" ht="15.75" x14ac:dyDescent="0.25">
      <c r="A12" s="91" t="s">
        <v>343</v>
      </c>
      <c r="B12" s="103">
        <v>196</v>
      </c>
      <c r="C12" s="103">
        <v>315</v>
      </c>
      <c r="D12" s="95">
        <v>119</v>
      </c>
      <c r="E12" s="93">
        <v>0.6071428571428571</v>
      </c>
    </row>
    <row r="13" spans="1:5" ht="15.75" x14ac:dyDescent="0.25">
      <c r="A13" s="91" t="s">
        <v>344</v>
      </c>
      <c r="B13" s="103">
        <v>72</v>
      </c>
      <c r="C13" s="103">
        <v>59</v>
      </c>
      <c r="D13" s="101">
        <v>-13</v>
      </c>
      <c r="E13" s="92">
        <v>-0.18055555555555555</v>
      </c>
    </row>
    <row r="14" spans="1:5" ht="15.75" x14ac:dyDescent="0.25">
      <c r="A14" s="91" t="s">
        <v>345</v>
      </c>
      <c r="B14" s="103">
        <v>36</v>
      </c>
      <c r="C14" s="103">
        <v>104</v>
      </c>
      <c r="D14" s="95">
        <v>68</v>
      </c>
      <c r="E14" s="93">
        <v>1.8888888888888888</v>
      </c>
    </row>
    <row r="15" spans="1:5" ht="15.75" x14ac:dyDescent="0.25">
      <c r="A15" s="94" t="s">
        <v>325</v>
      </c>
      <c r="B15" s="104">
        <v>512</v>
      </c>
      <c r="C15" s="104">
        <v>641</v>
      </c>
      <c r="D15" s="96">
        <v>129</v>
      </c>
      <c r="E15" s="97">
        <v>0.251953125</v>
      </c>
    </row>
    <row r="16" spans="1:5" ht="15.75" x14ac:dyDescent="0.25">
      <c r="A16" s="98"/>
      <c r="B16" s="111"/>
      <c r="C16" s="111"/>
      <c r="D16" s="99"/>
      <c r="E16" s="100"/>
    </row>
    <row r="17" spans="1:5" ht="15.75" x14ac:dyDescent="0.25">
      <c r="A17" s="98"/>
      <c r="B17" s="111"/>
      <c r="C17" s="111"/>
      <c r="D17" s="99"/>
      <c r="E17" s="100"/>
    </row>
    <row r="18" spans="1:5" ht="15.75" x14ac:dyDescent="0.25">
      <c r="A18" s="98"/>
      <c r="B18" s="111"/>
      <c r="C18" s="111"/>
      <c r="D18" s="99"/>
      <c r="E18" s="100"/>
    </row>
    <row r="19" spans="1:5" ht="15.75" x14ac:dyDescent="0.25">
      <c r="A19" s="98"/>
      <c r="B19" s="111"/>
      <c r="C19" s="111"/>
      <c r="D19" s="112"/>
      <c r="E19" s="113"/>
    </row>
    <row r="20" spans="1:5" ht="15.75" x14ac:dyDescent="0.25">
      <c r="A20" s="98"/>
      <c r="B20" s="111"/>
      <c r="C20" s="111"/>
      <c r="D20" s="112"/>
      <c r="E20" s="113"/>
    </row>
    <row r="21" spans="1:5" ht="15.75" x14ac:dyDescent="0.25">
      <c r="A21" s="98"/>
      <c r="B21" s="111"/>
      <c r="C21" s="111"/>
      <c r="D21" s="112"/>
      <c r="E21" s="113"/>
    </row>
    <row r="22" spans="1:5" ht="15.75" x14ac:dyDescent="0.25">
      <c r="A22" s="98"/>
      <c r="B22" s="111"/>
      <c r="C22" s="111"/>
      <c r="D22" s="99"/>
      <c r="E22" s="100"/>
    </row>
    <row r="23" spans="1:5" ht="15.75" x14ac:dyDescent="0.25">
      <c r="A23" s="98"/>
      <c r="B23" s="111"/>
      <c r="C23" s="111"/>
      <c r="D23" s="99"/>
      <c r="E23" s="100"/>
    </row>
    <row r="24" spans="1:5" ht="15.75" x14ac:dyDescent="0.25">
      <c r="A24" s="98"/>
      <c r="B24" s="111"/>
      <c r="C24" s="111"/>
      <c r="D24" s="112"/>
      <c r="E24" s="113"/>
    </row>
    <row r="25" spans="1:5" ht="15.75" x14ac:dyDescent="0.25">
      <c r="A25" s="98"/>
      <c r="B25" s="111"/>
      <c r="C25" s="111"/>
      <c r="D25" s="112"/>
      <c r="E25" s="113"/>
    </row>
    <row r="26" spans="1:5" ht="15.75" x14ac:dyDescent="0.25">
      <c r="A26" s="98"/>
      <c r="B26" s="111"/>
      <c r="C26" s="111"/>
      <c r="D26" s="112"/>
      <c r="E26" s="113"/>
    </row>
    <row r="27" spans="1:5" ht="15.75" x14ac:dyDescent="0.25">
      <c r="A27" s="98"/>
      <c r="B27" s="111"/>
      <c r="C27" s="111"/>
      <c r="D27" s="112"/>
      <c r="E27" s="113"/>
    </row>
    <row r="28" spans="1:5" ht="15.75" x14ac:dyDescent="0.25">
      <c r="A28" s="98"/>
      <c r="B28" s="111"/>
      <c r="C28" s="111"/>
      <c r="D28" s="99"/>
      <c r="E28" s="100"/>
    </row>
    <row r="29" spans="1:5" ht="15.75" x14ac:dyDescent="0.25">
      <c r="A29" s="98"/>
      <c r="B29" s="111"/>
      <c r="C29" s="111"/>
      <c r="D29" s="99"/>
      <c r="E29" s="100"/>
    </row>
    <row r="30" spans="1:5" ht="15.75" x14ac:dyDescent="0.25">
      <c r="A30" s="98"/>
      <c r="B30" s="111"/>
      <c r="C30" s="111"/>
      <c r="D30" s="99"/>
      <c r="E30" s="100"/>
    </row>
    <row r="31" spans="1:5" ht="15.75" x14ac:dyDescent="0.25">
      <c r="A31" s="98"/>
      <c r="B31" s="111"/>
      <c r="C31" s="111"/>
      <c r="D31" s="99"/>
      <c r="E31" s="100"/>
    </row>
    <row r="32" spans="1:5" ht="15.75" x14ac:dyDescent="0.25">
      <c r="A32" s="107"/>
      <c r="B32" s="114"/>
      <c r="C32" s="114"/>
      <c r="D32" s="115"/>
      <c r="E32" s="11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44.85546875" style="80" bestFit="1" customWidth="1"/>
    <col min="2" max="2" width="40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2">
        <v>337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6</v>
      </c>
      <c r="B9" s="83">
        <v>0</v>
      </c>
      <c r="C9" s="83">
        <v>0</v>
      </c>
      <c r="D9" s="84">
        <v>0</v>
      </c>
      <c r="E9" s="85">
        <v>0</v>
      </c>
      <c r="F9" s="83">
        <v>0</v>
      </c>
      <c r="G9" s="83">
        <v>1</v>
      </c>
      <c r="H9" s="86">
        <v>1</v>
      </c>
      <c r="I9" s="85">
        <v>0</v>
      </c>
    </row>
    <row r="10" spans="1:9" x14ac:dyDescent="0.25">
      <c r="A10" s="82" t="s">
        <v>7</v>
      </c>
      <c r="B10" s="83">
        <v>1</v>
      </c>
      <c r="C10" s="83">
        <v>0</v>
      </c>
      <c r="D10" s="84">
        <v>-1</v>
      </c>
      <c r="E10" s="85">
        <v>-1</v>
      </c>
      <c r="F10" s="83">
        <v>0</v>
      </c>
      <c r="G10" s="83">
        <v>1</v>
      </c>
      <c r="H10" s="86">
        <v>1</v>
      </c>
      <c r="I10" s="85">
        <v>0</v>
      </c>
    </row>
    <row r="11" spans="1:9" x14ac:dyDescent="0.25">
      <c r="A11" s="82" t="s">
        <v>8</v>
      </c>
      <c r="B11" s="83">
        <v>30</v>
      </c>
      <c r="C11" s="83">
        <v>1</v>
      </c>
      <c r="D11" s="84">
        <v>-29</v>
      </c>
      <c r="E11" s="85">
        <v>-0.96666666666666667</v>
      </c>
      <c r="F11" s="83">
        <v>1</v>
      </c>
      <c r="G11" s="83">
        <v>0</v>
      </c>
      <c r="H11" s="84">
        <v>-1</v>
      </c>
      <c r="I11" s="85">
        <v>-1</v>
      </c>
    </row>
    <row r="12" spans="1:9" x14ac:dyDescent="0.25">
      <c r="A12" s="82" t="s">
        <v>12</v>
      </c>
      <c r="B12" s="83">
        <v>0</v>
      </c>
      <c r="C12" s="83">
        <v>0</v>
      </c>
      <c r="D12" s="84">
        <v>0</v>
      </c>
      <c r="E12" s="85">
        <v>0</v>
      </c>
      <c r="F12" s="83">
        <v>0</v>
      </c>
      <c r="G12" s="83">
        <v>1</v>
      </c>
      <c r="H12" s="86">
        <v>1</v>
      </c>
      <c r="I12" s="85">
        <v>0</v>
      </c>
    </row>
    <row r="13" spans="1:9" x14ac:dyDescent="0.25">
      <c r="A13" s="82" t="s">
        <v>14</v>
      </c>
      <c r="B13" s="83">
        <v>0</v>
      </c>
      <c r="C13" s="83">
        <v>0</v>
      </c>
      <c r="D13" s="84">
        <v>0</v>
      </c>
      <c r="E13" s="85">
        <v>0</v>
      </c>
      <c r="F13" s="83">
        <v>0</v>
      </c>
      <c r="G13" s="83">
        <v>4</v>
      </c>
      <c r="H13" s="86">
        <v>4</v>
      </c>
      <c r="I13" s="85">
        <v>0</v>
      </c>
    </row>
    <row r="14" spans="1:9" x14ac:dyDescent="0.25">
      <c r="A14" s="82" t="s">
        <v>15</v>
      </c>
      <c r="B14" s="83">
        <v>1</v>
      </c>
      <c r="C14" s="83">
        <v>2</v>
      </c>
      <c r="D14" s="86">
        <v>1</v>
      </c>
      <c r="E14" s="87">
        <v>1</v>
      </c>
      <c r="F14" s="83">
        <v>2</v>
      </c>
      <c r="G14" s="83">
        <v>2</v>
      </c>
      <c r="H14" s="84">
        <v>0</v>
      </c>
      <c r="I14" s="85">
        <v>0</v>
      </c>
    </row>
    <row r="15" spans="1:9" x14ac:dyDescent="0.25">
      <c r="A15" s="82" t="s">
        <v>16</v>
      </c>
      <c r="B15" s="83">
        <v>6</v>
      </c>
      <c r="C15" s="83">
        <v>0</v>
      </c>
      <c r="D15" s="84">
        <v>-6</v>
      </c>
      <c r="E15" s="85">
        <v>-1</v>
      </c>
      <c r="F15" s="83">
        <v>0</v>
      </c>
      <c r="G15" s="83">
        <v>7</v>
      </c>
      <c r="H15" s="86">
        <v>7</v>
      </c>
      <c r="I15" s="85">
        <v>0</v>
      </c>
    </row>
    <row r="16" spans="1:9" x14ac:dyDescent="0.25">
      <c r="A16" s="82" t="s">
        <v>17</v>
      </c>
      <c r="B16" s="83">
        <v>1</v>
      </c>
      <c r="C16" s="83">
        <v>0</v>
      </c>
      <c r="D16" s="84">
        <v>-1</v>
      </c>
      <c r="E16" s="85">
        <v>-1</v>
      </c>
      <c r="F16" s="83">
        <v>0</v>
      </c>
      <c r="G16" s="83">
        <v>0</v>
      </c>
      <c r="H16" s="84">
        <v>0</v>
      </c>
      <c r="I16" s="85">
        <v>0</v>
      </c>
    </row>
    <row r="17" spans="1:9" x14ac:dyDescent="0.25">
      <c r="A17" s="82" t="s">
        <v>18</v>
      </c>
      <c r="B17" s="83">
        <v>5</v>
      </c>
      <c r="C17" s="83">
        <v>5</v>
      </c>
      <c r="D17" s="84">
        <v>0</v>
      </c>
      <c r="E17" s="85">
        <v>0</v>
      </c>
      <c r="F17" s="83">
        <v>5</v>
      </c>
      <c r="G17" s="83">
        <v>9</v>
      </c>
      <c r="H17" s="86">
        <v>4</v>
      </c>
      <c r="I17" s="87">
        <v>0.8</v>
      </c>
    </row>
    <row r="18" spans="1:9" x14ac:dyDescent="0.25">
      <c r="A18" s="82" t="s">
        <v>19</v>
      </c>
      <c r="B18" s="83">
        <v>4</v>
      </c>
      <c r="C18" s="83">
        <v>0</v>
      </c>
      <c r="D18" s="84">
        <v>-4</v>
      </c>
      <c r="E18" s="85">
        <v>-1</v>
      </c>
      <c r="F18" s="83">
        <v>0</v>
      </c>
      <c r="G18" s="83">
        <v>0</v>
      </c>
      <c r="H18" s="84">
        <v>0</v>
      </c>
      <c r="I18" s="85">
        <v>0</v>
      </c>
    </row>
    <row r="19" spans="1:9" x14ac:dyDescent="0.25">
      <c r="A19" s="82" t="s">
        <v>21</v>
      </c>
      <c r="B19" s="83">
        <v>19</v>
      </c>
      <c r="C19" s="83">
        <v>8</v>
      </c>
      <c r="D19" s="84">
        <v>-11</v>
      </c>
      <c r="E19" s="85">
        <v>-0.57894736842105265</v>
      </c>
      <c r="F19" s="83">
        <v>8</v>
      </c>
      <c r="G19" s="83">
        <v>14</v>
      </c>
      <c r="H19" s="86">
        <v>6</v>
      </c>
      <c r="I19" s="87">
        <v>0.75</v>
      </c>
    </row>
    <row r="20" spans="1:9" x14ac:dyDescent="0.25">
      <c r="A20" s="82" t="s">
        <v>24</v>
      </c>
      <c r="B20" s="83">
        <v>0</v>
      </c>
      <c r="C20" s="83">
        <v>0</v>
      </c>
      <c r="D20" s="84">
        <v>0</v>
      </c>
      <c r="E20" s="85">
        <v>0</v>
      </c>
      <c r="F20" s="83">
        <v>0</v>
      </c>
      <c r="G20" s="83">
        <v>5</v>
      </c>
      <c r="H20" s="86">
        <v>5</v>
      </c>
      <c r="I20" s="85">
        <v>0</v>
      </c>
    </row>
    <row r="21" spans="1:9" x14ac:dyDescent="0.25">
      <c r="A21" s="82" t="s">
        <v>25</v>
      </c>
      <c r="B21" s="83">
        <v>3</v>
      </c>
      <c r="C21" s="83">
        <v>5</v>
      </c>
      <c r="D21" s="86">
        <v>2</v>
      </c>
      <c r="E21" s="87">
        <v>0.66666666666666663</v>
      </c>
      <c r="F21" s="83">
        <v>5</v>
      </c>
      <c r="G21" s="83">
        <v>11</v>
      </c>
      <c r="H21" s="86">
        <v>6</v>
      </c>
      <c r="I21" s="87">
        <v>1.2</v>
      </c>
    </row>
    <row r="22" spans="1:9" x14ac:dyDescent="0.25">
      <c r="A22" s="82" t="s">
        <v>27</v>
      </c>
      <c r="B22" s="83">
        <v>2</v>
      </c>
      <c r="C22" s="83">
        <v>19</v>
      </c>
      <c r="D22" s="86">
        <v>17</v>
      </c>
      <c r="E22" s="87">
        <v>8.5</v>
      </c>
      <c r="F22" s="83">
        <v>19</v>
      </c>
      <c r="G22" s="83">
        <v>4</v>
      </c>
      <c r="H22" s="84">
        <v>-15</v>
      </c>
      <c r="I22" s="85">
        <v>-0.78947368421052633</v>
      </c>
    </row>
    <row r="23" spans="1:9" x14ac:dyDescent="0.25">
      <c r="A23" s="82" t="s">
        <v>29</v>
      </c>
      <c r="B23" s="83">
        <v>1</v>
      </c>
      <c r="C23" s="83">
        <v>0</v>
      </c>
      <c r="D23" s="84">
        <v>-1</v>
      </c>
      <c r="E23" s="85">
        <v>-1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30</v>
      </c>
      <c r="B24" s="83">
        <v>0</v>
      </c>
      <c r="C24" s="83">
        <v>0</v>
      </c>
      <c r="D24" s="84">
        <v>0</v>
      </c>
      <c r="E24" s="85">
        <v>0</v>
      </c>
      <c r="F24" s="83">
        <v>0</v>
      </c>
      <c r="G24" s="83">
        <v>1</v>
      </c>
      <c r="H24" s="86">
        <v>1</v>
      </c>
      <c r="I24" s="85">
        <v>0</v>
      </c>
    </row>
    <row r="25" spans="1:9" x14ac:dyDescent="0.25">
      <c r="A25" s="82" t="s">
        <v>31</v>
      </c>
      <c r="B25" s="83">
        <v>4</v>
      </c>
      <c r="C25" s="83">
        <v>1</v>
      </c>
      <c r="D25" s="84">
        <v>-3</v>
      </c>
      <c r="E25" s="85">
        <v>-0.75</v>
      </c>
      <c r="F25" s="83">
        <v>1</v>
      </c>
      <c r="G25" s="83">
        <v>4</v>
      </c>
      <c r="H25" s="86">
        <v>3</v>
      </c>
      <c r="I25" s="87">
        <v>3</v>
      </c>
    </row>
    <row r="26" spans="1:9" x14ac:dyDescent="0.25">
      <c r="A26" s="82" t="s">
        <v>32</v>
      </c>
      <c r="B26" s="83">
        <v>0</v>
      </c>
      <c r="C26" s="83">
        <v>1</v>
      </c>
      <c r="D26" s="86">
        <v>1</v>
      </c>
      <c r="E26" s="85">
        <v>0</v>
      </c>
      <c r="F26" s="83">
        <v>1</v>
      </c>
      <c r="G26" s="83">
        <v>0</v>
      </c>
      <c r="H26" s="84">
        <v>-1</v>
      </c>
      <c r="I26" s="85">
        <v>-1</v>
      </c>
    </row>
    <row r="27" spans="1:9" x14ac:dyDescent="0.25">
      <c r="A27" s="82" t="s">
        <v>36</v>
      </c>
      <c r="B27" s="83">
        <v>1</v>
      </c>
      <c r="C27" s="83">
        <v>5</v>
      </c>
      <c r="D27" s="86">
        <v>4</v>
      </c>
      <c r="E27" s="87">
        <v>4</v>
      </c>
      <c r="F27" s="83">
        <v>5</v>
      </c>
      <c r="G27" s="83">
        <v>3</v>
      </c>
      <c r="H27" s="84">
        <v>-2</v>
      </c>
      <c r="I27" s="85">
        <v>-0.4</v>
      </c>
    </row>
    <row r="28" spans="1:9" x14ac:dyDescent="0.25">
      <c r="A28" s="82" t="s">
        <v>39</v>
      </c>
      <c r="B28" s="83">
        <v>0</v>
      </c>
      <c r="C28" s="83">
        <v>0</v>
      </c>
      <c r="D28" s="84">
        <v>0</v>
      </c>
      <c r="E28" s="85">
        <v>0</v>
      </c>
      <c r="F28" s="83">
        <v>0</v>
      </c>
      <c r="G28" s="83">
        <v>1</v>
      </c>
      <c r="H28" s="86">
        <v>1</v>
      </c>
      <c r="I28" s="85">
        <v>0</v>
      </c>
    </row>
    <row r="29" spans="1:9" x14ac:dyDescent="0.25">
      <c r="A29" s="82" t="s">
        <v>41</v>
      </c>
      <c r="B29" s="83">
        <v>0</v>
      </c>
      <c r="C29" s="83">
        <v>0</v>
      </c>
      <c r="D29" s="84">
        <v>0</v>
      </c>
      <c r="E29" s="85">
        <v>0</v>
      </c>
      <c r="F29" s="83">
        <v>0</v>
      </c>
      <c r="G29" s="83">
        <v>1</v>
      </c>
      <c r="H29" s="86">
        <v>1</v>
      </c>
      <c r="I29" s="85">
        <v>0</v>
      </c>
    </row>
    <row r="30" spans="1:9" x14ac:dyDescent="0.25">
      <c r="A30" s="82" t="s">
        <v>45</v>
      </c>
      <c r="B30" s="83">
        <v>4</v>
      </c>
      <c r="C30" s="83">
        <v>3</v>
      </c>
      <c r="D30" s="84">
        <v>-1</v>
      </c>
      <c r="E30" s="85">
        <v>-0.25</v>
      </c>
      <c r="F30" s="83">
        <v>3</v>
      </c>
      <c r="G30" s="83">
        <v>0</v>
      </c>
      <c r="H30" s="84">
        <v>-3</v>
      </c>
      <c r="I30" s="85">
        <v>-1</v>
      </c>
    </row>
    <row r="31" spans="1:9" x14ac:dyDescent="0.25">
      <c r="A31" s="82" t="s">
        <v>46</v>
      </c>
      <c r="B31" s="83">
        <v>1</v>
      </c>
      <c r="C31" s="83">
        <v>1</v>
      </c>
      <c r="D31" s="84">
        <v>0</v>
      </c>
      <c r="E31" s="85">
        <v>0</v>
      </c>
      <c r="F31" s="83">
        <v>1</v>
      </c>
      <c r="G31" s="83">
        <v>1</v>
      </c>
      <c r="H31" s="84">
        <v>0</v>
      </c>
      <c r="I31" s="85">
        <v>0</v>
      </c>
    </row>
    <row r="32" spans="1:9" x14ac:dyDescent="0.25">
      <c r="A32" s="82" t="s">
        <v>48</v>
      </c>
      <c r="B32" s="83">
        <v>3</v>
      </c>
      <c r="C32" s="83">
        <v>0</v>
      </c>
      <c r="D32" s="84">
        <v>-3</v>
      </c>
      <c r="E32" s="85">
        <v>-1</v>
      </c>
      <c r="F32" s="83">
        <v>0</v>
      </c>
      <c r="G32" s="83">
        <v>5</v>
      </c>
      <c r="H32" s="86">
        <v>5</v>
      </c>
      <c r="I32" s="85">
        <v>0</v>
      </c>
    </row>
    <row r="33" spans="1:9" x14ac:dyDescent="0.25">
      <c r="A33" s="82" t="s">
        <v>52</v>
      </c>
      <c r="B33" s="83">
        <v>0</v>
      </c>
      <c r="C33" s="83">
        <v>1</v>
      </c>
      <c r="D33" s="86">
        <v>1</v>
      </c>
      <c r="E33" s="85">
        <v>0</v>
      </c>
      <c r="F33" s="83">
        <v>1</v>
      </c>
      <c r="G33" s="83">
        <v>4</v>
      </c>
      <c r="H33" s="86">
        <v>3</v>
      </c>
      <c r="I33" s="87">
        <v>3</v>
      </c>
    </row>
    <row r="34" spans="1:9" x14ac:dyDescent="0.25">
      <c r="A34" s="82" t="s">
        <v>55</v>
      </c>
      <c r="B34" s="83">
        <v>0</v>
      </c>
      <c r="C34" s="83">
        <v>0</v>
      </c>
      <c r="D34" s="84">
        <v>0</v>
      </c>
      <c r="E34" s="85">
        <v>0</v>
      </c>
      <c r="F34" s="83">
        <v>0</v>
      </c>
      <c r="G34" s="83">
        <v>2</v>
      </c>
      <c r="H34" s="86">
        <v>2</v>
      </c>
      <c r="I34" s="85">
        <v>0</v>
      </c>
    </row>
    <row r="35" spans="1:9" x14ac:dyDescent="0.25">
      <c r="A35" s="82" t="s">
        <v>57</v>
      </c>
      <c r="B35" s="83">
        <v>0</v>
      </c>
      <c r="C35" s="83">
        <v>3</v>
      </c>
      <c r="D35" s="86">
        <v>3</v>
      </c>
      <c r="E35" s="85">
        <v>0</v>
      </c>
      <c r="F35" s="83">
        <v>3</v>
      </c>
      <c r="G35" s="83">
        <v>23</v>
      </c>
      <c r="H35" s="86">
        <v>20</v>
      </c>
      <c r="I35" s="87">
        <v>6.666666666666667</v>
      </c>
    </row>
    <row r="36" spans="1:9" x14ac:dyDescent="0.25">
      <c r="A36" s="82" t="s">
        <v>59</v>
      </c>
      <c r="B36" s="83">
        <v>2</v>
      </c>
      <c r="C36" s="83">
        <v>0</v>
      </c>
      <c r="D36" s="84">
        <v>-2</v>
      </c>
      <c r="E36" s="85">
        <v>-1</v>
      </c>
      <c r="F36" s="83">
        <v>0</v>
      </c>
      <c r="G36" s="83">
        <v>8</v>
      </c>
      <c r="H36" s="86">
        <v>8</v>
      </c>
      <c r="I36" s="85">
        <v>0</v>
      </c>
    </row>
    <row r="37" spans="1:9" x14ac:dyDescent="0.25">
      <c r="A37" s="82" t="s">
        <v>60</v>
      </c>
      <c r="B37" s="83">
        <v>0</v>
      </c>
      <c r="C37" s="83">
        <v>2</v>
      </c>
      <c r="D37" s="86">
        <v>2</v>
      </c>
      <c r="E37" s="85">
        <v>0</v>
      </c>
      <c r="F37" s="83">
        <v>2</v>
      </c>
      <c r="G37" s="83">
        <v>4</v>
      </c>
      <c r="H37" s="86">
        <v>2</v>
      </c>
      <c r="I37" s="87">
        <v>1</v>
      </c>
    </row>
    <row r="38" spans="1:9" x14ac:dyDescent="0.25">
      <c r="A38" s="82" t="s">
        <v>61</v>
      </c>
      <c r="B38" s="83">
        <v>0</v>
      </c>
      <c r="C38" s="83">
        <v>0</v>
      </c>
      <c r="D38" s="84">
        <v>0</v>
      </c>
      <c r="E38" s="85">
        <v>0</v>
      </c>
      <c r="F38" s="83">
        <v>0</v>
      </c>
      <c r="G38" s="83">
        <v>1</v>
      </c>
      <c r="H38" s="86">
        <v>1</v>
      </c>
      <c r="I38" s="85">
        <v>0</v>
      </c>
    </row>
    <row r="39" spans="1:9" x14ac:dyDescent="0.25">
      <c r="A39" s="82" t="s">
        <v>62</v>
      </c>
      <c r="B39" s="83">
        <v>0</v>
      </c>
      <c r="C39" s="83">
        <v>0</v>
      </c>
      <c r="D39" s="84">
        <v>0</v>
      </c>
      <c r="E39" s="85">
        <v>0</v>
      </c>
      <c r="F39" s="83">
        <v>0</v>
      </c>
      <c r="G39" s="83">
        <v>2</v>
      </c>
      <c r="H39" s="86">
        <v>2</v>
      </c>
      <c r="I39" s="85">
        <v>0</v>
      </c>
    </row>
    <row r="40" spans="1:9" x14ac:dyDescent="0.25">
      <c r="A40" s="82" t="s">
        <v>64</v>
      </c>
      <c r="B40" s="83">
        <v>2</v>
      </c>
      <c r="C40" s="83">
        <v>0</v>
      </c>
      <c r="D40" s="84">
        <v>-2</v>
      </c>
      <c r="E40" s="85">
        <v>-1</v>
      </c>
      <c r="F40" s="83">
        <v>0</v>
      </c>
      <c r="G40" s="83">
        <v>0</v>
      </c>
      <c r="H40" s="84">
        <v>0</v>
      </c>
      <c r="I40" s="85">
        <v>0</v>
      </c>
    </row>
    <row r="41" spans="1:9" x14ac:dyDescent="0.25">
      <c r="A41" s="82" t="s">
        <v>65</v>
      </c>
      <c r="B41" s="83">
        <v>1</v>
      </c>
      <c r="C41" s="83">
        <v>0</v>
      </c>
      <c r="D41" s="84">
        <v>-1</v>
      </c>
      <c r="E41" s="85">
        <v>-1</v>
      </c>
      <c r="F41" s="83">
        <v>0</v>
      </c>
      <c r="G41" s="83">
        <v>1</v>
      </c>
      <c r="H41" s="86">
        <v>1</v>
      </c>
      <c r="I41" s="85">
        <v>0</v>
      </c>
    </row>
    <row r="42" spans="1:9" x14ac:dyDescent="0.25">
      <c r="A42" s="82" t="s">
        <v>67</v>
      </c>
      <c r="B42" s="83">
        <v>10</v>
      </c>
      <c r="C42" s="83">
        <v>5</v>
      </c>
      <c r="D42" s="84">
        <v>-5</v>
      </c>
      <c r="E42" s="85">
        <v>-0.5</v>
      </c>
      <c r="F42" s="83">
        <v>5</v>
      </c>
      <c r="G42" s="83">
        <v>11</v>
      </c>
      <c r="H42" s="86">
        <v>6</v>
      </c>
      <c r="I42" s="87">
        <v>1.2</v>
      </c>
    </row>
    <row r="43" spans="1:9" x14ac:dyDescent="0.25">
      <c r="A43" s="82" t="s">
        <v>69</v>
      </c>
      <c r="B43" s="83">
        <v>79</v>
      </c>
      <c r="C43" s="83">
        <v>63</v>
      </c>
      <c r="D43" s="84">
        <v>-16</v>
      </c>
      <c r="E43" s="85">
        <v>-0.20253164556962025</v>
      </c>
      <c r="F43" s="83">
        <v>63</v>
      </c>
      <c r="G43" s="83">
        <v>84</v>
      </c>
      <c r="H43" s="86">
        <v>21</v>
      </c>
      <c r="I43" s="87">
        <v>0.33333333333333331</v>
      </c>
    </row>
    <row r="44" spans="1:9" x14ac:dyDescent="0.25">
      <c r="A44" s="82" t="s">
        <v>70</v>
      </c>
      <c r="B44" s="83">
        <v>0</v>
      </c>
      <c r="C44" s="83">
        <v>1</v>
      </c>
      <c r="D44" s="86">
        <v>1</v>
      </c>
      <c r="E44" s="85">
        <v>0</v>
      </c>
      <c r="F44" s="83">
        <v>1</v>
      </c>
      <c r="G44" s="83">
        <v>5</v>
      </c>
      <c r="H44" s="86">
        <v>4</v>
      </c>
      <c r="I44" s="87">
        <v>4</v>
      </c>
    </row>
    <row r="45" spans="1:9" x14ac:dyDescent="0.25">
      <c r="A45" s="82" t="s">
        <v>71</v>
      </c>
      <c r="B45" s="83">
        <v>2</v>
      </c>
      <c r="C45" s="83">
        <v>1</v>
      </c>
      <c r="D45" s="84">
        <v>-1</v>
      </c>
      <c r="E45" s="85">
        <v>-0.5</v>
      </c>
      <c r="F45" s="83">
        <v>1</v>
      </c>
      <c r="G45" s="83">
        <v>2</v>
      </c>
      <c r="H45" s="86">
        <v>1</v>
      </c>
      <c r="I45" s="87">
        <v>1</v>
      </c>
    </row>
    <row r="46" spans="1:9" x14ac:dyDescent="0.25">
      <c r="A46" s="82" t="s">
        <v>73</v>
      </c>
      <c r="B46" s="83">
        <v>24</v>
      </c>
      <c r="C46" s="83">
        <v>15</v>
      </c>
      <c r="D46" s="84">
        <v>-9</v>
      </c>
      <c r="E46" s="85">
        <v>-0.375</v>
      </c>
      <c r="F46" s="83">
        <v>15</v>
      </c>
      <c r="G46" s="83">
        <v>36</v>
      </c>
      <c r="H46" s="86">
        <v>21</v>
      </c>
      <c r="I46" s="87">
        <v>1.4</v>
      </c>
    </row>
    <row r="47" spans="1:9" x14ac:dyDescent="0.25">
      <c r="A47" s="82" t="s">
        <v>74</v>
      </c>
      <c r="B47" s="83">
        <v>134</v>
      </c>
      <c r="C47" s="83">
        <v>61</v>
      </c>
      <c r="D47" s="84">
        <v>-73</v>
      </c>
      <c r="E47" s="85">
        <v>-0.54477611940298509</v>
      </c>
      <c r="F47" s="83">
        <v>61</v>
      </c>
      <c r="G47" s="83">
        <v>126</v>
      </c>
      <c r="H47" s="86">
        <v>65</v>
      </c>
      <c r="I47" s="87">
        <v>1.0655737704918034</v>
      </c>
    </row>
    <row r="48" spans="1:9" x14ac:dyDescent="0.25">
      <c r="A48" s="82" t="s">
        <v>75</v>
      </c>
      <c r="B48" s="83">
        <v>2</v>
      </c>
      <c r="C48" s="83">
        <v>4</v>
      </c>
      <c r="D48" s="86">
        <v>2</v>
      </c>
      <c r="E48" s="87">
        <v>1</v>
      </c>
      <c r="F48" s="83">
        <v>4</v>
      </c>
      <c r="G48" s="83">
        <v>0</v>
      </c>
      <c r="H48" s="84">
        <v>-4</v>
      </c>
      <c r="I48" s="85">
        <v>-1</v>
      </c>
    </row>
    <row r="49" spans="1:9" x14ac:dyDescent="0.25">
      <c r="A49" s="82" t="s">
        <v>77</v>
      </c>
      <c r="B49" s="83">
        <v>0</v>
      </c>
      <c r="C49" s="83">
        <v>0</v>
      </c>
      <c r="D49" s="84">
        <v>0</v>
      </c>
      <c r="E49" s="85">
        <v>0</v>
      </c>
      <c r="F49" s="83">
        <v>0</v>
      </c>
      <c r="G49" s="83">
        <v>3</v>
      </c>
      <c r="H49" s="86">
        <v>3</v>
      </c>
      <c r="I49" s="85">
        <v>0</v>
      </c>
    </row>
    <row r="50" spans="1:9" x14ac:dyDescent="0.25">
      <c r="A50" s="82" t="s">
        <v>78</v>
      </c>
      <c r="B50" s="83">
        <v>2</v>
      </c>
      <c r="C50" s="83">
        <v>0</v>
      </c>
      <c r="D50" s="84">
        <v>-2</v>
      </c>
      <c r="E50" s="85">
        <v>-1</v>
      </c>
      <c r="F50" s="83">
        <v>0</v>
      </c>
      <c r="G50" s="83">
        <v>0</v>
      </c>
      <c r="H50" s="84">
        <v>0</v>
      </c>
      <c r="I50" s="85">
        <v>0</v>
      </c>
    </row>
    <row r="51" spans="1:9" x14ac:dyDescent="0.25">
      <c r="A51" s="82" t="s">
        <v>82</v>
      </c>
      <c r="B51" s="83">
        <v>8</v>
      </c>
      <c r="C51" s="83">
        <v>7</v>
      </c>
      <c r="D51" s="84">
        <v>-1</v>
      </c>
      <c r="E51" s="85">
        <v>-0.125</v>
      </c>
      <c r="F51" s="83">
        <v>7</v>
      </c>
      <c r="G51" s="83">
        <v>16</v>
      </c>
      <c r="H51" s="86">
        <v>9</v>
      </c>
      <c r="I51" s="87">
        <v>1.2857142857142858</v>
      </c>
    </row>
    <row r="52" spans="1:9" x14ac:dyDescent="0.25">
      <c r="A52" s="82" t="s">
        <v>83</v>
      </c>
      <c r="B52" s="83">
        <v>0</v>
      </c>
      <c r="C52" s="83">
        <v>1</v>
      </c>
      <c r="D52" s="86">
        <v>1</v>
      </c>
      <c r="E52" s="85">
        <v>0</v>
      </c>
      <c r="F52" s="83">
        <v>1</v>
      </c>
      <c r="G52" s="83">
        <v>0</v>
      </c>
      <c r="H52" s="84">
        <v>-1</v>
      </c>
      <c r="I52" s="85">
        <v>-1</v>
      </c>
    </row>
    <row r="53" spans="1:9" x14ac:dyDescent="0.25">
      <c r="A53" s="82" t="s">
        <v>86</v>
      </c>
      <c r="B53" s="83">
        <v>32</v>
      </c>
      <c r="C53" s="83">
        <v>3</v>
      </c>
      <c r="D53" s="84">
        <v>-29</v>
      </c>
      <c r="E53" s="85">
        <v>-0.90625</v>
      </c>
      <c r="F53" s="83">
        <v>3</v>
      </c>
      <c r="G53" s="83">
        <v>9</v>
      </c>
      <c r="H53" s="86">
        <v>6</v>
      </c>
      <c r="I53" s="87">
        <v>2</v>
      </c>
    </row>
    <row r="54" spans="1:9" x14ac:dyDescent="0.25">
      <c r="A54" s="82" t="s">
        <v>87</v>
      </c>
      <c r="B54" s="83">
        <v>0</v>
      </c>
      <c r="C54" s="83">
        <v>1</v>
      </c>
      <c r="D54" s="86">
        <v>1</v>
      </c>
      <c r="E54" s="85">
        <v>0</v>
      </c>
      <c r="F54" s="83">
        <v>1</v>
      </c>
      <c r="G54" s="83">
        <v>5</v>
      </c>
      <c r="H54" s="86">
        <v>4</v>
      </c>
      <c r="I54" s="87">
        <v>4</v>
      </c>
    </row>
    <row r="55" spans="1:9" x14ac:dyDescent="0.25">
      <c r="A55" s="82" t="s">
        <v>88</v>
      </c>
      <c r="B55" s="83">
        <v>7</v>
      </c>
      <c r="C55" s="83">
        <v>9</v>
      </c>
      <c r="D55" s="86">
        <v>2</v>
      </c>
      <c r="E55" s="87">
        <v>0.2857142857142857</v>
      </c>
      <c r="F55" s="83">
        <v>9</v>
      </c>
      <c r="G55" s="83">
        <v>11</v>
      </c>
      <c r="H55" s="86">
        <v>2</v>
      </c>
      <c r="I55" s="87">
        <v>0.22222222222222221</v>
      </c>
    </row>
    <row r="56" spans="1:9" x14ac:dyDescent="0.25">
      <c r="A56" s="82" t="s">
        <v>89</v>
      </c>
      <c r="B56" s="83">
        <v>0</v>
      </c>
      <c r="C56" s="83">
        <v>0</v>
      </c>
      <c r="D56" s="84">
        <v>0</v>
      </c>
      <c r="E56" s="85">
        <v>0</v>
      </c>
      <c r="F56" s="83">
        <v>0</v>
      </c>
      <c r="G56" s="83">
        <v>2</v>
      </c>
      <c r="H56" s="86">
        <v>2</v>
      </c>
      <c r="I56" s="85">
        <v>0</v>
      </c>
    </row>
    <row r="57" spans="1:9" x14ac:dyDescent="0.25">
      <c r="A57" s="82" t="s">
        <v>90</v>
      </c>
      <c r="B57" s="83">
        <v>1</v>
      </c>
      <c r="C57" s="83">
        <v>8</v>
      </c>
      <c r="D57" s="86">
        <v>7</v>
      </c>
      <c r="E57" s="87">
        <v>7</v>
      </c>
      <c r="F57" s="83">
        <v>8</v>
      </c>
      <c r="G57" s="83">
        <v>29</v>
      </c>
      <c r="H57" s="86">
        <v>21</v>
      </c>
      <c r="I57" s="87">
        <v>2.625</v>
      </c>
    </row>
    <row r="58" spans="1:9" x14ac:dyDescent="0.25">
      <c r="A58" s="82" t="s">
        <v>91</v>
      </c>
      <c r="B58" s="83">
        <v>117</v>
      </c>
      <c r="C58" s="83">
        <v>275</v>
      </c>
      <c r="D58" s="86">
        <v>158</v>
      </c>
      <c r="E58" s="87">
        <v>1.3504273504273505</v>
      </c>
      <c r="F58" s="83">
        <v>275</v>
      </c>
      <c r="G58" s="83">
        <v>175</v>
      </c>
      <c r="H58" s="84">
        <v>-100</v>
      </c>
      <c r="I58" s="85">
        <v>-0.36363636363636365</v>
      </c>
    </row>
    <row r="59" spans="1:9" x14ac:dyDescent="0.25">
      <c r="A59" s="82" t="s">
        <v>92</v>
      </c>
      <c r="B59" s="83">
        <v>4</v>
      </c>
      <c r="C59" s="83">
        <v>1</v>
      </c>
      <c r="D59" s="84">
        <v>-3</v>
      </c>
      <c r="E59" s="85">
        <v>-0.75</v>
      </c>
      <c r="F59" s="83">
        <v>1</v>
      </c>
      <c r="G59" s="83">
        <v>3</v>
      </c>
      <c r="H59" s="86">
        <v>2</v>
      </c>
      <c r="I59" s="87">
        <v>2</v>
      </c>
    </row>
    <row r="60" spans="1:9" x14ac:dyDescent="0.25">
      <c r="A60" s="82" t="s">
        <v>93</v>
      </c>
      <c r="B60" s="83">
        <v>0</v>
      </c>
      <c r="C60" s="83">
        <v>0</v>
      </c>
      <c r="D60" s="84">
        <v>0</v>
      </c>
      <c r="E60" s="85">
        <v>0</v>
      </c>
      <c r="F60" s="83">
        <v>0</v>
      </c>
      <c r="G60" s="83">
        <v>2</v>
      </c>
      <c r="H60" s="86">
        <v>2</v>
      </c>
      <c r="I60" s="85">
        <v>0</v>
      </c>
    </row>
    <row r="61" spans="1:9" x14ac:dyDescent="0.25">
      <c r="A61" s="82" t="s">
        <v>96</v>
      </c>
      <c r="B61" s="83">
        <v>0</v>
      </c>
      <c r="C61" s="83">
        <v>0</v>
      </c>
      <c r="D61" s="84">
        <v>0</v>
      </c>
      <c r="E61" s="85">
        <v>0</v>
      </c>
      <c r="F61" s="83">
        <v>0</v>
      </c>
      <c r="G61" s="83">
        <v>1</v>
      </c>
      <c r="H61" s="86">
        <v>1</v>
      </c>
      <c r="I61" s="85">
        <v>0</v>
      </c>
    </row>
    <row r="62" spans="1:9" x14ac:dyDescent="0.25">
      <c r="A62" s="82" t="s">
        <v>4</v>
      </c>
      <c r="B62" s="83">
        <v>513</v>
      </c>
      <c r="C62" s="83">
        <v>512</v>
      </c>
      <c r="D62" s="84">
        <v>-1</v>
      </c>
      <c r="E62" s="85">
        <v>-1.9493177387914229E-3</v>
      </c>
      <c r="F62" s="83">
        <v>512</v>
      </c>
      <c r="G62" s="83">
        <v>641</v>
      </c>
      <c r="H62" s="86">
        <v>129</v>
      </c>
      <c r="I62" s="87">
        <v>0.251953125</v>
      </c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A7" sqref="A7:E60"/>
    </sheetView>
  </sheetViews>
  <sheetFormatPr baseColWidth="10" defaultColWidth="11.42578125" defaultRowHeight="15.75" x14ac:dyDescent="0.25"/>
  <cols>
    <col min="1" max="1" width="51.5703125" style="105" bestFit="1" customWidth="1"/>
    <col min="2" max="3" width="10.140625" style="105" bestFit="1" customWidth="1"/>
    <col min="4" max="4" width="14.42578125" style="105" customWidth="1"/>
    <col min="5" max="5" width="13.85546875" style="105" customWidth="1"/>
    <col min="6" max="16384" width="11.42578125" style="80"/>
  </cols>
  <sheetData>
    <row r="2" spans="1:5" x14ac:dyDescent="0.25">
      <c r="A2" s="178" t="s">
        <v>322</v>
      </c>
      <c r="B2" s="178"/>
      <c r="C2" s="178"/>
      <c r="D2" s="178"/>
      <c r="E2" s="178"/>
    </row>
    <row r="5" spans="1:5" ht="45.75" customHeight="1" x14ac:dyDescent="0.25">
      <c r="A5" s="179" t="s">
        <v>376</v>
      </c>
      <c r="B5" s="179"/>
      <c r="C5" s="179"/>
      <c r="D5" s="179"/>
      <c r="E5" s="179"/>
    </row>
    <row r="6" spans="1:5" ht="31.5" x14ac:dyDescent="0.25">
      <c r="A6" s="88" t="s">
        <v>328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x14ac:dyDescent="0.25">
      <c r="A7" s="91" t="s">
        <v>6</v>
      </c>
      <c r="B7" s="103">
        <v>0</v>
      </c>
      <c r="C7" s="103">
        <v>1</v>
      </c>
      <c r="D7" s="95">
        <v>1</v>
      </c>
      <c r="E7" s="92">
        <v>0</v>
      </c>
    </row>
    <row r="8" spans="1:5" x14ac:dyDescent="0.25">
      <c r="A8" s="91" t="s">
        <v>7</v>
      </c>
      <c r="B8" s="103">
        <v>0</v>
      </c>
      <c r="C8" s="103">
        <v>1</v>
      </c>
      <c r="D8" s="95">
        <v>1</v>
      </c>
      <c r="E8" s="92">
        <v>0</v>
      </c>
    </row>
    <row r="9" spans="1:5" x14ac:dyDescent="0.25">
      <c r="A9" s="91" t="s">
        <v>8</v>
      </c>
      <c r="B9" s="103">
        <v>1</v>
      </c>
      <c r="C9" s="103">
        <v>0</v>
      </c>
      <c r="D9" s="101">
        <v>-1</v>
      </c>
      <c r="E9" s="92">
        <v>-1</v>
      </c>
    </row>
    <row r="10" spans="1:5" x14ac:dyDescent="0.25">
      <c r="A10" s="91" t="s">
        <v>12</v>
      </c>
      <c r="B10" s="103">
        <v>0</v>
      </c>
      <c r="C10" s="103">
        <v>1</v>
      </c>
      <c r="D10" s="95">
        <v>1</v>
      </c>
      <c r="E10" s="92">
        <v>0</v>
      </c>
    </row>
    <row r="11" spans="1:5" x14ac:dyDescent="0.25">
      <c r="A11" s="91" t="s">
        <v>14</v>
      </c>
      <c r="B11" s="103">
        <v>0</v>
      </c>
      <c r="C11" s="103">
        <v>4</v>
      </c>
      <c r="D11" s="95">
        <v>4</v>
      </c>
      <c r="E11" s="92">
        <v>0</v>
      </c>
    </row>
    <row r="12" spans="1:5" x14ac:dyDescent="0.25">
      <c r="A12" s="91" t="s">
        <v>15</v>
      </c>
      <c r="B12" s="103">
        <v>2</v>
      </c>
      <c r="C12" s="103">
        <v>2</v>
      </c>
      <c r="D12" s="101">
        <v>0</v>
      </c>
      <c r="E12" s="92">
        <v>0</v>
      </c>
    </row>
    <row r="13" spans="1:5" x14ac:dyDescent="0.25">
      <c r="A13" s="91" t="s">
        <v>16</v>
      </c>
      <c r="B13" s="103">
        <v>0</v>
      </c>
      <c r="C13" s="103">
        <v>7</v>
      </c>
      <c r="D13" s="95">
        <v>7</v>
      </c>
      <c r="E13" s="92">
        <v>0</v>
      </c>
    </row>
    <row r="14" spans="1:5" x14ac:dyDescent="0.25">
      <c r="A14" s="91" t="s">
        <v>17</v>
      </c>
      <c r="B14" s="103">
        <v>0</v>
      </c>
      <c r="C14" s="103">
        <v>0</v>
      </c>
      <c r="D14" s="101">
        <v>0</v>
      </c>
      <c r="E14" s="92">
        <v>0</v>
      </c>
    </row>
    <row r="15" spans="1:5" x14ac:dyDescent="0.25">
      <c r="A15" s="91" t="s">
        <v>18</v>
      </c>
      <c r="B15" s="103">
        <v>5</v>
      </c>
      <c r="C15" s="103">
        <v>9</v>
      </c>
      <c r="D15" s="95">
        <v>4</v>
      </c>
      <c r="E15" s="93">
        <v>0.8</v>
      </c>
    </row>
    <row r="16" spans="1:5" x14ac:dyDescent="0.25">
      <c r="A16" s="91" t="s">
        <v>19</v>
      </c>
      <c r="B16" s="103">
        <v>0</v>
      </c>
      <c r="C16" s="103">
        <v>0</v>
      </c>
      <c r="D16" s="101">
        <v>0</v>
      </c>
      <c r="E16" s="92">
        <v>0</v>
      </c>
    </row>
    <row r="17" spans="1:5" x14ac:dyDescent="0.25">
      <c r="A17" s="91" t="s">
        <v>21</v>
      </c>
      <c r="B17" s="103">
        <v>8</v>
      </c>
      <c r="C17" s="103">
        <v>14</v>
      </c>
      <c r="D17" s="95">
        <v>6</v>
      </c>
      <c r="E17" s="93">
        <v>0.75</v>
      </c>
    </row>
    <row r="18" spans="1:5" x14ac:dyDescent="0.25">
      <c r="A18" s="91" t="s">
        <v>24</v>
      </c>
      <c r="B18" s="103">
        <v>0</v>
      </c>
      <c r="C18" s="103">
        <v>5</v>
      </c>
      <c r="D18" s="95">
        <v>5</v>
      </c>
      <c r="E18" s="92">
        <v>0</v>
      </c>
    </row>
    <row r="19" spans="1:5" x14ac:dyDescent="0.25">
      <c r="A19" s="91" t="s">
        <v>25</v>
      </c>
      <c r="B19" s="103">
        <v>5</v>
      </c>
      <c r="C19" s="103">
        <v>11</v>
      </c>
      <c r="D19" s="95">
        <v>6</v>
      </c>
      <c r="E19" s="93">
        <v>1.2</v>
      </c>
    </row>
    <row r="20" spans="1:5" x14ac:dyDescent="0.25">
      <c r="A20" s="91" t="s">
        <v>27</v>
      </c>
      <c r="B20" s="103">
        <v>19</v>
      </c>
      <c r="C20" s="103">
        <v>4</v>
      </c>
      <c r="D20" s="101">
        <v>-15</v>
      </c>
      <c r="E20" s="92">
        <v>-0.78947368421052633</v>
      </c>
    </row>
    <row r="21" spans="1:5" x14ac:dyDescent="0.25">
      <c r="A21" s="91" t="s">
        <v>29</v>
      </c>
      <c r="B21" s="103">
        <v>0</v>
      </c>
      <c r="C21" s="103">
        <v>1</v>
      </c>
      <c r="D21" s="95">
        <v>1</v>
      </c>
      <c r="E21" s="92">
        <v>0</v>
      </c>
    </row>
    <row r="22" spans="1:5" x14ac:dyDescent="0.25">
      <c r="A22" s="91" t="s">
        <v>30</v>
      </c>
      <c r="B22" s="103">
        <v>0</v>
      </c>
      <c r="C22" s="103">
        <v>1</v>
      </c>
      <c r="D22" s="95">
        <v>1</v>
      </c>
      <c r="E22" s="92">
        <v>0</v>
      </c>
    </row>
    <row r="23" spans="1:5" x14ac:dyDescent="0.25">
      <c r="A23" s="91" t="s">
        <v>31</v>
      </c>
      <c r="B23" s="103">
        <v>1</v>
      </c>
      <c r="C23" s="103">
        <v>4</v>
      </c>
      <c r="D23" s="95">
        <v>3</v>
      </c>
      <c r="E23" s="93">
        <v>3</v>
      </c>
    </row>
    <row r="24" spans="1:5" x14ac:dyDescent="0.25">
      <c r="A24" s="91" t="s">
        <v>32</v>
      </c>
      <c r="B24" s="103">
        <v>1</v>
      </c>
      <c r="C24" s="103">
        <v>0</v>
      </c>
      <c r="D24" s="101">
        <v>-1</v>
      </c>
      <c r="E24" s="92">
        <v>-1</v>
      </c>
    </row>
    <row r="25" spans="1:5" x14ac:dyDescent="0.25">
      <c r="A25" s="91" t="s">
        <v>36</v>
      </c>
      <c r="B25" s="103">
        <v>5</v>
      </c>
      <c r="C25" s="103">
        <v>3</v>
      </c>
      <c r="D25" s="101">
        <v>-2</v>
      </c>
      <c r="E25" s="92">
        <v>-0.4</v>
      </c>
    </row>
    <row r="26" spans="1:5" x14ac:dyDescent="0.25">
      <c r="A26" s="91" t="s">
        <v>39</v>
      </c>
      <c r="B26" s="103">
        <v>0</v>
      </c>
      <c r="C26" s="103">
        <v>1</v>
      </c>
      <c r="D26" s="95">
        <v>1</v>
      </c>
      <c r="E26" s="92">
        <v>0</v>
      </c>
    </row>
    <row r="27" spans="1:5" x14ac:dyDescent="0.25">
      <c r="A27" s="91" t="s">
        <v>41</v>
      </c>
      <c r="B27" s="103">
        <v>0</v>
      </c>
      <c r="C27" s="103">
        <v>1</v>
      </c>
      <c r="D27" s="95">
        <v>1</v>
      </c>
      <c r="E27" s="92">
        <v>0</v>
      </c>
    </row>
    <row r="28" spans="1:5" x14ac:dyDescent="0.25">
      <c r="A28" s="91" t="s">
        <v>45</v>
      </c>
      <c r="B28" s="103">
        <v>3</v>
      </c>
      <c r="C28" s="103">
        <v>0</v>
      </c>
      <c r="D28" s="101">
        <v>-3</v>
      </c>
      <c r="E28" s="92">
        <v>-1</v>
      </c>
    </row>
    <row r="29" spans="1:5" x14ac:dyDescent="0.25">
      <c r="A29" s="91" t="s">
        <v>46</v>
      </c>
      <c r="B29" s="103">
        <v>1</v>
      </c>
      <c r="C29" s="103">
        <v>1</v>
      </c>
      <c r="D29" s="101">
        <v>0</v>
      </c>
      <c r="E29" s="92">
        <v>0</v>
      </c>
    </row>
    <row r="30" spans="1:5" x14ac:dyDescent="0.25">
      <c r="A30" s="91" t="s">
        <v>48</v>
      </c>
      <c r="B30" s="103">
        <v>0</v>
      </c>
      <c r="C30" s="103">
        <v>5</v>
      </c>
      <c r="D30" s="95">
        <v>5</v>
      </c>
      <c r="E30" s="92">
        <v>0</v>
      </c>
    </row>
    <row r="31" spans="1:5" x14ac:dyDescent="0.25">
      <c r="A31" s="91" t="s">
        <v>52</v>
      </c>
      <c r="B31" s="103">
        <v>1</v>
      </c>
      <c r="C31" s="103">
        <v>4</v>
      </c>
      <c r="D31" s="95">
        <v>3</v>
      </c>
      <c r="E31" s="93">
        <v>3</v>
      </c>
    </row>
    <row r="32" spans="1:5" x14ac:dyDescent="0.25">
      <c r="A32" s="91" t="s">
        <v>55</v>
      </c>
      <c r="B32" s="103">
        <v>0</v>
      </c>
      <c r="C32" s="103">
        <v>2</v>
      </c>
      <c r="D32" s="95">
        <v>2</v>
      </c>
      <c r="E32" s="92">
        <v>0</v>
      </c>
    </row>
    <row r="33" spans="1:5" x14ac:dyDescent="0.25">
      <c r="A33" s="91" t="s">
        <v>57</v>
      </c>
      <c r="B33" s="103">
        <v>3</v>
      </c>
      <c r="C33" s="103">
        <v>23</v>
      </c>
      <c r="D33" s="95">
        <v>20</v>
      </c>
      <c r="E33" s="93">
        <v>6.666666666666667</v>
      </c>
    </row>
    <row r="34" spans="1:5" x14ac:dyDescent="0.25">
      <c r="A34" s="91" t="s">
        <v>59</v>
      </c>
      <c r="B34" s="103">
        <v>0</v>
      </c>
      <c r="C34" s="103">
        <v>8</v>
      </c>
      <c r="D34" s="95">
        <v>8</v>
      </c>
      <c r="E34" s="92">
        <v>0</v>
      </c>
    </row>
    <row r="35" spans="1:5" x14ac:dyDescent="0.25">
      <c r="A35" s="91" t="s">
        <v>60</v>
      </c>
      <c r="B35" s="103">
        <v>2</v>
      </c>
      <c r="C35" s="103">
        <v>4</v>
      </c>
      <c r="D35" s="95">
        <v>2</v>
      </c>
      <c r="E35" s="93">
        <v>1</v>
      </c>
    </row>
    <row r="36" spans="1:5" x14ac:dyDescent="0.25">
      <c r="A36" s="91" t="s">
        <v>61</v>
      </c>
      <c r="B36" s="103">
        <v>0</v>
      </c>
      <c r="C36" s="103">
        <v>1</v>
      </c>
      <c r="D36" s="95">
        <v>1</v>
      </c>
      <c r="E36" s="92">
        <v>0</v>
      </c>
    </row>
    <row r="37" spans="1:5" x14ac:dyDescent="0.25">
      <c r="A37" s="91" t="s">
        <v>62</v>
      </c>
      <c r="B37" s="103">
        <v>0</v>
      </c>
      <c r="C37" s="103">
        <v>2</v>
      </c>
      <c r="D37" s="95">
        <v>2</v>
      </c>
      <c r="E37" s="92">
        <v>0</v>
      </c>
    </row>
    <row r="38" spans="1:5" x14ac:dyDescent="0.25">
      <c r="A38" s="91" t="s">
        <v>64</v>
      </c>
      <c r="B38" s="103">
        <v>0</v>
      </c>
      <c r="C38" s="103">
        <v>0</v>
      </c>
      <c r="D38" s="101">
        <v>0</v>
      </c>
      <c r="E38" s="92">
        <v>0</v>
      </c>
    </row>
    <row r="39" spans="1:5" x14ac:dyDescent="0.25">
      <c r="A39" s="91" t="s">
        <v>65</v>
      </c>
      <c r="B39" s="103">
        <v>0</v>
      </c>
      <c r="C39" s="103">
        <v>1</v>
      </c>
      <c r="D39" s="95">
        <v>1</v>
      </c>
      <c r="E39" s="92">
        <v>0</v>
      </c>
    </row>
    <row r="40" spans="1:5" x14ac:dyDescent="0.25">
      <c r="A40" s="91" t="s">
        <v>67</v>
      </c>
      <c r="B40" s="103">
        <v>5</v>
      </c>
      <c r="C40" s="103">
        <v>11</v>
      </c>
      <c r="D40" s="95">
        <v>6</v>
      </c>
      <c r="E40" s="93">
        <v>1.2</v>
      </c>
    </row>
    <row r="41" spans="1:5" x14ac:dyDescent="0.25">
      <c r="A41" s="91" t="s">
        <v>69</v>
      </c>
      <c r="B41" s="103">
        <v>63</v>
      </c>
      <c r="C41" s="103">
        <v>84</v>
      </c>
      <c r="D41" s="95">
        <v>21</v>
      </c>
      <c r="E41" s="93">
        <v>0.33333333333333331</v>
      </c>
    </row>
    <row r="42" spans="1:5" x14ac:dyDescent="0.25">
      <c r="A42" s="91" t="s">
        <v>70</v>
      </c>
      <c r="B42" s="103">
        <v>1</v>
      </c>
      <c r="C42" s="103">
        <v>5</v>
      </c>
      <c r="D42" s="95">
        <v>4</v>
      </c>
      <c r="E42" s="93">
        <v>4</v>
      </c>
    </row>
    <row r="43" spans="1:5" x14ac:dyDescent="0.25">
      <c r="A43" s="91" t="s">
        <v>71</v>
      </c>
      <c r="B43" s="103">
        <v>1</v>
      </c>
      <c r="C43" s="103">
        <v>2</v>
      </c>
      <c r="D43" s="95">
        <v>1</v>
      </c>
      <c r="E43" s="93">
        <v>1</v>
      </c>
    </row>
    <row r="44" spans="1:5" x14ac:dyDescent="0.25">
      <c r="A44" s="91" t="s">
        <v>73</v>
      </c>
      <c r="B44" s="103">
        <v>15</v>
      </c>
      <c r="C44" s="103">
        <v>36</v>
      </c>
      <c r="D44" s="95">
        <v>21</v>
      </c>
      <c r="E44" s="93">
        <v>1.4</v>
      </c>
    </row>
    <row r="45" spans="1:5" x14ac:dyDescent="0.25">
      <c r="A45" s="91" t="s">
        <v>74</v>
      </c>
      <c r="B45" s="103">
        <v>61</v>
      </c>
      <c r="C45" s="103">
        <v>126</v>
      </c>
      <c r="D45" s="95">
        <v>65</v>
      </c>
      <c r="E45" s="93">
        <v>1.0655737704918034</v>
      </c>
    </row>
    <row r="46" spans="1:5" x14ac:dyDescent="0.25">
      <c r="A46" s="91" t="s">
        <v>75</v>
      </c>
      <c r="B46" s="103">
        <v>4</v>
      </c>
      <c r="C46" s="103">
        <v>0</v>
      </c>
      <c r="D46" s="101">
        <v>-4</v>
      </c>
      <c r="E46" s="92">
        <v>-1</v>
      </c>
    </row>
    <row r="47" spans="1:5" x14ac:dyDescent="0.25">
      <c r="A47" s="91" t="s">
        <v>77</v>
      </c>
      <c r="B47" s="103">
        <v>0</v>
      </c>
      <c r="C47" s="103">
        <v>3</v>
      </c>
      <c r="D47" s="95">
        <v>3</v>
      </c>
      <c r="E47" s="92">
        <v>0</v>
      </c>
    </row>
    <row r="48" spans="1:5" x14ac:dyDescent="0.25">
      <c r="A48" s="91" t="s">
        <v>78</v>
      </c>
      <c r="B48" s="103">
        <v>0</v>
      </c>
      <c r="C48" s="103">
        <v>0</v>
      </c>
      <c r="D48" s="101">
        <v>0</v>
      </c>
      <c r="E48" s="92">
        <v>0</v>
      </c>
    </row>
    <row r="49" spans="1:5" x14ac:dyDescent="0.25">
      <c r="A49" s="91" t="s">
        <v>82</v>
      </c>
      <c r="B49" s="103">
        <v>7</v>
      </c>
      <c r="C49" s="103">
        <v>16</v>
      </c>
      <c r="D49" s="95">
        <v>9</v>
      </c>
      <c r="E49" s="93">
        <v>1.2857142857142858</v>
      </c>
    </row>
    <row r="50" spans="1:5" x14ac:dyDescent="0.25">
      <c r="A50" s="91" t="s">
        <v>83</v>
      </c>
      <c r="B50" s="103">
        <v>1</v>
      </c>
      <c r="C50" s="103">
        <v>0</v>
      </c>
      <c r="D50" s="101">
        <v>-1</v>
      </c>
      <c r="E50" s="92">
        <v>-1</v>
      </c>
    </row>
    <row r="51" spans="1:5" x14ac:dyDescent="0.25">
      <c r="A51" s="91" t="s">
        <v>86</v>
      </c>
      <c r="B51" s="103">
        <v>3</v>
      </c>
      <c r="C51" s="103">
        <v>9</v>
      </c>
      <c r="D51" s="95">
        <v>6</v>
      </c>
      <c r="E51" s="93">
        <v>2</v>
      </c>
    </row>
    <row r="52" spans="1:5" x14ac:dyDescent="0.25">
      <c r="A52" s="91" t="s">
        <v>87</v>
      </c>
      <c r="B52" s="103">
        <v>1</v>
      </c>
      <c r="C52" s="103">
        <v>5</v>
      </c>
      <c r="D52" s="95">
        <v>4</v>
      </c>
      <c r="E52" s="93">
        <v>4</v>
      </c>
    </row>
    <row r="53" spans="1:5" x14ac:dyDescent="0.25">
      <c r="A53" s="91" t="s">
        <v>88</v>
      </c>
      <c r="B53" s="103">
        <v>9</v>
      </c>
      <c r="C53" s="103">
        <v>11</v>
      </c>
      <c r="D53" s="95">
        <v>2</v>
      </c>
      <c r="E53" s="93">
        <v>0.22222222222222221</v>
      </c>
    </row>
    <row r="54" spans="1:5" x14ac:dyDescent="0.25">
      <c r="A54" s="91" t="s">
        <v>89</v>
      </c>
      <c r="B54" s="103">
        <v>0</v>
      </c>
      <c r="C54" s="103">
        <v>2</v>
      </c>
      <c r="D54" s="95">
        <v>2</v>
      </c>
      <c r="E54" s="92">
        <v>0</v>
      </c>
    </row>
    <row r="55" spans="1:5" x14ac:dyDescent="0.25">
      <c r="A55" s="91" t="s">
        <v>90</v>
      </c>
      <c r="B55" s="103">
        <v>8</v>
      </c>
      <c r="C55" s="103">
        <v>29</v>
      </c>
      <c r="D55" s="95">
        <v>21</v>
      </c>
      <c r="E55" s="93">
        <v>2.625</v>
      </c>
    </row>
    <row r="56" spans="1:5" x14ac:dyDescent="0.25">
      <c r="A56" s="91" t="s">
        <v>91</v>
      </c>
      <c r="B56" s="103">
        <v>275</v>
      </c>
      <c r="C56" s="103">
        <v>175</v>
      </c>
      <c r="D56" s="101">
        <v>-100</v>
      </c>
      <c r="E56" s="92">
        <v>-0.36363636363636365</v>
      </c>
    </row>
    <row r="57" spans="1:5" x14ac:dyDescent="0.25">
      <c r="A57" s="91" t="s">
        <v>92</v>
      </c>
      <c r="B57" s="103">
        <v>1</v>
      </c>
      <c r="C57" s="103">
        <v>3</v>
      </c>
      <c r="D57" s="95">
        <v>2</v>
      </c>
      <c r="E57" s="93">
        <v>2</v>
      </c>
    </row>
    <row r="58" spans="1:5" x14ac:dyDescent="0.25">
      <c r="A58" s="91" t="s">
        <v>93</v>
      </c>
      <c r="B58" s="103">
        <v>0</v>
      </c>
      <c r="C58" s="103">
        <v>2</v>
      </c>
      <c r="D58" s="95">
        <v>2</v>
      </c>
      <c r="E58" s="92">
        <v>0</v>
      </c>
    </row>
    <row r="59" spans="1:5" x14ac:dyDescent="0.25">
      <c r="A59" s="91" t="s">
        <v>96</v>
      </c>
      <c r="B59" s="103">
        <v>0</v>
      </c>
      <c r="C59" s="103">
        <v>1</v>
      </c>
      <c r="D59" s="95">
        <v>1</v>
      </c>
      <c r="E59" s="92">
        <v>0</v>
      </c>
    </row>
    <row r="60" spans="1:5" x14ac:dyDescent="0.25">
      <c r="A60" s="94" t="s">
        <v>325</v>
      </c>
      <c r="B60" s="104">
        <v>512</v>
      </c>
      <c r="C60" s="104">
        <v>641</v>
      </c>
      <c r="D60" s="96">
        <v>129</v>
      </c>
      <c r="E60" s="97">
        <v>0.251953125</v>
      </c>
    </row>
    <row r="61" spans="1:5" x14ac:dyDescent="0.25">
      <c r="A61" s="98"/>
      <c r="B61" s="111"/>
      <c r="C61" s="111"/>
      <c r="D61" s="99"/>
      <c r="E61" s="100"/>
    </row>
    <row r="62" spans="1:5" x14ac:dyDescent="0.25">
      <c r="A62" s="98"/>
      <c r="B62" s="111"/>
      <c r="C62" s="111"/>
      <c r="D62" s="112"/>
      <c r="E62" s="113"/>
    </row>
    <row r="63" spans="1:5" x14ac:dyDescent="0.25">
      <c r="A63" s="98"/>
      <c r="B63" s="111"/>
      <c r="C63" s="111"/>
      <c r="D63" s="99"/>
      <c r="E63" s="100"/>
    </row>
    <row r="64" spans="1:5" x14ac:dyDescent="0.25">
      <c r="A64" s="98"/>
      <c r="B64" s="111"/>
      <c r="C64" s="111"/>
      <c r="D64" s="99"/>
      <c r="E64" s="100"/>
    </row>
    <row r="65" spans="1:5" x14ac:dyDescent="0.25">
      <c r="A65" s="98"/>
      <c r="B65" s="111"/>
      <c r="C65" s="111"/>
      <c r="D65" s="112"/>
      <c r="E65" s="113"/>
    </row>
    <row r="66" spans="1:5" x14ac:dyDescent="0.25">
      <c r="A66" s="98"/>
      <c r="B66" s="111"/>
      <c r="C66" s="111"/>
      <c r="D66" s="112"/>
      <c r="E66" s="113"/>
    </row>
    <row r="67" spans="1:5" x14ac:dyDescent="0.25">
      <c r="A67" s="98"/>
      <c r="B67" s="111"/>
      <c r="C67" s="111"/>
      <c r="D67" s="99"/>
      <c r="E67" s="100"/>
    </row>
    <row r="68" spans="1:5" x14ac:dyDescent="0.25">
      <c r="A68" s="98"/>
      <c r="B68" s="111"/>
      <c r="C68" s="111"/>
      <c r="D68" s="99"/>
      <c r="E68" s="113"/>
    </row>
    <row r="69" spans="1:5" x14ac:dyDescent="0.25">
      <c r="A69" s="98"/>
      <c r="B69" s="111"/>
      <c r="C69" s="111"/>
      <c r="D69" s="99"/>
      <c r="E69" s="100"/>
    </row>
    <row r="70" spans="1:5" x14ac:dyDescent="0.25">
      <c r="A70" s="98"/>
      <c r="B70" s="111"/>
      <c r="C70" s="111"/>
      <c r="D70" s="99"/>
      <c r="E70" s="113"/>
    </row>
    <row r="71" spans="1:5" x14ac:dyDescent="0.25">
      <c r="A71" s="98"/>
      <c r="B71" s="111"/>
      <c r="C71" s="111"/>
      <c r="D71" s="99"/>
      <c r="E71" s="100"/>
    </row>
    <row r="72" spans="1:5" x14ac:dyDescent="0.25">
      <c r="A72" s="98"/>
      <c r="B72" s="111"/>
      <c r="C72" s="111"/>
      <c r="D72" s="99"/>
      <c r="E72" s="113"/>
    </row>
    <row r="73" spans="1:5" x14ac:dyDescent="0.25">
      <c r="A73" s="98"/>
      <c r="B73" s="111"/>
      <c r="C73" s="111"/>
      <c r="D73" s="99"/>
      <c r="E73" s="100"/>
    </row>
    <row r="74" spans="1:5" x14ac:dyDescent="0.25">
      <c r="A74" s="98"/>
      <c r="B74" s="111"/>
      <c r="C74" s="111"/>
      <c r="D74" s="99"/>
      <c r="E74" s="100"/>
    </row>
    <row r="75" spans="1:5" x14ac:dyDescent="0.25">
      <c r="A75" s="98"/>
      <c r="B75" s="111"/>
      <c r="C75" s="111"/>
      <c r="D75" s="99"/>
      <c r="E75" s="100"/>
    </row>
    <row r="76" spans="1:5" x14ac:dyDescent="0.25">
      <c r="A76" s="98"/>
      <c r="B76" s="111"/>
      <c r="C76" s="111"/>
      <c r="D76" s="112"/>
      <c r="E76" s="113"/>
    </row>
    <row r="77" spans="1:5" x14ac:dyDescent="0.25">
      <c r="A77" s="98"/>
      <c r="B77" s="111"/>
      <c r="C77" s="111"/>
      <c r="D77" s="99"/>
      <c r="E77" s="113"/>
    </row>
    <row r="78" spans="1:5" x14ac:dyDescent="0.25">
      <c r="A78" s="98"/>
      <c r="B78" s="111"/>
      <c r="C78" s="111"/>
      <c r="D78" s="99"/>
      <c r="E78" s="113"/>
    </row>
    <row r="79" spans="1:5" x14ac:dyDescent="0.25">
      <c r="A79" s="98"/>
      <c r="B79" s="111"/>
      <c r="C79" s="111"/>
      <c r="D79" s="112"/>
      <c r="E79" s="113"/>
    </row>
    <row r="80" spans="1:5" x14ac:dyDescent="0.25">
      <c r="A80" s="98"/>
      <c r="B80" s="111"/>
      <c r="C80" s="111"/>
      <c r="D80" s="99"/>
      <c r="E80" s="100"/>
    </row>
    <row r="81" spans="1:5" x14ac:dyDescent="0.25">
      <c r="A81" s="107"/>
      <c r="B81" s="114"/>
      <c r="C81" s="114"/>
      <c r="D81" s="115"/>
      <c r="E81" s="116"/>
    </row>
    <row r="82" spans="1:5" x14ac:dyDescent="0.25">
      <c r="A82" s="98"/>
      <c r="B82" s="111"/>
      <c r="C82" s="111"/>
      <c r="D82" s="99"/>
      <c r="E82" s="113"/>
    </row>
    <row r="83" spans="1:5" x14ac:dyDescent="0.25">
      <c r="A83" s="98"/>
      <c r="B83" s="111"/>
      <c r="C83" s="111"/>
      <c r="D83" s="99"/>
      <c r="E83" s="100"/>
    </row>
    <row r="84" spans="1:5" x14ac:dyDescent="0.25">
      <c r="A84" s="98"/>
      <c r="B84" s="111"/>
      <c r="C84" s="111"/>
      <c r="D84" s="112"/>
      <c r="E84" s="113"/>
    </row>
    <row r="85" spans="1:5" x14ac:dyDescent="0.25">
      <c r="A85" s="98"/>
      <c r="B85" s="111"/>
      <c r="C85" s="111"/>
      <c r="D85" s="112"/>
      <c r="E85" s="113"/>
    </row>
    <row r="86" spans="1:5" x14ac:dyDescent="0.25">
      <c r="A86" s="98"/>
      <c r="B86" s="111"/>
      <c r="C86" s="111"/>
      <c r="D86" s="99"/>
      <c r="E86" s="100"/>
    </row>
    <row r="87" spans="1:5" x14ac:dyDescent="0.25">
      <c r="A87" s="98"/>
      <c r="B87" s="111"/>
      <c r="C87" s="111"/>
      <c r="D87" s="99"/>
      <c r="E87" s="100"/>
    </row>
    <row r="88" spans="1:5" x14ac:dyDescent="0.25">
      <c r="A88" s="98"/>
      <c r="B88" s="111"/>
      <c r="C88" s="111"/>
      <c r="D88" s="99"/>
      <c r="E88" s="100"/>
    </row>
    <row r="89" spans="1:5" x14ac:dyDescent="0.25">
      <c r="A89" s="98"/>
      <c r="B89" s="111"/>
      <c r="C89" s="111"/>
      <c r="D89" s="112"/>
      <c r="E89" s="113"/>
    </row>
    <row r="90" spans="1:5" x14ac:dyDescent="0.25">
      <c r="A90" s="98"/>
      <c r="B90" s="111"/>
      <c r="C90" s="111"/>
      <c r="D90" s="99"/>
      <c r="E90" s="100"/>
    </row>
    <row r="91" spans="1:5" x14ac:dyDescent="0.25">
      <c r="A91" s="98"/>
      <c r="B91" s="111"/>
      <c r="C91" s="111"/>
      <c r="D91" s="112"/>
      <c r="E91" s="113"/>
    </row>
    <row r="92" spans="1:5" x14ac:dyDescent="0.25">
      <c r="A92" s="98"/>
      <c r="B92" s="111"/>
      <c r="C92" s="111"/>
      <c r="D92" s="112"/>
      <c r="E92" s="113"/>
    </row>
    <row r="93" spans="1:5" x14ac:dyDescent="0.25">
      <c r="A93" s="98"/>
      <c r="B93" s="111"/>
      <c r="C93" s="111"/>
      <c r="D93" s="99"/>
      <c r="E93" s="113"/>
    </row>
    <row r="94" spans="1:5" x14ac:dyDescent="0.25">
      <c r="A94" s="107"/>
      <c r="B94" s="114"/>
      <c r="C94" s="114"/>
      <c r="D94" s="115"/>
      <c r="E94" s="116"/>
    </row>
    <row r="95" spans="1:5" x14ac:dyDescent="0.25">
      <c r="A95" s="98"/>
      <c r="B95" s="111"/>
      <c r="C95" s="111"/>
      <c r="D95" s="112"/>
      <c r="E95" s="113"/>
    </row>
    <row r="96" spans="1:5" x14ac:dyDescent="0.25">
      <c r="A96" s="98"/>
      <c r="B96" s="111"/>
      <c r="C96" s="111"/>
      <c r="D96" s="99"/>
      <c r="E96" s="100"/>
    </row>
    <row r="97" spans="1:5" x14ac:dyDescent="0.25">
      <c r="A97" s="98"/>
      <c r="B97" s="111"/>
      <c r="C97" s="111"/>
      <c r="D97" s="99"/>
      <c r="E97" s="100"/>
    </row>
    <row r="98" spans="1:5" x14ac:dyDescent="0.25">
      <c r="A98" s="98"/>
      <c r="B98" s="111"/>
      <c r="C98" s="111"/>
      <c r="D98" s="112"/>
      <c r="E98" s="113"/>
    </row>
    <row r="99" spans="1:5" x14ac:dyDescent="0.25">
      <c r="A99" s="98"/>
      <c r="B99" s="111"/>
      <c r="C99" s="111"/>
      <c r="D99" s="99"/>
      <c r="E99" s="100"/>
    </row>
    <row r="100" spans="1:5" x14ac:dyDescent="0.25">
      <c r="A100" s="98"/>
      <c r="B100" s="111"/>
      <c r="C100" s="111"/>
      <c r="D100" s="99"/>
      <c r="E100" s="100"/>
    </row>
    <row r="101" spans="1:5" x14ac:dyDescent="0.25">
      <c r="A101" s="98"/>
      <c r="B101" s="111"/>
      <c r="C101" s="111"/>
      <c r="D101" s="112"/>
      <c r="E101" s="113"/>
    </row>
    <row r="102" spans="1:5" x14ac:dyDescent="0.25">
      <c r="A102" s="98"/>
      <c r="B102" s="111"/>
      <c r="C102" s="111"/>
      <c r="D102" s="99"/>
      <c r="E102" s="100"/>
    </row>
    <row r="103" spans="1:5" x14ac:dyDescent="0.25">
      <c r="A103" s="98"/>
      <c r="B103" s="111"/>
      <c r="C103" s="111"/>
      <c r="D103" s="112"/>
      <c r="E103" s="113"/>
    </row>
    <row r="104" spans="1:5" x14ac:dyDescent="0.25">
      <c r="A104" s="98"/>
      <c r="B104" s="111"/>
      <c r="C104" s="111"/>
      <c r="D104" s="112"/>
      <c r="E104" s="113"/>
    </row>
    <row r="105" spans="1:5" x14ac:dyDescent="0.25">
      <c r="A105" s="98"/>
      <c r="B105" s="111"/>
      <c r="C105" s="111"/>
      <c r="D105" s="99"/>
      <c r="E105" s="100"/>
    </row>
    <row r="106" spans="1:5" x14ac:dyDescent="0.25">
      <c r="A106" s="98"/>
      <c r="B106" s="111"/>
      <c r="C106" s="111"/>
      <c r="D106" s="99"/>
      <c r="E106" s="100"/>
    </row>
    <row r="107" spans="1:5" x14ac:dyDescent="0.25">
      <c r="A107" s="98"/>
      <c r="B107" s="111"/>
      <c r="C107" s="111"/>
      <c r="D107" s="99"/>
      <c r="E107" s="100"/>
    </row>
    <row r="108" spans="1:5" x14ac:dyDescent="0.25">
      <c r="A108" s="98"/>
      <c r="B108" s="111"/>
      <c r="C108" s="111"/>
      <c r="D108" s="99"/>
      <c r="E108" s="100"/>
    </row>
    <row r="109" spans="1:5" x14ac:dyDescent="0.25">
      <c r="A109" s="98"/>
      <c r="B109" s="111"/>
      <c r="C109" s="111"/>
      <c r="D109" s="99"/>
      <c r="E109" s="100"/>
    </row>
    <row r="110" spans="1:5" x14ac:dyDescent="0.25">
      <c r="A110" s="98"/>
      <c r="B110" s="111"/>
      <c r="C110" s="111"/>
      <c r="D110" s="99"/>
      <c r="E110" s="100"/>
    </row>
    <row r="111" spans="1:5" x14ac:dyDescent="0.25">
      <c r="A111" s="98"/>
      <c r="B111" s="111"/>
      <c r="C111" s="111"/>
      <c r="D111" s="99"/>
      <c r="E111" s="100"/>
    </row>
    <row r="112" spans="1:5" x14ac:dyDescent="0.25">
      <c r="A112" s="98"/>
      <c r="B112" s="111"/>
      <c r="C112" s="111"/>
      <c r="D112" s="112"/>
      <c r="E112" s="113"/>
    </row>
    <row r="113" spans="1:5" x14ac:dyDescent="0.25">
      <c r="A113" s="98"/>
      <c r="B113" s="111"/>
      <c r="C113" s="111"/>
      <c r="D113" s="112"/>
      <c r="E113" s="113"/>
    </row>
    <row r="114" spans="1:5" x14ac:dyDescent="0.25">
      <c r="A114" s="98"/>
      <c r="B114" s="111"/>
      <c r="C114" s="111"/>
      <c r="D114" s="99"/>
      <c r="E114" s="113"/>
    </row>
    <row r="115" spans="1:5" x14ac:dyDescent="0.25">
      <c r="A115" s="98"/>
      <c r="B115" s="111"/>
      <c r="C115" s="111"/>
      <c r="D115" s="99"/>
      <c r="E115" s="100"/>
    </row>
    <row r="116" spans="1:5" x14ac:dyDescent="0.25">
      <c r="A116" s="98"/>
      <c r="B116" s="111"/>
      <c r="C116" s="111"/>
      <c r="D116" s="112"/>
      <c r="E116" s="113"/>
    </row>
    <row r="117" spans="1:5" x14ac:dyDescent="0.25">
      <c r="A117" s="98"/>
      <c r="B117" s="111"/>
      <c r="C117" s="111"/>
      <c r="D117" s="99"/>
      <c r="E117" s="100"/>
    </row>
    <row r="118" spans="1:5" x14ac:dyDescent="0.25">
      <c r="A118" s="98"/>
      <c r="B118" s="111"/>
      <c r="C118" s="111"/>
      <c r="D118" s="112"/>
      <c r="E118" s="113"/>
    </row>
    <row r="119" spans="1:5" x14ac:dyDescent="0.25">
      <c r="A119" s="107"/>
      <c r="B119" s="114"/>
      <c r="C119" s="114"/>
      <c r="D119" s="115"/>
      <c r="E119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0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89.5703125" style="80" bestFit="1" customWidth="1"/>
    <col min="2" max="2" width="40.28515625" style="80" bestFit="1" customWidth="1"/>
    <col min="3" max="3" width="7.42578125" style="80" bestFit="1" customWidth="1"/>
    <col min="4" max="4" width="25.7109375" style="80" bestFit="1" customWidth="1"/>
    <col min="5" max="5" width="26" style="80" bestFit="1" customWidth="1"/>
    <col min="6" max="6" width="14.28515625" style="80" bestFit="1" customWidth="1"/>
    <col min="7" max="7" width="7.42578125" style="80" bestFit="1" customWidth="1"/>
    <col min="8" max="8" width="25.7109375" style="80" bestFit="1" customWidth="1"/>
    <col min="9" max="9" width="26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1" spans="1:9" x14ac:dyDescent="0.25">
      <c r="A1" s="81" t="s">
        <v>99</v>
      </c>
      <c r="B1" s="80" t="s" vm="13">
        <v>346</v>
      </c>
    </row>
    <row r="2" spans="1:9" x14ac:dyDescent="0.25">
      <c r="A2" s="81" t="s">
        <v>101</v>
      </c>
      <c r="B2" s="80" t="s" vm="1">
        <v>102</v>
      </c>
    </row>
    <row r="3" spans="1:9" x14ac:dyDescent="0.25">
      <c r="A3" s="81" t="s">
        <v>107</v>
      </c>
      <c r="B3" s="80" t="s" vm="2">
        <v>108</v>
      </c>
    </row>
    <row r="4" spans="1:9" x14ac:dyDescent="0.25">
      <c r="A4" s="81" t="s">
        <v>302</v>
      </c>
      <c r="B4" s="80" t="s" vm="12">
        <v>337</v>
      </c>
    </row>
    <row r="6" spans="1:9" x14ac:dyDescent="0.25">
      <c r="A6" s="81" t="s">
        <v>0</v>
      </c>
      <c r="B6" s="81" t="s">
        <v>1</v>
      </c>
      <c r="C6"/>
      <c r="D6"/>
      <c r="E6"/>
      <c r="F6"/>
      <c r="G6"/>
      <c r="H6"/>
      <c r="I6"/>
    </row>
    <row r="7" spans="1:9" x14ac:dyDescent="0.25">
      <c r="A7"/>
      <c r="B7" s="80" t="s">
        <v>2</v>
      </c>
      <c r="C7"/>
      <c r="D7"/>
      <c r="E7"/>
      <c r="F7" s="80" t="s">
        <v>3</v>
      </c>
      <c r="G7"/>
      <c r="H7"/>
      <c r="I7"/>
    </row>
    <row r="8" spans="1:9" x14ac:dyDescent="0.25">
      <c r="A8" s="81" t="s">
        <v>5</v>
      </c>
      <c r="B8" s="80" t="s">
        <v>105</v>
      </c>
      <c r="C8" s="80" t="s">
        <v>106</v>
      </c>
      <c r="D8" s="80" t="s">
        <v>103</v>
      </c>
      <c r="E8" s="80" t="s">
        <v>104</v>
      </c>
      <c r="F8" s="80" t="s">
        <v>105</v>
      </c>
      <c r="G8" s="80" t="s">
        <v>106</v>
      </c>
      <c r="H8" s="80" t="s">
        <v>103</v>
      </c>
      <c r="I8" s="80" t="s">
        <v>104</v>
      </c>
    </row>
    <row r="9" spans="1:9" x14ac:dyDescent="0.25">
      <c r="A9" s="82" t="s">
        <v>109</v>
      </c>
      <c r="B9" s="83">
        <v>0</v>
      </c>
      <c r="C9" s="83">
        <v>0</v>
      </c>
      <c r="D9" s="84">
        <v>0</v>
      </c>
      <c r="E9" s="85">
        <v>0</v>
      </c>
      <c r="F9" s="83">
        <v>0</v>
      </c>
      <c r="G9" s="83">
        <v>3</v>
      </c>
      <c r="H9" s="86">
        <v>3</v>
      </c>
      <c r="I9" s="85">
        <v>0</v>
      </c>
    </row>
    <row r="10" spans="1:9" x14ac:dyDescent="0.25">
      <c r="A10" s="82" t="s">
        <v>110</v>
      </c>
      <c r="B10" s="83">
        <v>1</v>
      </c>
      <c r="C10" s="83">
        <v>0</v>
      </c>
      <c r="D10" s="84">
        <v>-1</v>
      </c>
      <c r="E10" s="85">
        <v>-1</v>
      </c>
      <c r="F10" s="83">
        <v>0</v>
      </c>
      <c r="G10" s="83">
        <v>1</v>
      </c>
      <c r="H10" s="86">
        <v>1</v>
      </c>
      <c r="I10" s="85">
        <v>0</v>
      </c>
    </row>
    <row r="11" spans="1:9" x14ac:dyDescent="0.25">
      <c r="A11" s="82" t="s">
        <v>114</v>
      </c>
      <c r="B11" s="83">
        <v>6</v>
      </c>
      <c r="C11" s="83">
        <v>7</v>
      </c>
      <c r="D11" s="86">
        <v>1</v>
      </c>
      <c r="E11" s="87">
        <v>0.16666666666666666</v>
      </c>
      <c r="F11" s="83">
        <v>7</v>
      </c>
      <c r="G11" s="83">
        <v>6</v>
      </c>
      <c r="H11" s="84">
        <v>-1</v>
      </c>
      <c r="I11" s="85">
        <v>-0.14285714285714285</v>
      </c>
    </row>
    <row r="12" spans="1:9" x14ac:dyDescent="0.25">
      <c r="A12" s="82" t="s">
        <v>115</v>
      </c>
      <c r="B12" s="83">
        <v>0</v>
      </c>
      <c r="C12" s="83">
        <v>1</v>
      </c>
      <c r="D12" s="86">
        <v>1</v>
      </c>
      <c r="E12" s="85">
        <v>0</v>
      </c>
      <c r="F12" s="83">
        <v>1</v>
      </c>
      <c r="G12" s="83">
        <v>0</v>
      </c>
      <c r="H12" s="84">
        <v>-1</v>
      </c>
      <c r="I12" s="85">
        <v>-1</v>
      </c>
    </row>
    <row r="13" spans="1:9" x14ac:dyDescent="0.25">
      <c r="A13" s="82" t="s">
        <v>117</v>
      </c>
      <c r="B13" s="83">
        <v>2</v>
      </c>
      <c r="C13" s="83">
        <v>4</v>
      </c>
      <c r="D13" s="86">
        <v>2</v>
      </c>
      <c r="E13" s="87">
        <v>1</v>
      </c>
      <c r="F13" s="83">
        <v>4</v>
      </c>
      <c r="G13" s="83">
        <v>8</v>
      </c>
      <c r="H13" s="86">
        <v>4</v>
      </c>
      <c r="I13" s="87">
        <v>1</v>
      </c>
    </row>
    <row r="14" spans="1:9" x14ac:dyDescent="0.25">
      <c r="A14" s="82" t="s">
        <v>118</v>
      </c>
      <c r="B14" s="83">
        <v>1</v>
      </c>
      <c r="C14" s="83">
        <v>1</v>
      </c>
      <c r="D14" s="84">
        <v>0</v>
      </c>
      <c r="E14" s="85">
        <v>0</v>
      </c>
      <c r="F14" s="83">
        <v>1</v>
      </c>
      <c r="G14" s="83">
        <v>0</v>
      </c>
      <c r="H14" s="84">
        <v>-1</v>
      </c>
      <c r="I14" s="85">
        <v>-1</v>
      </c>
    </row>
    <row r="15" spans="1:9" x14ac:dyDescent="0.25">
      <c r="A15" s="82" t="s">
        <v>119</v>
      </c>
      <c r="B15" s="83">
        <v>0</v>
      </c>
      <c r="C15" s="83">
        <v>0</v>
      </c>
      <c r="D15" s="84">
        <v>0</v>
      </c>
      <c r="E15" s="85">
        <v>0</v>
      </c>
      <c r="F15" s="83">
        <v>0</v>
      </c>
      <c r="G15" s="83">
        <v>2</v>
      </c>
      <c r="H15" s="86">
        <v>2</v>
      </c>
      <c r="I15" s="85">
        <v>0</v>
      </c>
    </row>
    <row r="16" spans="1:9" x14ac:dyDescent="0.25">
      <c r="A16" s="82" t="s">
        <v>120</v>
      </c>
      <c r="B16" s="83">
        <v>0</v>
      </c>
      <c r="C16" s="83">
        <v>1</v>
      </c>
      <c r="D16" s="86">
        <v>1</v>
      </c>
      <c r="E16" s="85">
        <v>0</v>
      </c>
      <c r="F16" s="83">
        <v>1</v>
      </c>
      <c r="G16" s="83">
        <v>0</v>
      </c>
      <c r="H16" s="84">
        <v>-1</v>
      </c>
      <c r="I16" s="85">
        <v>-1</v>
      </c>
    </row>
    <row r="17" spans="1:9" x14ac:dyDescent="0.25">
      <c r="A17" s="82" t="s">
        <v>130</v>
      </c>
      <c r="B17" s="83">
        <v>3</v>
      </c>
      <c r="C17" s="83">
        <v>0</v>
      </c>
      <c r="D17" s="84">
        <v>-3</v>
      </c>
      <c r="E17" s="85">
        <v>-1</v>
      </c>
      <c r="F17" s="83">
        <v>0</v>
      </c>
      <c r="G17" s="83">
        <v>1</v>
      </c>
      <c r="H17" s="86">
        <v>1</v>
      </c>
      <c r="I17" s="85">
        <v>0</v>
      </c>
    </row>
    <row r="18" spans="1:9" x14ac:dyDescent="0.25">
      <c r="A18" s="82" t="s">
        <v>131</v>
      </c>
      <c r="B18" s="83">
        <v>0</v>
      </c>
      <c r="C18" s="83">
        <v>0</v>
      </c>
      <c r="D18" s="84">
        <v>0</v>
      </c>
      <c r="E18" s="85">
        <v>0</v>
      </c>
      <c r="F18" s="83">
        <v>0</v>
      </c>
      <c r="G18" s="83">
        <v>1</v>
      </c>
      <c r="H18" s="86">
        <v>1</v>
      </c>
      <c r="I18" s="85">
        <v>0</v>
      </c>
    </row>
    <row r="19" spans="1:9" x14ac:dyDescent="0.25">
      <c r="A19" s="82" t="s">
        <v>133</v>
      </c>
      <c r="B19" s="83">
        <v>3</v>
      </c>
      <c r="C19" s="83">
        <v>2</v>
      </c>
      <c r="D19" s="84">
        <v>-1</v>
      </c>
      <c r="E19" s="85">
        <v>-0.33333333333333331</v>
      </c>
      <c r="F19" s="83">
        <v>2</v>
      </c>
      <c r="G19" s="83">
        <v>7</v>
      </c>
      <c r="H19" s="86">
        <v>5</v>
      </c>
      <c r="I19" s="87">
        <v>2.5</v>
      </c>
    </row>
    <row r="20" spans="1:9" x14ac:dyDescent="0.25">
      <c r="A20" s="82" t="s">
        <v>134</v>
      </c>
      <c r="B20" s="83">
        <v>0</v>
      </c>
      <c r="C20" s="83">
        <v>0</v>
      </c>
      <c r="D20" s="84">
        <v>0</v>
      </c>
      <c r="E20" s="85">
        <v>0</v>
      </c>
      <c r="F20" s="83">
        <v>0</v>
      </c>
      <c r="G20" s="83">
        <v>1</v>
      </c>
      <c r="H20" s="86">
        <v>1</v>
      </c>
      <c r="I20" s="85">
        <v>0</v>
      </c>
    </row>
    <row r="21" spans="1:9" x14ac:dyDescent="0.25">
      <c r="A21" s="82" t="s">
        <v>136</v>
      </c>
      <c r="B21" s="83">
        <v>0</v>
      </c>
      <c r="C21" s="83">
        <v>0</v>
      </c>
      <c r="D21" s="84">
        <v>0</v>
      </c>
      <c r="E21" s="85">
        <v>0</v>
      </c>
      <c r="F21" s="83">
        <v>0</v>
      </c>
      <c r="G21" s="83">
        <v>1</v>
      </c>
      <c r="H21" s="86">
        <v>1</v>
      </c>
      <c r="I21" s="85">
        <v>0</v>
      </c>
    </row>
    <row r="22" spans="1:9" x14ac:dyDescent="0.25">
      <c r="A22" s="82" t="s">
        <v>139</v>
      </c>
      <c r="B22" s="83">
        <v>0</v>
      </c>
      <c r="C22" s="83">
        <v>1</v>
      </c>
      <c r="D22" s="86">
        <v>1</v>
      </c>
      <c r="E22" s="85">
        <v>0</v>
      </c>
      <c r="F22" s="83">
        <v>1</v>
      </c>
      <c r="G22" s="83">
        <v>0</v>
      </c>
      <c r="H22" s="84">
        <v>-1</v>
      </c>
      <c r="I22" s="85">
        <v>-1</v>
      </c>
    </row>
    <row r="23" spans="1:9" x14ac:dyDescent="0.25">
      <c r="A23" s="82" t="s">
        <v>140</v>
      </c>
      <c r="B23" s="83">
        <v>0</v>
      </c>
      <c r="C23" s="83">
        <v>0</v>
      </c>
      <c r="D23" s="84">
        <v>0</v>
      </c>
      <c r="E23" s="85">
        <v>0</v>
      </c>
      <c r="F23" s="83">
        <v>0</v>
      </c>
      <c r="G23" s="83">
        <v>1</v>
      </c>
      <c r="H23" s="86">
        <v>1</v>
      </c>
      <c r="I23" s="85">
        <v>0</v>
      </c>
    </row>
    <row r="24" spans="1:9" x14ac:dyDescent="0.25">
      <c r="A24" s="82" t="s">
        <v>147</v>
      </c>
      <c r="B24" s="83">
        <v>13</v>
      </c>
      <c r="C24" s="83">
        <v>5</v>
      </c>
      <c r="D24" s="84">
        <v>-8</v>
      </c>
      <c r="E24" s="85">
        <v>-0.61538461538461542</v>
      </c>
      <c r="F24" s="83">
        <v>5</v>
      </c>
      <c r="G24" s="83">
        <v>5</v>
      </c>
      <c r="H24" s="84">
        <v>0</v>
      </c>
      <c r="I24" s="85">
        <v>0</v>
      </c>
    </row>
    <row r="25" spans="1:9" x14ac:dyDescent="0.25">
      <c r="A25" s="82" t="s">
        <v>148</v>
      </c>
      <c r="B25" s="83">
        <v>2</v>
      </c>
      <c r="C25" s="83">
        <v>2</v>
      </c>
      <c r="D25" s="84">
        <v>0</v>
      </c>
      <c r="E25" s="85">
        <v>0</v>
      </c>
      <c r="F25" s="83">
        <v>2</v>
      </c>
      <c r="G25" s="83">
        <v>2</v>
      </c>
      <c r="H25" s="84">
        <v>0</v>
      </c>
      <c r="I25" s="85">
        <v>0</v>
      </c>
    </row>
    <row r="26" spans="1:9" x14ac:dyDescent="0.25">
      <c r="A26" s="82" t="s">
        <v>152</v>
      </c>
      <c r="B26" s="83">
        <v>88</v>
      </c>
      <c r="C26" s="83">
        <v>63</v>
      </c>
      <c r="D26" s="84">
        <v>-25</v>
      </c>
      <c r="E26" s="85">
        <v>-0.28409090909090912</v>
      </c>
      <c r="F26" s="83">
        <v>63</v>
      </c>
      <c r="G26" s="83">
        <v>81</v>
      </c>
      <c r="H26" s="86">
        <v>18</v>
      </c>
      <c r="I26" s="87">
        <v>0.2857142857142857</v>
      </c>
    </row>
    <row r="27" spans="1:9" x14ac:dyDescent="0.25">
      <c r="A27" s="82" t="s">
        <v>153</v>
      </c>
      <c r="B27" s="83">
        <v>3</v>
      </c>
      <c r="C27" s="83">
        <v>5</v>
      </c>
      <c r="D27" s="86">
        <v>2</v>
      </c>
      <c r="E27" s="87">
        <v>0.66666666666666663</v>
      </c>
      <c r="F27" s="83">
        <v>5</v>
      </c>
      <c r="G27" s="83">
        <v>3</v>
      </c>
      <c r="H27" s="84">
        <v>-2</v>
      </c>
      <c r="I27" s="85">
        <v>-0.4</v>
      </c>
    </row>
    <row r="28" spans="1:9" x14ac:dyDescent="0.25">
      <c r="A28" s="82" t="s">
        <v>154</v>
      </c>
      <c r="B28" s="83">
        <v>181</v>
      </c>
      <c r="C28" s="83">
        <v>214</v>
      </c>
      <c r="D28" s="86">
        <v>33</v>
      </c>
      <c r="E28" s="87">
        <v>0.18232044198895028</v>
      </c>
      <c r="F28" s="83">
        <v>214</v>
      </c>
      <c r="G28" s="83">
        <v>112</v>
      </c>
      <c r="H28" s="84">
        <v>-102</v>
      </c>
      <c r="I28" s="85">
        <v>-0.47663551401869159</v>
      </c>
    </row>
    <row r="29" spans="1:9" x14ac:dyDescent="0.25">
      <c r="A29" s="82" t="s">
        <v>155</v>
      </c>
      <c r="B29" s="83">
        <v>57</v>
      </c>
      <c r="C29" s="83">
        <v>35</v>
      </c>
      <c r="D29" s="84">
        <v>-22</v>
      </c>
      <c r="E29" s="85">
        <v>-0.38596491228070173</v>
      </c>
      <c r="F29" s="83">
        <v>35</v>
      </c>
      <c r="G29" s="83">
        <v>56</v>
      </c>
      <c r="H29" s="86">
        <v>21</v>
      </c>
      <c r="I29" s="87">
        <v>0.6</v>
      </c>
    </row>
    <row r="30" spans="1:9" x14ac:dyDescent="0.25">
      <c r="A30" s="82" t="s">
        <v>156</v>
      </c>
      <c r="B30" s="83">
        <v>3</v>
      </c>
      <c r="C30" s="83">
        <v>0</v>
      </c>
      <c r="D30" s="84">
        <v>-3</v>
      </c>
      <c r="E30" s="85">
        <v>-1</v>
      </c>
      <c r="F30" s="83">
        <v>0</v>
      </c>
      <c r="G30" s="83">
        <v>0</v>
      </c>
      <c r="H30" s="84">
        <v>0</v>
      </c>
      <c r="I30" s="85">
        <v>0</v>
      </c>
    </row>
    <row r="31" spans="1:9" x14ac:dyDescent="0.25">
      <c r="A31" s="82" t="s">
        <v>157</v>
      </c>
      <c r="B31" s="83">
        <v>0</v>
      </c>
      <c r="C31" s="83">
        <v>1</v>
      </c>
      <c r="D31" s="86">
        <v>1</v>
      </c>
      <c r="E31" s="85">
        <v>0</v>
      </c>
      <c r="F31" s="83">
        <v>1</v>
      </c>
      <c r="G31" s="83">
        <v>0</v>
      </c>
      <c r="H31" s="84">
        <v>-1</v>
      </c>
      <c r="I31" s="85">
        <v>-1</v>
      </c>
    </row>
    <row r="32" spans="1:9" x14ac:dyDescent="0.25">
      <c r="A32" s="82" t="s">
        <v>158</v>
      </c>
      <c r="B32" s="83">
        <v>2</v>
      </c>
      <c r="C32" s="83">
        <v>3</v>
      </c>
      <c r="D32" s="86">
        <v>1</v>
      </c>
      <c r="E32" s="87">
        <v>0.5</v>
      </c>
      <c r="F32" s="83">
        <v>3</v>
      </c>
      <c r="G32" s="83">
        <v>0</v>
      </c>
      <c r="H32" s="84">
        <v>-3</v>
      </c>
      <c r="I32" s="85">
        <v>-1</v>
      </c>
    </row>
    <row r="33" spans="1:9" x14ac:dyDescent="0.25">
      <c r="A33" s="82" t="s">
        <v>159</v>
      </c>
      <c r="B33" s="83">
        <v>1</v>
      </c>
      <c r="C33" s="83">
        <v>1</v>
      </c>
      <c r="D33" s="84">
        <v>0</v>
      </c>
      <c r="E33" s="85">
        <v>0</v>
      </c>
      <c r="F33" s="83">
        <v>1</v>
      </c>
      <c r="G33" s="83">
        <v>0</v>
      </c>
      <c r="H33" s="84">
        <v>-1</v>
      </c>
      <c r="I33" s="85">
        <v>-1</v>
      </c>
    </row>
    <row r="34" spans="1:9" x14ac:dyDescent="0.25">
      <c r="A34" s="82" t="s">
        <v>164</v>
      </c>
      <c r="B34" s="83">
        <v>0</v>
      </c>
      <c r="C34" s="83">
        <v>2</v>
      </c>
      <c r="D34" s="86">
        <v>2</v>
      </c>
      <c r="E34" s="85">
        <v>0</v>
      </c>
      <c r="F34" s="83">
        <v>2</v>
      </c>
      <c r="G34" s="83">
        <v>0</v>
      </c>
      <c r="H34" s="84">
        <v>-2</v>
      </c>
      <c r="I34" s="85">
        <v>-1</v>
      </c>
    </row>
    <row r="35" spans="1:9" x14ac:dyDescent="0.25">
      <c r="A35" s="82" t="s">
        <v>165</v>
      </c>
      <c r="B35" s="83">
        <v>0</v>
      </c>
      <c r="C35" s="83">
        <v>1</v>
      </c>
      <c r="D35" s="86">
        <v>1</v>
      </c>
      <c r="E35" s="85">
        <v>0</v>
      </c>
      <c r="F35" s="83">
        <v>1</v>
      </c>
      <c r="G35" s="83">
        <v>0</v>
      </c>
      <c r="H35" s="84">
        <v>-1</v>
      </c>
      <c r="I35" s="85">
        <v>-1</v>
      </c>
    </row>
    <row r="36" spans="1:9" x14ac:dyDescent="0.25">
      <c r="A36" s="82" t="s">
        <v>166</v>
      </c>
      <c r="B36" s="83">
        <v>0</v>
      </c>
      <c r="C36" s="83">
        <v>2</v>
      </c>
      <c r="D36" s="86">
        <v>2</v>
      </c>
      <c r="E36" s="85">
        <v>0</v>
      </c>
      <c r="F36" s="83">
        <v>2</v>
      </c>
      <c r="G36" s="83">
        <v>0</v>
      </c>
      <c r="H36" s="84">
        <v>-2</v>
      </c>
      <c r="I36" s="85">
        <v>-1</v>
      </c>
    </row>
    <row r="37" spans="1:9" x14ac:dyDescent="0.25">
      <c r="A37" s="82" t="s">
        <v>169</v>
      </c>
      <c r="B37" s="83">
        <v>27</v>
      </c>
      <c r="C37" s="83">
        <v>10</v>
      </c>
      <c r="D37" s="84">
        <v>-17</v>
      </c>
      <c r="E37" s="85">
        <v>-0.62962962962962965</v>
      </c>
      <c r="F37" s="83">
        <v>10</v>
      </c>
      <c r="G37" s="83">
        <v>39</v>
      </c>
      <c r="H37" s="86">
        <v>29</v>
      </c>
      <c r="I37" s="87">
        <v>2.9</v>
      </c>
    </row>
    <row r="38" spans="1:9" x14ac:dyDescent="0.25">
      <c r="A38" s="82" t="s">
        <v>170</v>
      </c>
      <c r="B38" s="83">
        <v>4</v>
      </c>
      <c r="C38" s="83">
        <v>4</v>
      </c>
      <c r="D38" s="84">
        <v>0</v>
      </c>
      <c r="E38" s="85">
        <v>0</v>
      </c>
      <c r="F38" s="83">
        <v>4</v>
      </c>
      <c r="G38" s="83">
        <v>4</v>
      </c>
      <c r="H38" s="84">
        <v>0</v>
      </c>
      <c r="I38" s="85">
        <v>0</v>
      </c>
    </row>
    <row r="39" spans="1:9" x14ac:dyDescent="0.25">
      <c r="A39" s="82" t="s">
        <v>171</v>
      </c>
      <c r="B39" s="83">
        <v>7</v>
      </c>
      <c r="C39" s="83">
        <v>2</v>
      </c>
      <c r="D39" s="84">
        <v>-5</v>
      </c>
      <c r="E39" s="85">
        <v>-0.7142857142857143</v>
      </c>
      <c r="F39" s="83">
        <v>2</v>
      </c>
      <c r="G39" s="83">
        <v>0</v>
      </c>
      <c r="H39" s="84">
        <v>-2</v>
      </c>
      <c r="I39" s="85">
        <v>-1</v>
      </c>
    </row>
    <row r="40" spans="1:9" x14ac:dyDescent="0.25">
      <c r="A40" s="82" t="s">
        <v>175</v>
      </c>
      <c r="B40" s="83">
        <v>0</v>
      </c>
      <c r="C40" s="83">
        <v>1</v>
      </c>
      <c r="D40" s="86">
        <v>1</v>
      </c>
      <c r="E40" s="85">
        <v>0</v>
      </c>
      <c r="F40" s="83">
        <v>1</v>
      </c>
      <c r="G40" s="83">
        <v>0</v>
      </c>
      <c r="H40" s="84">
        <v>-1</v>
      </c>
      <c r="I40" s="85">
        <v>-1</v>
      </c>
    </row>
    <row r="41" spans="1:9" x14ac:dyDescent="0.25">
      <c r="A41" s="82" t="s">
        <v>176</v>
      </c>
      <c r="B41" s="83">
        <v>0</v>
      </c>
      <c r="C41" s="83">
        <v>1</v>
      </c>
      <c r="D41" s="86">
        <v>1</v>
      </c>
      <c r="E41" s="85">
        <v>0</v>
      </c>
      <c r="F41" s="83">
        <v>1</v>
      </c>
      <c r="G41" s="83">
        <v>0</v>
      </c>
      <c r="H41" s="84">
        <v>-1</v>
      </c>
      <c r="I41" s="85">
        <v>-1</v>
      </c>
    </row>
    <row r="42" spans="1:9" x14ac:dyDescent="0.25">
      <c r="A42" s="82" t="s">
        <v>179</v>
      </c>
      <c r="B42" s="83">
        <v>1</v>
      </c>
      <c r="C42" s="83">
        <v>0</v>
      </c>
      <c r="D42" s="84">
        <v>-1</v>
      </c>
      <c r="E42" s="85">
        <v>-1</v>
      </c>
      <c r="F42" s="83">
        <v>0</v>
      </c>
      <c r="G42" s="83">
        <v>3</v>
      </c>
      <c r="H42" s="86">
        <v>3</v>
      </c>
      <c r="I42" s="85">
        <v>0</v>
      </c>
    </row>
    <row r="43" spans="1:9" x14ac:dyDescent="0.25">
      <c r="A43" s="82" t="s">
        <v>180</v>
      </c>
      <c r="B43" s="83">
        <v>0</v>
      </c>
      <c r="C43" s="83">
        <v>1</v>
      </c>
      <c r="D43" s="86">
        <v>1</v>
      </c>
      <c r="E43" s="85">
        <v>0</v>
      </c>
      <c r="F43" s="83">
        <v>1</v>
      </c>
      <c r="G43" s="83">
        <v>0</v>
      </c>
      <c r="H43" s="84">
        <v>-1</v>
      </c>
      <c r="I43" s="85">
        <v>-1</v>
      </c>
    </row>
    <row r="44" spans="1:9" x14ac:dyDescent="0.25">
      <c r="A44" s="82" t="s">
        <v>182</v>
      </c>
      <c r="B44" s="83">
        <v>0</v>
      </c>
      <c r="C44" s="83">
        <v>1</v>
      </c>
      <c r="D44" s="86">
        <v>1</v>
      </c>
      <c r="E44" s="85">
        <v>0</v>
      </c>
      <c r="F44" s="83">
        <v>1</v>
      </c>
      <c r="G44" s="83">
        <v>0</v>
      </c>
      <c r="H44" s="84">
        <v>-1</v>
      </c>
      <c r="I44" s="85">
        <v>-1</v>
      </c>
    </row>
    <row r="45" spans="1:9" x14ac:dyDescent="0.25">
      <c r="A45" s="82" t="s">
        <v>184</v>
      </c>
      <c r="B45" s="83">
        <v>3</v>
      </c>
      <c r="C45" s="83">
        <v>2</v>
      </c>
      <c r="D45" s="84">
        <v>-1</v>
      </c>
      <c r="E45" s="85">
        <v>-0.33333333333333331</v>
      </c>
      <c r="F45" s="83">
        <v>2</v>
      </c>
      <c r="G45" s="83">
        <v>1</v>
      </c>
      <c r="H45" s="84">
        <v>-1</v>
      </c>
      <c r="I45" s="85">
        <v>-0.5</v>
      </c>
    </row>
    <row r="46" spans="1:9" x14ac:dyDescent="0.25">
      <c r="A46" s="82" t="s">
        <v>186</v>
      </c>
      <c r="B46" s="83">
        <v>1</v>
      </c>
      <c r="C46" s="83">
        <v>0</v>
      </c>
      <c r="D46" s="84">
        <v>-1</v>
      </c>
      <c r="E46" s="85">
        <v>-1</v>
      </c>
      <c r="F46" s="83">
        <v>0</v>
      </c>
      <c r="G46" s="83">
        <v>0</v>
      </c>
      <c r="H46" s="84">
        <v>0</v>
      </c>
      <c r="I46" s="85">
        <v>0</v>
      </c>
    </row>
    <row r="47" spans="1:9" x14ac:dyDescent="0.25">
      <c r="A47" s="82" t="s">
        <v>188</v>
      </c>
      <c r="B47" s="83">
        <v>0</v>
      </c>
      <c r="C47" s="83">
        <v>0</v>
      </c>
      <c r="D47" s="84">
        <v>0</v>
      </c>
      <c r="E47" s="85">
        <v>0</v>
      </c>
      <c r="F47" s="83">
        <v>0</v>
      </c>
      <c r="G47" s="83">
        <v>1</v>
      </c>
      <c r="H47" s="86">
        <v>1</v>
      </c>
      <c r="I47" s="85">
        <v>0</v>
      </c>
    </row>
    <row r="48" spans="1:9" x14ac:dyDescent="0.25">
      <c r="A48" s="82" t="s">
        <v>190</v>
      </c>
      <c r="B48" s="83">
        <v>0</v>
      </c>
      <c r="C48" s="83">
        <v>1</v>
      </c>
      <c r="D48" s="86">
        <v>1</v>
      </c>
      <c r="E48" s="85">
        <v>0</v>
      </c>
      <c r="F48" s="83">
        <v>1</v>
      </c>
      <c r="G48" s="83">
        <v>0</v>
      </c>
      <c r="H48" s="84">
        <v>-1</v>
      </c>
      <c r="I48" s="85">
        <v>-1</v>
      </c>
    </row>
    <row r="49" spans="1:9" x14ac:dyDescent="0.25">
      <c r="A49" s="82" t="s">
        <v>198</v>
      </c>
      <c r="B49" s="83">
        <v>0</v>
      </c>
      <c r="C49" s="83">
        <v>1</v>
      </c>
      <c r="D49" s="86">
        <v>1</v>
      </c>
      <c r="E49" s="85">
        <v>0</v>
      </c>
      <c r="F49" s="83">
        <v>1</v>
      </c>
      <c r="G49" s="83">
        <v>1</v>
      </c>
      <c r="H49" s="84">
        <v>0</v>
      </c>
      <c r="I49" s="85">
        <v>0</v>
      </c>
    </row>
    <row r="50" spans="1:9" x14ac:dyDescent="0.25">
      <c r="A50" s="82" t="s">
        <v>199</v>
      </c>
      <c r="B50" s="83">
        <v>0</v>
      </c>
      <c r="C50" s="83">
        <v>1</v>
      </c>
      <c r="D50" s="86">
        <v>1</v>
      </c>
      <c r="E50" s="85">
        <v>0</v>
      </c>
      <c r="F50" s="83">
        <v>1</v>
      </c>
      <c r="G50" s="83">
        <v>0</v>
      </c>
      <c r="H50" s="84">
        <v>-1</v>
      </c>
      <c r="I50" s="85">
        <v>-1</v>
      </c>
    </row>
    <row r="51" spans="1:9" x14ac:dyDescent="0.25">
      <c r="A51" s="82" t="s">
        <v>213</v>
      </c>
      <c r="B51" s="83">
        <v>0</v>
      </c>
      <c r="C51" s="83">
        <v>0</v>
      </c>
      <c r="D51" s="84">
        <v>0</v>
      </c>
      <c r="E51" s="85">
        <v>0</v>
      </c>
      <c r="F51" s="83">
        <v>0</v>
      </c>
      <c r="G51" s="83">
        <v>1</v>
      </c>
      <c r="H51" s="86">
        <v>1</v>
      </c>
      <c r="I51" s="85">
        <v>0</v>
      </c>
    </row>
    <row r="52" spans="1:9" x14ac:dyDescent="0.25">
      <c r="A52" s="82" t="s">
        <v>214</v>
      </c>
      <c r="B52" s="83">
        <v>1</v>
      </c>
      <c r="C52" s="83">
        <v>1</v>
      </c>
      <c r="D52" s="84">
        <v>0</v>
      </c>
      <c r="E52" s="85">
        <v>0</v>
      </c>
      <c r="F52" s="83">
        <v>1</v>
      </c>
      <c r="G52" s="83">
        <v>0</v>
      </c>
      <c r="H52" s="84">
        <v>-1</v>
      </c>
      <c r="I52" s="85">
        <v>-1</v>
      </c>
    </row>
    <row r="53" spans="1:9" x14ac:dyDescent="0.25">
      <c r="A53" s="82" t="s">
        <v>215</v>
      </c>
      <c r="B53" s="83">
        <v>1</v>
      </c>
      <c r="C53" s="83">
        <v>28</v>
      </c>
      <c r="D53" s="86">
        <v>27</v>
      </c>
      <c r="E53" s="87">
        <v>27</v>
      </c>
      <c r="F53" s="83">
        <v>28</v>
      </c>
      <c r="G53" s="83">
        <v>7</v>
      </c>
      <c r="H53" s="84">
        <v>-21</v>
      </c>
      <c r="I53" s="85">
        <v>-0.75</v>
      </c>
    </row>
    <row r="54" spans="1:9" x14ac:dyDescent="0.25">
      <c r="A54" s="82" t="s">
        <v>216</v>
      </c>
      <c r="B54" s="83">
        <v>15</v>
      </c>
      <c r="C54" s="83">
        <v>7</v>
      </c>
      <c r="D54" s="84">
        <v>-8</v>
      </c>
      <c r="E54" s="85">
        <v>-0.53333333333333333</v>
      </c>
      <c r="F54" s="83">
        <v>7</v>
      </c>
      <c r="G54" s="83">
        <v>15</v>
      </c>
      <c r="H54" s="86">
        <v>8</v>
      </c>
      <c r="I54" s="87">
        <v>1.1428571428571428</v>
      </c>
    </row>
    <row r="55" spans="1:9" x14ac:dyDescent="0.25">
      <c r="A55" s="82" t="s">
        <v>217</v>
      </c>
      <c r="B55" s="83">
        <v>0</v>
      </c>
      <c r="C55" s="83">
        <v>2</v>
      </c>
      <c r="D55" s="86">
        <v>2</v>
      </c>
      <c r="E55" s="85">
        <v>0</v>
      </c>
      <c r="F55" s="83">
        <v>2</v>
      </c>
      <c r="G55" s="83">
        <v>2</v>
      </c>
      <c r="H55" s="84">
        <v>0</v>
      </c>
      <c r="I55" s="85">
        <v>0</v>
      </c>
    </row>
    <row r="56" spans="1:9" x14ac:dyDescent="0.25">
      <c r="A56" s="82" t="s">
        <v>218</v>
      </c>
      <c r="B56" s="83">
        <v>3</v>
      </c>
      <c r="C56" s="83">
        <v>0</v>
      </c>
      <c r="D56" s="84">
        <v>-3</v>
      </c>
      <c r="E56" s="85">
        <v>-1</v>
      </c>
      <c r="F56" s="83">
        <v>0</v>
      </c>
      <c r="G56" s="83">
        <v>2</v>
      </c>
      <c r="H56" s="86">
        <v>2</v>
      </c>
      <c r="I56" s="85">
        <v>0</v>
      </c>
    </row>
    <row r="57" spans="1:9" x14ac:dyDescent="0.25">
      <c r="A57" s="82" t="s">
        <v>220</v>
      </c>
      <c r="B57" s="83">
        <v>0</v>
      </c>
      <c r="C57" s="83">
        <v>0</v>
      </c>
      <c r="D57" s="84">
        <v>0</v>
      </c>
      <c r="E57" s="85">
        <v>0</v>
      </c>
      <c r="F57" s="83">
        <v>0</v>
      </c>
      <c r="G57" s="83">
        <v>47</v>
      </c>
      <c r="H57" s="86">
        <v>47</v>
      </c>
      <c r="I57" s="85">
        <v>0</v>
      </c>
    </row>
    <row r="58" spans="1:9" x14ac:dyDescent="0.25">
      <c r="A58" s="82" t="s">
        <v>221</v>
      </c>
      <c r="B58" s="83">
        <v>5</v>
      </c>
      <c r="C58" s="83">
        <v>1</v>
      </c>
      <c r="D58" s="84">
        <v>-4</v>
      </c>
      <c r="E58" s="85">
        <v>-0.8</v>
      </c>
      <c r="F58" s="83">
        <v>1</v>
      </c>
      <c r="G58" s="83">
        <v>6</v>
      </c>
      <c r="H58" s="86">
        <v>5</v>
      </c>
      <c r="I58" s="87">
        <v>5</v>
      </c>
    </row>
    <row r="59" spans="1:9" x14ac:dyDescent="0.25">
      <c r="A59" s="82" t="s">
        <v>223</v>
      </c>
      <c r="B59" s="83">
        <v>0</v>
      </c>
      <c r="C59" s="83">
        <v>2</v>
      </c>
      <c r="D59" s="86">
        <v>2</v>
      </c>
      <c r="E59" s="85">
        <v>0</v>
      </c>
      <c r="F59" s="83">
        <v>2</v>
      </c>
      <c r="G59" s="83">
        <v>0</v>
      </c>
      <c r="H59" s="84">
        <v>-2</v>
      </c>
      <c r="I59" s="85">
        <v>-1</v>
      </c>
    </row>
    <row r="60" spans="1:9" x14ac:dyDescent="0.25">
      <c r="A60" s="82" t="s">
        <v>224</v>
      </c>
      <c r="B60" s="83">
        <v>2</v>
      </c>
      <c r="C60" s="83">
        <v>0</v>
      </c>
      <c r="D60" s="84">
        <v>-2</v>
      </c>
      <c r="E60" s="85">
        <v>-1</v>
      </c>
      <c r="F60" s="83">
        <v>0</v>
      </c>
      <c r="G60" s="83">
        <v>0</v>
      </c>
      <c r="H60" s="84">
        <v>0</v>
      </c>
      <c r="I60" s="85">
        <v>0</v>
      </c>
    </row>
    <row r="61" spans="1:9" x14ac:dyDescent="0.25">
      <c r="A61" s="82" t="s">
        <v>228</v>
      </c>
      <c r="B61" s="83">
        <v>3</v>
      </c>
      <c r="C61" s="83">
        <v>0</v>
      </c>
      <c r="D61" s="84">
        <v>-3</v>
      </c>
      <c r="E61" s="85">
        <v>-1</v>
      </c>
      <c r="F61" s="83">
        <v>0</v>
      </c>
      <c r="G61" s="83">
        <v>2</v>
      </c>
      <c r="H61" s="86">
        <v>2</v>
      </c>
      <c r="I61" s="85">
        <v>0</v>
      </c>
    </row>
    <row r="62" spans="1:9" x14ac:dyDescent="0.25">
      <c r="A62" s="82" t="s">
        <v>231</v>
      </c>
      <c r="B62" s="83">
        <v>0</v>
      </c>
      <c r="C62" s="83">
        <v>1</v>
      </c>
      <c r="D62" s="86">
        <v>1</v>
      </c>
      <c r="E62" s="85">
        <v>0</v>
      </c>
      <c r="F62" s="83">
        <v>1</v>
      </c>
      <c r="G62" s="83">
        <v>0</v>
      </c>
      <c r="H62" s="84">
        <v>-1</v>
      </c>
      <c r="I62" s="85">
        <v>-1</v>
      </c>
    </row>
    <row r="63" spans="1:9" x14ac:dyDescent="0.25">
      <c r="A63" s="82" t="s">
        <v>232</v>
      </c>
      <c r="B63" s="83">
        <v>0</v>
      </c>
      <c r="C63" s="83">
        <v>1</v>
      </c>
      <c r="D63" s="86">
        <v>1</v>
      </c>
      <c r="E63" s="85">
        <v>0</v>
      </c>
      <c r="F63" s="83">
        <v>1</v>
      </c>
      <c r="G63" s="83">
        <v>5</v>
      </c>
      <c r="H63" s="86">
        <v>4</v>
      </c>
      <c r="I63" s="87">
        <v>4</v>
      </c>
    </row>
    <row r="64" spans="1:9" x14ac:dyDescent="0.25">
      <c r="A64" s="82" t="s">
        <v>236</v>
      </c>
      <c r="B64" s="83">
        <v>7</v>
      </c>
      <c r="C64" s="83">
        <v>6</v>
      </c>
      <c r="D64" s="84">
        <v>-1</v>
      </c>
      <c r="E64" s="85">
        <v>-0.14285714285714285</v>
      </c>
      <c r="F64" s="83">
        <v>6</v>
      </c>
      <c r="G64" s="83">
        <v>0</v>
      </c>
      <c r="H64" s="84">
        <v>-6</v>
      </c>
      <c r="I64" s="85">
        <v>-1</v>
      </c>
    </row>
    <row r="65" spans="1:9" x14ac:dyDescent="0.25">
      <c r="A65" s="82" t="s">
        <v>243</v>
      </c>
      <c r="B65" s="83">
        <v>0</v>
      </c>
      <c r="C65" s="83">
        <v>0</v>
      </c>
      <c r="D65" s="84">
        <v>0</v>
      </c>
      <c r="E65" s="85">
        <v>0</v>
      </c>
      <c r="F65" s="83">
        <v>0</v>
      </c>
      <c r="G65" s="83">
        <v>1</v>
      </c>
      <c r="H65" s="86">
        <v>1</v>
      </c>
      <c r="I65" s="85">
        <v>0</v>
      </c>
    </row>
    <row r="66" spans="1:9" x14ac:dyDescent="0.25">
      <c r="A66" s="82" t="s">
        <v>244</v>
      </c>
      <c r="B66" s="83">
        <v>0</v>
      </c>
      <c r="C66" s="83">
        <v>0</v>
      </c>
      <c r="D66" s="84">
        <v>0</v>
      </c>
      <c r="E66" s="85">
        <v>0</v>
      </c>
      <c r="F66" s="83">
        <v>0</v>
      </c>
      <c r="G66" s="83">
        <v>1</v>
      </c>
      <c r="H66" s="86">
        <v>1</v>
      </c>
      <c r="I66" s="85">
        <v>0</v>
      </c>
    </row>
    <row r="67" spans="1:9" x14ac:dyDescent="0.25">
      <c r="A67" s="82" t="s">
        <v>246</v>
      </c>
      <c r="B67" s="83">
        <v>7</v>
      </c>
      <c r="C67" s="83">
        <v>11</v>
      </c>
      <c r="D67" s="86">
        <v>4</v>
      </c>
      <c r="E67" s="87">
        <v>0.5714285714285714</v>
      </c>
      <c r="F67" s="83">
        <v>11</v>
      </c>
      <c r="G67" s="83">
        <v>19</v>
      </c>
      <c r="H67" s="86">
        <v>8</v>
      </c>
      <c r="I67" s="87">
        <v>0.72727272727272729</v>
      </c>
    </row>
    <row r="68" spans="1:9" x14ac:dyDescent="0.25">
      <c r="A68" s="82" t="s">
        <v>248</v>
      </c>
      <c r="B68" s="83">
        <v>2</v>
      </c>
      <c r="C68" s="83">
        <v>0</v>
      </c>
      <c r="D68" s="84">
        <v>-2</v>
      </c>
      <c r="E68" s="85">
        <v>-1</v>
      </c>
      <c r="F68" s="83">
        <v>0</v>
      </c>
      <c r="G68" s="83">
        <v>0</v>
      </c>
      <c r="H68" s="84">
        <v>0</v>
      </c>
      <c r="I68" s="85">
        <v>0</v>
      </c>
    </row>
    <row r="69" spans="1:9" x14ac:dyDescent="0.25">
      <c r="A69" s="82" t="s">
        <v>254</v>
      </c>
      <c r="B69" s="83">
        <v>0</v>
      </c>
      <c r="C69" s="83">
        <v>2</v>
      </c>
      <c r="D69" s="86">
        <v>2</v>
      </c>
      <c r="E69" s="85">
        <v>0</v>
      </c>
      <c r="F69" s="83">
        <v>2</v>
      </c>
      <c r="G69" s="83">
        <v>0</v>
      </c>
      <c r="H69" s="84">
        <v>-2</v>
      </c>
      <c r="I69" s="85">
        <v>-1</v>
      </c>
    </row>
    <row r="70" spans="1:9" x14ac:dyDescent="0.25">
      <c r="A70" s="82" t="s">
        <v>259</v>
      </c>
      <c r="B70" s="83">
        <v>3</v>
      </c>
      <c r="C70" s="83">
        <v>2</v>
      </c>
      <c r="D70" s="84">
        <v>-1</v>
      </c>
      <c r="E70" s="85">
        <v>-0.33333333333333331</v>
      </c>
      <c r="F70" s="83">
        <v>2</v>
      </c>
      <c r="G70" s="83">
        <v>5</v>
      </c>
      <c r="H70" s="86">
        <v>3</v>
      </c>
      <c r="I70" s="87">
        <v>1.5</v>
      </c>
    </row>
    <row r="71" spans="1:9" x14ac:dyDescent="0.25">
      <c r="A71" s="82" t="s">
        <v>266</v>
      </c>
      <c r="B71" s="83">
        <v>2</v>
      </c>
      <c r="C71" s="83">
        <v>2</v>
      </c>
      <c r="D71" s="84">
        <v>0</v>
      </c>
      <c r="E71" s="85">
        <v>0</v>
      </c>
      <c r="F71" s="83">
        <v>2</v>
      </c>
      <c r="G71" s="83">
        <v>2</v>
      </c>
      <c r="H71" s="84">
        <v>0</v>
      </c>
      <c r="I71" s="85">
        <v>0</v>
      </c>
    </row>
    <row r="72" spans="1:9" x14ac:dyDescent="0.25">
      <c r="A72" s="82" t="s">
        <v>268</v>
      </c>
      <c r="B72" s="83">
        <v>1</v>
      </c>
      <c r="C72" s="83">
        <v>3</v>
      </c>
      <c r="D72" s="86">
        <v>2</v>
      </c>
      <c r="E72" s="87">
        <v>2</v>
      </c>
      <c r="F72" s="83">
        <v>3</v>
      </c>
      <c r="G72" s="83">
        <v>6</v>
      </c>
      <c r="H72" s="86">
        <v>3</v>
      </c>
      <c r="I72" s="87">
        <v>1</v>
      </c>
    </row>
    <row r="73" spans="1:9" x14ac:dyDescent="0.25">
      <c r="A73" s="82" t="s">
        <v>270</v>
      </c>
      <c r="B73" s="83">
        <v>1</v>
      </c>
      <c r="C73" s="83">
        <v>0</v>
      </c>
      <c r="D73" s="84">
        <v>-1</v>
      </c>
      <c r="E73" s="85">
        <v>-1</v>
      </c>
      <c r="F73" s="83">
        <v>0</v>
      </c>
      <c r="G73" s="83">
        <v>0</v>
      </c>
      <c r="H73" s="84">
        <v>0</v>
      </c>
      <c r="I73" s="85">
        <v>0</v>
      </c>
    </row>
    <row r="74" spans="1:9" x14ac:dyDescent="0.25">
      <c r="A74" s="82" t="s">
        <v>274</v>
      </c>
      <c r="B74" s="83">
        <v>1</v>
      </c>
      <c r="C74" s="83">
        <v>2</v>
      </c>
      <c r="D74" s="86">
        <v>1</v>
      </c>
      <c r="E74" s="87">
        <v>1</v>
      </c>
      <c r="F74" s="83">
        <v>2</v>
      </c>
      <c r="G74" s="83">
        <v>0</v>
      </c>
      <c r="H74" s="84">
        <v>-2</v>
      </c>
      <c r="I74" s="85">
        <v>-1</v>
      </c>
    </row>
    <row r="75" spans="1:9" x14ac:dyDescent="0.25">
      <c r="A75" s="82" t="s">
        <v>277</v>
      </c>
      <c r="B75" s="83">
        <v>5</v>
      </c>
      <c r="C75" s="83">
        <v>3</v>
      </c>
      <c r="D75" s="84">
        <v>-2</v>
      </c>
      <c r="E75" s="85">
        <v>-0.4</v>
      </c>
      <c r="F75" s="83">
        <v>3</v>
      </c>
      <c r="G75" s="83">
        <v>6</v>
      </c>
      <c r="H75" s="86">
        <v>3</v>
      </c>
      <c r="I75" s="87">
        <v>1</v>
      </c>
    </row>
    <row r="76" spans="1:9" x14ac:dyDescent="0.25">
      <c r="A76" s="82" t="s">
        <v>280</v>
      </c>
      <c r="B76" s="83">
        <v>45</v>
      </c>
      <c r="C76" s="83">
        <v>62</v>
      </c>
      <c r="D76" s="86">
        <v>17</v>
      </c>
      <c r="E76" s="87">
        <v>0.37777777777777777</v>
      </c>
      <c r="F76" s="83">
        <v>62</v>
      </c>
      <c r="G76" s="83">
        <v>174</v>
      </c>
      <c r="H76" s="86">
        <v>112</v>
      </c>
      <c r="I76" s="87">
        <v>1.8064516129032258</v>
      </c>
    </row>
    <row r="77" spans="1:9" x14ac:dyDescent="0.25">
      <c r="A77" s="82" t="s">
        <v>4</v>
      </c>
      <c r="B77" s="83">
        <v>513</v>
      </c>
      <c r="C77" s="83">
        <v>512</v>
      </c>
      <c r="D77" s="84">
        <v>-1</v>
      </c>
      <c r="E77" s="85">
        <v>-1.9493177387914229E-3</v>
      </c>
      <c r="F77" s="83">
        <v>512</v>
      </c>
      <c r="G77" s="83">
        <v>641</v>
      </c>
      <c r="H77" s="86">
        <v>129</v>
      </c>
      <c r="I77" s="87">
        <v>0.251953125</v>
      </c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7" sqref="A7:E75"/>
    </sheetView>
  </sheetViews>
  <sheetFormatPr baseColWidth="10" defaultColWidth="11.42578125" defaultRowHeight="15" x14ac:dyDescent="0.25"/>
  <cols>
    <col min="1" max="1" width="107.85546875" style="80" bestFit="1" customWidth="1"/>
    <col min="2" max="3" width="10.140625" style="80" bestFit="1" customWidth="1"/>
    <col min="4" max="4" width="14.140625" style="80" customWidth="1"/>
    <col min="5" max="5" width="14.7109375" style="80" customWidth="1"/>
    <col min="6" max="16384" width="11.42578125" style="80"/>
  </cols>
  <sheetData>
    <row r="2" spans="1:5" ht="15.75" x14ac:dyDescent="0.25">
      <c r="A2" s="178" t="s">
        <v>322</v>
      </c>
      <c r="B2" s="178"/>
      <c r="C2" s="178"/>
      <c r="D2" s="178"/>
      <c r="E2" s="178"/>
    </row>
    <row r="5" spans="1:5" ht="22.5" customHeight="1" x14ac:dyDescent="0.25">
      <c r="A5" s="179" t="s">
        <v>376</v>
      </c>
      <c r="B5" s="179"/>
      <c r="C5" s="179"/>
      <c r="D5" s="179"/>
      <c r="E5" s="179"/>
    </row>
    <row r="6" spans="1:5" ht="31.5" x14ac:dyDescent="0.25">
      <c r="A6" s="88" t="s">
        <v>318</v>
      </c>
      <c r="B6" s="88" t="s">
        <v>312</v>
      </c>
      <c r="C6" s="88" t="s">
        <v>313</v>
      </c>
      <c r="D6" s="124" t="s">
        <v>314</v>
      </c>
      <c r="E6" s="124" t="s">
        <v>327</v>
      </c>
    </row>
    <row r="7" spans="1:5" ht="15.75" x14ac:dyDescent="0.25">
      <c r="A7" s="91" t="s">
        <v>109</v>
      </c>
      <c r="B7" s="103">
        <v>0</v>
      </c>
      <c r="C7" s="103">
        <v>3</v>
      </c>
      <c r="D7" s="95">
        <v>3</v>
      </c>
      <c r="E7" s="92">
        <v>0</v>
      </c>
    </row>
    <row r="8" spans="1:5" ht="15.75" x14ac:dyDescent="0.25">
      <c r="A8" s="91" t="s">
        <v>110</v>
      </c>
      <c r="B8" s="103">
        <v>0</v>
      </c>
      <c r="C8" s="103">
        <v>1</v>
      </c>
      <c r="D8" s="95">
        <v>1</v>
      </c>
      <c r="E8" s="92">
        <v>0</v>
      </c>
    </row>
    <row r="9" spans="1:5" ht="15.75" x14ac:dyDescent="0.25">
      <c r="A9" s="91" t="s">
        <v>114</v>
      </c>
      <c r="B9" s="103">
        <v>7</v>
      </c>
      <c r="C9" s="103">
        <v>6</v>
      </c>
      <c r="D9" s="101">
        <v>-1</v>
      </c>
      <c r="E9" s="92">
        <v>-0.14285714285714285</v>
      </c>
    </row>
    <row r="10" spans="1:5" ht="15.75" x14ac:dyDescent="0.25">
      <c r="A10" s="91" t="s">
        <v>115</v>
      </c>
      <c r="B10" s="103">
        <v>1</v>
      </c>
      <c r="C10" s="103">
        <v>0</v>
      </c>
      <c r="D10" s="101">
        <v>-1</v>
      </c>
      <c r="E10" s="92">
        <v>-1</v>
      </c>
    </row>
    <row r="11" spans="1:5" ht="15.75" x14ac:dyDescent="0.25">
      <c r="A11" s="91" t="s">
        <v>117</v>
      </c>
      <c r="B11" s="103">
        <v>4</v>
      </c>
      <c r="C11" s="103">
        <v>8</v>
      </c>
      <c r="D11" s="95">
        <v>4</v>
      </c>
      <c r="E11" s="93">
        <v>1</v>
      </c>
    </row>
    <row r="12" spans="1:5" ht="15.75" x14ac:dyDescent="0.25">
      <c r="A12" s="91" t="s">
        <v>118</v>
      </c>
      <c r="B12" s="103">
        <v>1</v>
      </c>
      <c r="C12" s="103">
        <v>0</v>
      </c>
      <c r="D12" s="101">
        <v>-1</v>
      </c>
      <c r="E12" s="92">
        <v>-1</v>
      </c>
    </row>
    <row r="13" spans="1:5" ht="15.75" x14ac:dyDescent="0.25">
      <c r="A13" s="91" t="s">
        <v>119</v>
      </c>
      <c r="B13" s="103">
        <v>0</v>
      </c>
      <c r="C13" s="103">
        <v>2</v>
      </c>
      <c r="D13" s="95">
        <v>2</v>
      </c>
      <c r="E13" s="92">
        <v>0</v>
      </c>
    </row>
    <row r="14" spans="1:5" ht="15.75" x14ac:dyDescent="0.25">
      <c r="A14" s="91" t="s">
        <v>120</v>
      </c>
      <c r="B14" s="103">
        <v>1</v>
      </c>
      <c r="C14" s="103">
        <v>0</v>
      </c>
      <c r="D14" s="101">
        <v>-1</v>
      </c>
      <c r="E14" s="92">
        <v>-1</v>
      </c>
    </row>
    <row r="15" spans="1:5" ht="15.75" x14ac:dyDescent="0.25">
      <c r="A15" s="91" t="s">
        <v>130</v>
      </c>
      <c r="B15" s="103">
        <v>0</v>
      </c>
      <c r="C15" s="103">
        <v>1</v>
      </c>
      <c r="D15" s="95">
        <v>1</v>
      </c>
      <c r="E15" s="92">
        <v>0</v>
      </c>
    </row>
    <row r="16" spans="1:5" ht="15.75" x14ac:dyDescent="0.25">
      <c r="A16" s="91" t="s">
        <v>131</v>
      </c>
      <c r="B16" s="103">
        <v>0</v>
      </c>
      <c r="C16" s="103">
        <v>1</v>
      </c>
      <c r="D16" s="95">
        <v>1</v>
      </c>
      <c r="E16" s="92">
        <v>0</v>
      </c>
    </row>
    <row r="17" spans="1:5" ht="15.75" x14ac:dyDescent="0.25">
      <c r="A17" s="91" t="s">
        <v>133</v>
      </c>
      <c r="B17" s="103">
        <v>2</v>
      </c>
      <c r="C17" s="103">
        <v>7</v>
      </c>
      <c r="D17" s="95">
        <v>5</v>
      </c>
      <c r="E17" s="93">
        <v>2.5</v>
      </c>
    </row>
    <row r="18" spans="1:5" ht="15.75" x14ac:dyDescent="0.25">
      <c r="A18" s="91" t="s">
        <v>134</v>
      </c>
      <c r="B18" s="103">
        <v>0</v>
      </c>
      <c r="C18" s="103">
        <v>1</v>
      </c>
      <c r="D18" s="95">
        <v>1</v>
      </c>
      <c r="E18" s="92">
        <v>0</v>
      </c>
    </row>
    <row r="19" spans="1:5" ht="15.75" x14ac:dyDescent="0.25">
      <c r="A19" s="91" t="s">
        <v>136</v>
      </c>
      <c r="B19" s="103">
        <v>0</v>
      </c>
      <c r="C19" s="103">
        <v>1</v>
      </c>
      <c r="D19" s="95">
        <v>1</v>
      </c>
      <c r="E19" s="92">
        <v>0</v>
      </c>
    </row>
    <row r="20" spans="1:5" ht="15.75" x14ac:dyDescent="0.25">
      <c r="A20" s="91" t="s">
        <v>139</v>
      </c>
      <c r="B20" s="103">
        <v>1</v>
      </c>
      <c r="C20" s="103">
        <v>0</v>
      </c>
      <c r="D20" s="101">
        <v>-1</v>
      </c>
      <c r="E20" s="92">
        <v>-1</v>
      </c>
    </row>
    <row r="21" spans="1:5" ht="15.75" x14ac:dyDescent="0.25">
      <c r="A21" s="91" t="s">
        <v>140</v>
      </c>
      <c r="B21" s="103">
        <v>0</v>
      </c>
      <c r="C21" s="103">
        <v>1</v>
      </c>
      <c r="D21" s="95">
        <v>1</v>
      </c>
      <c r="E21" s="92">
        <v>0</v>
      </c>
    </row>
    <row r="22" spans="1:5" ht="15.75" x14ac:dyDescent="0.25">
      <c r="A22" s="91" t="s">
        <v>147</v>
      </c>
      <c r="B22" s="103">
        <v>5</v>
      </c>
      <c r="C22" s="103">
        <v>5</v>
      </c>
      <c r="D22" s="101">
        <v>0</v>
      </c>
      <c r="E22" s="92">
        <v>0</v>
      </c>
    </row>
    <row r="23" spans="1:5" ht="15.75" x14ac:dyDescent="0.25">
      <c r="A23" s="91" t="s">
        <v>148</v>
      </c>
      <c r="B23" s="103">
        <v>2</v>
      </c>
      <c r="C23" s="103">
        <v>2</v>
      </c>
      <c r="D23" s="101">
        <v>0</v>
      </c>
      <c r="E23" s="92">
        <v>0</v>
      </c>
    </row>
    <row r="24" spans="1:5" ht="15.75" x14ac:dyDescent="0.25">
      <c r="A24" s="91" t="s">
        <v>152</v>
      </c>
      <c r="B24" s="103">
        <v>63</v>
      </c>
      <c r="C24" s="103">
        <v>81</v>
      </c>
      <c r="D24" s="95">
        <v>18</v>
      </c>
      <c r="E24" s="93">
        <v>0.2857142857142857</v>
      </c>
    </row>
    <row r="25" spans="1:5" ht="15.75" x14ac:dyDescent="0.25">
      <c r="A25" s="91" t="s">
        <v>153</v>
      </c>
      <c r="B25" s="103">
        <v>5</v>
      </c>
      <c r="C25" s="103">
        <v>3</v>
      </c>
      <c r="D25" s="101">
        <v>-2</v>
      </c>
      <c r="E25" s="92">
        <v>-0.4</v>
      </c>
    </row>
    <row r="26" spans="1:5" ht="15.75" x14ac:dyDescent="0.25">
      <c r="A26" s="91" t="s">
        <v>154</v>
      </c>
      <c r="B26" s="103">
        <v>214</v>
      </c>
      <c r="C26" s="103">
        <v>112</v>
      </c>
      <c r="D26" s="101">
        <v>-102</v>
      </c>
      <c r="E26" s="92">
        <v>-0.47663551401869159</v>
      </c>
    </row>
    <row r="27" spans="1:5" ht="15.75" x14ac:dyDescent="0.25">
      <c r="A27" s="91" t="s">
        <v>155</v>
      </c>
      <c r="B27" s="103">
        <v>35</v>
      </c>
      <c r="C27" s="103">
        <v>56</v>
      </c>
      <c r="D27" s="95">
        <v>21</v>
      </c>
      <c r="E27" s="93">
        <v>0.6</v>
      </c>
    </row>
    <row r="28" spans="1:5" ht="15.75" x14ac:dyDescent="0.25">
      <c r="A28" s="91" t="s">
        <v>156</v>
      </c>
      <c r="B28" s="103">
        <v>0</v>
      </c>
      <c r="C28" s="103">
        <v>0</v>
      </c>
      <c r="D28" s="101">
        <v>0</v>
      </c>
      <c r="E28" s="92">
        <v>0</v>
      </c>
    </row>
    <row r="29" spans="1:5" ht="15.75" x14ac:dyDescent="0.25">
      <c r="A29" s="91" t="s">
        <v>157</v>
      </c>
      <c r="B29" s="103">
        <v>1</v>
      </c>
      <c r="C29" s="103">
        <v>0</v>
      </c>
      <c r="D29" s="101">
        <v>-1</v>
      </c>
      <c r="E29" s="92">
        <v>-1</v>
      </c>
    </row>
    <row r="30" spans="1:5" ht="15.75" x14ac:dyDescent="0.25">
      <c r="A30" s="91" t="s">
        <v>158</v>
      </c>
      <c r="B30" s="103">
        <v>3</v>
      </c>
      <c r="C30" s="103">
        <v>0</v>
      </c>
      <c r="D30" s="101">
        <v>-3</v>
      </c>
      <c r="E30" s="92">
        <v>-1</v>
      </c>
    </row>
    <row r="31" spans="1:5" ht="15.75" x14ac:dyDescent="0.25">
      <c r="A31" s="91" t="s">
        <v>159</v>
      </c>
      <c r="B31" s="103">
        <v>1</v>
      </c>
      <c r="C31" s="103">
        <v>0</v>
      </c>
      <c r="D31" s="101">
        <v>-1</v>
      </c>
      <c r="E31" s="92">
        <v>-1</v>
      </c>
    </row>
    <row r="32" spans="1:5" ht="15.75" x14ac:dyDescent="0.25">
      <c r="A32" s="91" t="s">
        <v>164</v>
      </c>
      <c r="B32" s="103">
        <v>2</v>
      </c>
      <c r="C32" s="103">
        <v>0</v>
      </c>
      <c r="D32" s="101">
        <v>-2</v>
      </c>
      <c r="E32" s="92">
        <v>-1</v>
      </c>
    </row>
    <row r="33" spans="1:5" ht="15.75" x14ac:dyDescent="0.25">
      <c r="A33" s="91" t="s">
        <v>165</v>
      </c>
      <c r="B33" s="103">
        <v>1</v>
      </c>
      <c r="C33" s="103">
        <v>0</v>
      </c>
      <c r="D33" s="101">
        <v>-1</v>
      </c>
      <c r="E33" s="92">
        <v>-1</v>
      </c>
    </row>
    <row r="34" spans="1:5" ht="15.75" x14ac:dyDescent="0.25">
      <c r="A34" s="91" t="s">
        <v>166</v>
      </c>
      <c r="B34" s="103">
        <v>2</v>
      </c>
      <c r="C34" s="103">
        <v>0</v>
      </c>
      <c r="D34" s="101">
        <v>-2</v>
      </c>
      <c r="E34" s="92">
        <v>-1</v>
      </c>
    </row>
    <row r="35" spans="1:5" ht="15.75" x14ac:dyDescent="0.25">
      <c r="A35" s="91" t="s">
        <v>169</v>
      </c>
      <c r="B35" s="103">
        <v>10</v>
      </c>
      <c r="C35" s="103">
        <v>39</v>
      </c>
      <c r="D35" s="95">
        <v>29</v>
      </c>
      <c r="E35" s="93">
        <v>2.9</v>
      </c>
    </row>
    <row r="36" spans="1:5" ht="15.75" x14ac:dyDescent="0.25">
      <c r="A36" s="91" t="s">
        <v>170</v>
      </c>
      <c r="B36" s="103">
        <v>4</v>
      </c>
      <c r="C36" s="103">
        <v>4</v>
      </c>
      <c r="D36" s="101">
        <v>0</v>
      </c>
      <c r="E36" s="92">
        <v>0</v>
      </c>
    </row>
    <row r="37" spans="1:5" ht="15.75" x14ac:dyDescent="0.25">
      <c r="A37" s="91" t="s">
        <v>171</v>
      </c>
      <c r="B37" s="103">
        <v>2</v>
      </c>
      <c r="C37" s="103">
        <v>0</v>
      </c>
      <c r="D37" s="101">
        <v>-2</v>
      </c>
      <c r="E37" s="92">
        <v>-1</v>
      </c>
    </row>
    <row r="38" spans="1:5" ht="15.75" x14ac:dyDescent="0.25">
      <c r="A38" s="91" t="s">
        <v>175</v>
      </c>
      <c r="B38" s="103">
        <v>1</v>
      </c>
      <c r="C38" s="103">
        <v>0</v>
      </c>
      <c r="D38" s="101">
        <v>-1</v>
      </c>
      <c r="E38" s="92">
        <v>-1</v>
      </c>
    </row>
    <row r="39" spans="1:5" ht="15.75" x14ac:dyDescent="0.25">
      <c r="A39" s="91" t="s">
        <v>176</v>
      </c>
      <c r="B39" s="103">
        <v>1</v>
      </c>
      <c r="C39" s="103">
        <v>0</v>
      </c>
      <c r="D39" s="101">
        <v>-1</v>
      </c>
      <c r="E39" s="92">
        <v>-1</v>
      </c>
    </row>
    <row r="40" spans="1:5" ht="15.75" x14ac:dyDescent="0.25">
      <c r="A40" s="91" t="s">
        <v>179</v>
      </c>
      <c r="B40" s="103">
        <v>0</v>
      </c>
      <c r="C40" s="103">
        <v>3</v>
      </c>
      <c r="D40" s="95">
        <v>3</v>
      </c>
      <c r="E40" s="92">
        <v>0</v>
      </c>
    </row>
    <row r="41" spans="1:5" ht="15.75" x14ac:dyDescent="0.25">
      <c r="A41" s="91" t="s">
        <v>180</v>
      </c>
      <c r="B41" s="103">
        <v>1</v>
      </c>
      <c r="C41" s="103">
        <v>0</v>
      </c>
      <c r="D41" s="101">
        <v>-1</v>
      </c>
      <c r="E41" s="92">
        <v>-1</v>
      </c>
    </row>
    <row r="42" spans="1:5" ht="15.75" x14ac:dyDescent="0.25">
      <c r="A42" s="91" t="s">
        <v>182</v>
      </c>
      <c r="B42" s="103">
        <v>1</v>
      </c>
      <c r="C42" s="103">
        <v>0</v>
      </c>
      <c r="D42" s="101">
        <v>-1</v>
      </c>
      <c r="E42" s="92">
        <v>-1</v>
      </c>
    </row>
    <row r="43" spans="1:5" ht="15.75" x14ac:dyDescent="0.25">
      <c r="A43" s="91" t="s">
        <v>184</v>
      </c>
      <c r="B43" s="103">
        <v>2</v>
      </c>
      <c r="C43" s="103">
        <v>1</v>
      </c>
      <c r="D43" s="101">
        <v>-1</v>
      </c>
      <c r="E43" s="92">
        <v>-0.5</v>
      </c>
    </row>
    <row r="44" spans="1:5" ht="15.75" x14ac:dyDescent="0.25">
      <c r="A44" s="91" t="s">
        <v>186</v>
      </c>
      <c r="B44" s="103">
        <v>0</v>
      </c>
      <c r="C44" s="103">
        <v>0</v>
      </c>
      <c r="D44" s="101">
        <v>0</v>
      </c>
      <c r="E44" s="92">
        <v>0</v>
      </c>
    </row>
    <row r="45" spans="1:5" ht="15.75" x14ac:dyDescent="0.25">
      <c r="A45" s="91" t="s">
        <v>188</v>
      </c>
      <c r="B45" s="103">
        <v>0</v>
      </c>
      <c r="C45" s="103">
        <v>1</v>
      </c>
      <c r="D45" s="95">
        <v>1</v>
      </c>
      <c r="E45" s="92">
        <v>0</v>
      </c>
    </row>
    <row r="46" spans="1:5" ht="15.75" x14ac:dyDescent="0.25">
      <c r="A46" s="91" t="s">
        <v>190</v>
      </c>
      <c r="B46" s="103">
        <v>1</v>
      </c>
      <c r="C46" s="103">
        <v>0</v>
      </c>
      <c r="D46" s="101">
        <v>-1</v>
      </c>
      <c r="E46" s="92">
        <v>-1</v>
      </c>
    </row>
    <row r="47" spans="1:5" ht="15.75" x14ac:dyDescent="0.25">
      <c r="A47" s="91" t="s">
        <v>198</v>
      </c>
      <c r="B47" s="103">
        <v>1</v>
      </c>
      <c r="C47" s="103">
        <v>1</v>
      </c>
      <c r="D47" s="101">
        <v>0</v>
      </c>
      <c r="E47" s="92">
        <v>0</v>
      </c>
    </row>
    <row r="48" spans="1:5" ht="15.75" x14ac:dyDescent="0.25">
      <c r="A48" s="91" t="s">
        <v>199</v>
      </c>
      <c r="B48" s="103">
        <v>1</v>
      </c>
      <c r="C48" s="103">
        <v>0</v>
      </c>
      <c r="D48" s="101">
        <v>-1</v>
      </c>
      <c r="E48" s="92">
        <v>-1</v>
      </c>
    </row>
    <row r="49" spans="1:5" ht="15.75" x14ac:dyDescent="0.25">
      <c r="A49" s="91" t="s">
        <v>213</v>
      </c>
      <c r="B49" s="103">
        <v>0</v>
      </c>
      <c r="C49" s="103">
        <v>1</v>
      </c>
      <c r="D49" s="95">
        <v>1</v>
      </c>
      <c r="E49" s="92">
        <v>0</v>
      </c>
    </row>
    <row r="50" spans="1:5" ht="15.75" x14ac:dyDescent="0.25">
      <c r="A50" s="91" t="s">
        <v>214</v>
      </c>
      <c r="B50" s="103">
        <v>1</v>
      </c>
      <c r="C50" s="103">
        <v>0</v>
      </c>
      <c r="D50" s="101">
        <v>-1</v>
      </c>
      <c r="E50" s="92">
        <v>-1</v>
      </c>
    </row>
    <row r="51" spans="1:5" ht="15.75" x14ac:dyDescent="0.25">
      <c r="A51" s="91" t="s">
        <v>215</v>
      </c>
      <c r="B51" s="103">
        <v>28</v>
      </c>
      <c r="C51" s="103">
        <v>7</v>
      </c>
      <c r="D51" s="101">
        <v>-21</v>
      </c>
      <c r="E51" s="92">
        <v>-0.75</v>
      </c>
    </row>
    <row r="52" spans="1:5" ht="15.75" x14ac:dyDescent="0.25">
      <c r="A52" s="91" t="s">
        <v>216</v>
      </c>
      <c r="B52" s="103">
        <v>7</v>
      </c>
      <c r="C52" s="103">
        <v>15</v>
      </c>
      <c r="D52" s="95">
        <v>8</v>
      </c>
      <c r="E52" s="93">
        <v>1.1428571428571428</v>
      </c>
    </row>
    <row r="53" spans="1:5" ht="15.75" x14ac:dyDescent="0.25">
      <c r="A53" s="91" t="s">
        <v>217</v>
      </c>
      <c r="B53" s="103">
        <v>2</v>
      </c>
      <c r="C53" s="103">
        <v>2</v>
      </c>
      <c r="D53" s="101">
        <v>0</v>
      </c>
      <c r="E53" s="92">
        <v>0</v>
      </c>
    </row>
    <row r="54" spans="1:5" ht="15.75" x14ac:dyDescent="0.25">
      <c r="A54" s="91" t="s">
        <v>218</v>
      </c>
      <c r="B54" s="103">
        <v>0</v>
      </c>
      <c r="C54" s="103">
        <v>2</v>
      </c>
      <c r="D54" s="95">
        <v>2</v>
      </c>
      <c r="E54" s="92">
        <v>0</v>
      </c>
    </row>
    <row r="55" spans="1:5" ht="15.75" x14ac:dyDescent="0.25">
      <c r="A55" s="91" t="s">
        <v>220</v>
      </c>
      <c r="B55" s="103">
        <v>0</v>
      </c>
      <c r="C55" s="103">
        <v>47</v>
      </c>
      <c r="D55" s="95">
        <v>47</v>
      </c>
      <c r="E55" s="92">
        <v>0</v>
      </c>
    </row>
    <row r="56" spans="1:5" ht="15.75" x14ac:dyDescent="0.25">
      <c r="A56" s="91" t="s">
        <v>221</v>
      </c>
      <c r="B56" s="103">
        <v>1</v>
      </c>
      <c r="C56" s="103">
        <v>6</v>
      </c>
      <c r="D56" s="95">
        <v>5</v>
      </c>
      <c r="E56" s="93">
        <v>5</v>
      </c>
    </row>
    <row r="57" spans="1:5" ht="15.75" x14ac:dyDescent="0.25">
      <c r="A57" s="91" t="s">
        <v>223</v>
      </c>
      <c r="B57" s="103">
        <v>2</v>
      </c>
      <c r="C57" s="103">
        <v>0</v>
      </c>
      <c r="D57" s="101">
        <v>-2</v>
      </c>
      <c r="E57" s="92">
        <v>-1</v>
      </c>
    </row>
    <row r="58" spans="1:5" ht="15.75" x14ac:dyDescent="0.25">
      <c r="A58" s="91" t="s">
        <v>224</v>
      </c>
      <c r="B58" s="103">
        <v>0</v>
      </c>
      <c r="C58" s="103">
        <v>0</v>
      </c>
      <c r="D58" s="101">
        <v>0</v>
      </c>
      <c r="E58" s="92">
        <v>0</v>
      </c>
    </row>
    <row r="59" spans="1:5" ht="15.75" x14ac:dyDescent="0.25">
      <c r="A59" s="91" t="s">
        <v>228</v>
      </c>
      <c r="B59" s="103">
        <v>0</v>
      </c>
      <c r="C59" s="103">
        <v>2</v>
      </c>
      <c r="D59" s="95">
        <v>2</v>
      </c>
      <c r="E59" s="92">
        <v>0</v>
      </c>
    </row>
    <row r="60" spans="1:5" ht="15.75" x14ac:dyDescent="0.25">
      <c r="A60" s="91" t="s">
        <v>231</v>
      </c>
      <c r="B60" s="103">
        <v>1</v>
      </c>
      <c r="C60" s="103">
        <v>0</v>
      </c>
      <c r="D60" s="101">
        <v>-1</v>
      </c>
      <c r="E60" s="92">
        <v>-1</v>
      </c>
    </row>
    <row r="61" spans="1:5" ht="15.75" x14ac:dyDescent="0.25">
      <c r="A61" s="91" t="s">
        <v>232</v>
      </c>
      <c r="B61" s="103">
        <v>1</v>
      </c>
      <c r="C61" s="103">
        <v>5</v>
      </c>
      <c r="D61" s="95">
        <v>4</v>
      </c>
      <c r="E61" s="93">
        <v>4</v>
      </c>
    </row>
    <row r="62" spans="1:5" ht="15.75" x14ac:dyDescent="0.25">
      <c r="A62" s="91" t="s">
        <v>236</v>
      </c>
      <c r="B62" s="103">
        <v>6</v>
      </c>
      <c r="C62" s="103">
        <v>0</v>
      </c>
      <c r="D62" s="101">
        <v>-6</v>
      </c>
      <c r="E62" s="92">
        <v>-1</v>
      </c>
    </row>
    <row r="63" spans="1:5" ht="15.75" x14ac:dyDescent="0.25">
      <c r="A63" s="91" t="s">
        <v>243</v>
      </c>
      <c r="B63" s="103">
        <v>0</v>
      </c>
      <c r="C63" s="103">
        <v>1</v>
      </c>
      <c r="D63" s="95">
        <v>1</v>
      </c>
      <c r="E63" s="92">
        <v>0</v>
      </c>
    </row>
    <row r="64" spans="1:5" ht="15.75" x14ac:dyDescent="0.25">
      <c r="A64" s="91" t="s">
        <v>244</v>
      </c>
      <c r="B64" s="103">
        <v>0</v>
      </c>
      <c r="C64" s="103">
        <v>1</v>
      </c>
      <c r="D64" s="95">
        <v>1</v>
      </c>
      <c r="E64" s="92">
        <v>0</v>
      </c>
    </row>
    <row r="65" spans="1:5" ht="15.75" x14ac:dyDescent="0.25">
      <c r="A65" s="91" t="s">
        <v>246</v>
      </c>
      <c r="B65" s="103">
        <v>11</v>
      </c>
      <c r="C65" s="103">
        <v>19</v>
      </c>
      <c r="D65" s="95">
        <v>8</v>
      </c>
      <c r="E65" s="93">
        <v>0.72727272727272729</v>
      </c>
    </row>
    <row r="66" spans="1:5" ht="15.75" x14ac:dyDescent="0.25">
      <c r="A66" s="91" t="s">
        <v>248</v>
      </c>
      <c r="B66" s="103">
        <v>0</v>
      </c>
      <c r="C66" s="103">
        <v>0</v>
      </c>
      <c r="D66" s="101">
        <v>0</v>
      </c>
      <c r="E66" s="92">
        <v>0</v>
      </c>
    </row>
    <row r="67" spans="1:5" ht="15.75" x14ac:dyDescent="0.25">
      <c r="A67" s="91" t="s">
        <v>254</v>
      </c>
      <c r="B67" s="103">
        <v>2</v>
      </c>
      <c r="C67" s="103">
        <v>0</v>
      </c>
      <c r="D67" s="101">
        <v>-2</v>
      </c>
      <c r="E67" s="92">
        <v>-1</v>
      </c>
    </row>
    <row r="68" spans="1:5" ht="15.75" x14ac:dyDescent="0.25">
      <c r="A68" s="91" t="s">
        <v>259</v>
      </c>
      <c r="B68" s="103">
        <v>2</v>
      </c>
      <c r="C68" s="103">
        <v>5</v>
      </c>
      <c r="D68" s="95">
        <v>3</v>
      </c>
      <c r="E68" s="93">
        <v>1.5</v>
      </c>
    </row>
    <row r="69" spans="1:5" ht="15.75" x14ac:dyDescent="0.25">
      <c r="A69" s="91" t="s">
        <v>266</v>
      </c>
      <c r="B69" s="103">
        <v>2</v>
      </c>
      <c r="C69" s="103">
        <v>2</v>
      </c>
      <c r="D69" s="101">
        <v>0</v>
      </c>
      <c r="E69" s="92">
        <v>0</v>
      </c>
    </row>
    <row r="70" spans="1:5" ht="15.75" x14ac:dyDescent="0.25">
      <c r="A70" s="91" t="s">
        <v>268</v>
      </c>
      <c r="B70" s="103">
        <v>3</v>
      </c>
      <c r="C70" s="103">
        <v>6</v>
      </c>
      <c r="D70" s="95">
        <v>3</v>
      </c>
      <c r="E70" s="93">
        <v>1</v>
      </c>
    </row>
    <row r="71" spans="1:5" ht="15.75" x14ac:dyDescent="0.25">
      <c r="A71" s="91" t="s">
        <v>270</v>
      </c>
      <c r="B71" s="103">
        <v>0</v>
      </c>
      <c r="C71" s="103">
        <v>0</v>
      </c>
      <c r="D71" s="101">
        <v>0</v>
      </c>
      <c r="E71" s="92">
        <v>0</v>
      </c>
    </row>
    <row r="72" spans="1:5" ht="15.75" x14ac:dyDescent="0.25">
      <c r="A72" s="91" t="s">
        <v>274</v>
      </c>
      <c r="B72" s="103">
        <v>2</v>
      </c>
      <c r="C72" s="103">
        <v>0</v>
      </c>
      <c r="D72" s="101">
        <v>-2</v>
      </c>
      <c r="E72" s="92">
        <v>-1</v>
      </c>
    </row>
    <row r="73" spans="1:5" ht="15.75" x14ac:dyDescent="0.25">
      <c r="A73" s="91" t="s">
        <v>277</v>
      </c>
      <c r="B73" s="103">
        <v>3</v>
      </c>
      <c r="C73" s="103">
        <v>6</v>
      </c>
      <c r="D73" s="95">
        <v>3</v>
      </c>
      <c r="E73" s="93">
        <v>1</v>
      </c>
    </row>
    <row r="74" spans="1:5" ht="15.75" x14ac:dyDescent="0.25">
      <c r="A74" s="91" t="s">
        <v>280</v>
      </c>
      <c r="B74" s="103">
        <v>62</v>
      </c>
      <c r="C74" s="103">
        <v>174</v>
      </c>
      <c r="D74" s="95">
        <v>112</v>
      </c>
      <c r="E74" s="93">
        <v>1.8064516129032258</v>
      </c>
    </row>
    <row r="75" spans="1:5" ht="15.75" x14ac:dyDescent="0.25">
      <c r="A75" s="94" t="s">
        <v>325</v>
      </c>
      <c r="B75" s="104">
        <v>512</v>
      </c>
      <c r="C75" s="104">
        <v>641</v>
      </c>
      <c r="D75" s="96">
        <v>129</v>
      </c>
      <c r="E75" s="97">
        <v>0.251953125</v>
      </c>
    </row>
    <row r="76" spans="1:5" ht="15.75" x14ac:dyDescent="0.25">
      <c r="A76" s="98"/>
      <c r="B76" s="111"/>
      <c r="C76" s="111"/>
      <c r="D76" s="99"/>
      <c r="E76" s="100"/>
    </row>
    <row r="77" spans="1:5" ht="15.75" x14ac:dyDescent="0.25">
      <c r="A77" s="98"/>
      <c r="B77" s="111"/>
      <c r="C77" s="111"/>
      <c r="D77" s="99"/>
      <c r="E77" s="100"/>
    </row>
    <row r="78" spans="1:5" ht="15.75" x14ac:dyDescent="0.25">
      <c r="A78" s="98"/>
      <c r="B78" s="111"/>
      <c r="C78" s="111"/>
      <c r="D78" s="112"/>
      <c r="E78" s="113"/>
    </row>
    <row r="79" spans="1:5" ht="15.75" x14ac:dyDescent="0.25">
      <c r="A79" s="98"/>
      <c r="B79" s="111"/>
      <c r="C79" s="111"/>
      <c r="D79" s="99"/>
      <c r="E79" s="113"/>
    </row>
    <row r="80" spans="1:5" ht="15.75" x14ac:dyDescent="0.25">
      <c r="A80" s="98"/>
      <c r="B80" s="111"/>
      <c r="C80" s="111"/>
      <c r="D80" s="99"/>
      <c r="E80" s="113"/>
    </row>
    <row r="81" spans="1:5" ht="15.75" x14ac:dyDescent="0.25">
      <c r="A81" s="98"/>
      <c r="B81" s="111"/>
      <c r="C81" s="111"/>
      <c r="D81" s="112"/>
      <c r="E81" s="113"/>
    </row>
    <row r="82" spans="1:5" ht="15.75" x14ac:dyDescent="0.25">
      <c r="A82" s="98"/>
      <c r="B82" s="111"/>
      <c r="C82" s="111"/>
      <c r="D82" s="99"/>
      <c r="E82" s="100"/>
    </row>
    <row r="83" spans="1:5" ht="15.75" x14ac:dyDescent="0.25">
      <c r="A83" s="98"/>
      <c r="B83" s="111"/>
      <c r="C83" s="111"/>
      <c r="D83" s="112"/>
      <c r="E83" s="113"/>
    </row>
    <row r="84" spans="1:5" ht="15.75" x14ac:dyDescent="0.25">
      <c r="A84" s="98"/>
      <c r="B84" s="111"/>
      <c r="C84" s="111"/>
      <c r="D84" s="99"/>
      <c r="E84" s="100"/>
    </row>
    <row r="85" spans="1:5" ht="15.75" x14ac:dyDescent="0.25">
      <c r="A85" s="98"/>
      <c r="B85" s="111"/>
      <c r="C85" s="111"/>
      <c r="D85" s="99"/>
      <c r="E85" s="100"/>
    </row>
    <row r="86" spans="1:5" ht="15.75" x14ac:dyDescent="0.25">
      <c r="A86" s="98"/>
      <c r="B86" s="111"/>
      <c r="C86" s="111"/>
      <c r="D86" s="99"/>
      <c r="E86" s="113"/>
    </row>
    <row r="87" spans="1:5" ht="15.75" x14ac:dyDescent="0.25">
      <c r="A87" s="98"/>
      <c r="B87" s="111"/>
      <c r="C87" s="111"/>
      <c r="D87" s="99"/>
      <c r="E87" s="113"/>
    </row>
    <row r="88" spans="1:5" ht="15.75" x14ac:dyDescent="0.25">
      <c r="A88" s="98"/>
      <c r="B88" s="111"/>
      <c r="C88" s="111"/>
      <c r="D88" s="112"/>
      <c r="E88" s="113"/>
    </row>
    <row r="89" spans="1:5" ht="15.75" x14ac:dyDescent="0.25">
      <c r="A89" s="98"/>
      <c r="B89" s="111"/>
      <c r="C89" s="111"/>
      <c r="D89" s="112"/>
      <c r="E89" s="113"/>
    </row>
    <row r="90" spans="1:5" ht="15.75" x14ac:dyDescent="0.25">
      <c r="A90" s="98"/>
      <c r="B90" s="111"/>
      <c r="C90" s="111"/>
      <c r="D90" s="112"/>
      <c r="E90" s="113"/>
    </row>
    <row r="91" spans="1:5" ht="15.75" x14ac:dyDescent="0.25">
      <c r="A91" s="98"/>
      <c r="B91" s="111"/>
      <c r="C91" s="111"/>
      <c r="D91" s="99"/>
      <c r="E91" s="100"/>
    </row>
    <row r="92" spans="1:5" ht="15.75" x14ac:dyDescent="0.25">
      <c r="A92" s="98"/>
      <c r="B92" s="111"/>
      <c r="C92" s="111"/>
      <c r="D92" s="112"/>
      <c r="E92" s="113"/>
    </row>
    <row r="93" spans="1:5" ht="15.75" x14ac:dyDescent="0.25">
      <c r="A93" s="98"/>
      <c r="B93" s="111"/>
      <c r="C93" s="111"/>
      <c r="D93" s="112"/>
      <c r="E93" s="113"/>
    </row>
    <row r="94" spans="1:5" ht="15.75" x14ac:dyDescent="0.25">
      <c r="A94" s="98"/>
      <c r="B94" s="111"/>
      <c r="C94" s="111"/>
      <c r="D94" s="112"/>
      <c r="E94" s="113"/>
    </row>
    <row r="95" spans="1:5" ht="15.75" x14ac:dyDescent="0.25">
      <c r="A95" s="98"/>
      <c r="B95" s="111"/>
      <c r="C95" s="111"/>
      <c r="D95" s="99"/>
      <c r="E95" s="100"/>
    </row>
    <row r="96" spans="1:5" ht="15.75" x14ac:dyDescent="0.25">
      <c r="A96" s="98"/>
      <c r="B96" s="111"/>
      <c r="C96" s="111"/>
      <c r="D96" s="99"/>
      <c r="E96" s="113"/>
    </row>
    <row r="97" spans="1:5" ht="15.75" x14ac:dyDescent="0.25">
      <c r="A97" s="98"/>
      <c r="B97" s="111"/>
      <c r="C97" s="111"/>
      <c r="D97" s="112"/>
      <c r="E97" s="113"/>
    </row>
    <row r="98" spans="1:5" ht="15.75" x14ac:dyDescent="0.25">
      <c r="A98" s="98"/>
      <c r="B98" s="111"/>
      <c r="C98" s="111"/>
      <c r="D98" s="99"/>
      <c r="E98" s="100"/>
    </row>
    <row r="99" spans="1:5" ht="15.75" x14ac:dyDescent="0.25">
      <c r="A99" s="98"/>
      <c r="B99" s="111"/>
      <c r="C99" s="111"/>
      <c r="D99" s="99"/>
      <c r="E99" s="100"/>
    </row>
    <row r="100" spans="1:5" ht="15.75" x14ac:dyDescent="0.25">
      <c r="A100" s="98"/>
      <c r="B100" s="111"/>
      <c r="C100" s="111"/>
      <c r="D100" s="99"/>
      <c r="E100" s="113"/>
    </row>
    <row r="101" spans="1:5" ht="15.75" x14ac:dyDescent="0.25">
      <c r="A101" s="98"/>
      <c r="B101" s="111"/>
      <c r="C101" s="111"/>
      <c r="D101" s="112"/>
      <c r="E101" s="113"/>
    </row>
    <row r="102" spans="1:5" ht="15.75" x14ac:dyDescent="0.25">
      <c r="A102" s="98"/>
      <c r="B102" s="111"/>
      <c r="C102" s="111"/>
      <c r="D102" s="112"/>
      <c r="E102" s="113"/>
    </row>
    <row r="103" spans="1:5" ht="15.75" x14ac:dyDescent="0.25">
      <c r="A103" s="98"/>
      <c r="B103" s="111"/>
      <c r="C103" s="111"/>
      <c r="D103" s="112"/>
      <c r="E103" s="113"/>
    </row>
    <row r="104" spans="1:5" ht="15.75" x14ac:dyDescent="0.25">
      <c r="A104" s="98"/>
      <c r="B104" s="111"/>
      <c r="C104" s="111"/>
      <c r="D104" s="99"/>
      <c r="E104" s="100"/>
    </row>
    <row r="105" spans="1:5" ht="15.75" x14ac:dyDescent="0.25">
      <c r="A105" s="98"/>
      <c r="B105" s="111"/>
      <c r="C105" s="111"/>
      <c r="D105" s="99"/>
      <c r="E105" s="113"/>
    </row>
    <row r="106" spans="1:5" ht="15.75" x14ac:dyDescent="0.25">
      <c r="A106" s="98"/>
      <c r="B106" s="111"/>
      <c r="C106" s="111"/>
      <c r="D106" s="112"/>
      <c r="E106" s="113"/>
    </row>
    <row r="107" spans="1:5" ht="15.75" x14ac:dyDescent="0.25">
      <c r="A107" s="98"/>
      <c r="B107" s="111"/>
      <c r="C107" s="111"/>
      <c r="D107" s="112"/>
      <c r="E107" s="113"/>
    </row>
    <row r="108" spans="1:5" ht="15.75" x14ac:dyDescent="0.25">
      <c r="A108" s="98"/>
      <c r="B108" s="111"/>
      <c r="C108" s="111"/>
      <c r="D108" s="112"/>
      <c r="E108" s="113"/>
    </row>
    <row r="109" spans="1:5" ht="15.75" x14ac:dyDescent="0.25">
      <c r="A109" s="98"/>
      <c r="B109" s="111"/>
      <c r="C109" s="111"/>
      <c r="D109" s="112"/>
      <c r="E109" s="113"/>
    </row>
    <row r="110" spans="1:5" ht="15.75" x14ac:dyDescent="0.25">
      <c r="A110" s="98"/>
      <c r="B110" s="111"/>
      <c r="C110" s="111"/>
      <c r="D110" s="112"/>
      <c r="E110" s="113"/>
    </row>
    <row r="111" spans="1:5" ht="15.75" x14ac:dyDescent="0.25">
      <c r="A111" s="98"/>
      <c r="B111" s="111"/>
      <c r="C111" s="111"/>
      <c r="D111" s="99"/>
      <c r="E111" s="100"/>
    </row>
    <row r="112" spans="1:5" ht="15.75" x14ac:dyDescent="0.25">
      <c r="A112" s="98"/>
      <c r="B112" s="111"/>
      <c r="C112" s="111"/>
      <c r="D112" s="99"/>
      <c r="E112" s="100"/>
    </row>
    <row r="113" spans="1:5" ht="15.75" x14ac:dyDescent="0.25">
      <c r="A113" s="98"/>
      <c r="B113" s="111"/>
      <c r="C113" s="111"/>
      <c r="D113" s="99"/>
      <c r="E113" s="100"/>
    </row>
    <row r="114" spans="1:5" ht="15.75" x14ac:dyDescent="0.25">
      <c r="A114" s="98"/>
      <c r="B114" s="111"/>
      <c r="C114" s="111"/>
      <c r="D114" s="99"/>
      <c r="E114" s="113"/>
    </row>
    <row r="115" spans="1:5" ht="15.75" x14ac:dyDescent="0.25">
      <c r="A115" s="98"/>
      <c r="B115" s="111"/>
      <c r="C115" s="111"/>
      <c r="D115" s="112"/>
      <c r="E115" s="113"/>
    </row>
    <row r="116" spans="1:5" ht="15.75" x14ac:dyDescent="0.25">
      <c r="A116" s="98"/>
      <c r="B116" s="111"/>
      <c r="C116" s="111"/>
      <c r="D116" s="112"/>
      <c r="E116" s="113"/>
    </row>
    <row r="117" spans="1:5" ht="15.75" x14ac:dyDescent="0.25">
      <c r="A117" s="98"/>
      <c r="B117" s="111"/>
      <c r="C117" s="111"/>
      <c r="D117" s="99"/>
      <c r="E117" s="113"/>
    </row>
    <row r="118" spans="1:5" ht="15.75" x14ac:dyDescent="0.25">
      <c r="A118" s="98"/>
      <c r="B118" s="111"/>
      <c r="C118" s="111"/>
      <c r="D118" s="112"/>
      <c r="E118" s="113"/>
    </row>
    <row r="119" spans="1:5" ht="15.75" x14ac:dyDescent="0.25">
      <c r="A119" s="98"/>
      <c r="B119" s="111"/>
      <c r="C119" s="111"/>
      <c r="D119" s="112"/>
      <c r="E119" s="113"/>
    </row>
    <row r="120" spans="1:5" ht="15.75" x14ac:dyDescent="0.25">
      <c r="A120" s="98"/>
      <c r="B120" s="111"/>
      <c r="C120" s="111"/>
      <c r="D120" s="99"/>
      <c r="E120" s="113"/>
    </row>
    <row r="121" spans="1:5" ht="15.75" x14ac:dyDescent="0.25">
      <c r="A121" s="98"/>
      <c r="B121" s="111"/>
      <c r="C121" s="111"/>
      <c r="D121" s="99"/>
      <c r="E121" s="100"/>
    </row>
    <row r="122" spans="1:5" ht="15.75" x14ac:dyDescent="0.25">
      <c r="A122" s="98"/>
      <c r="B122" s="111"/>
      <c r="C122" s="111"/>
      <c r="D122" s="112"/>
      <c r="E122" s="113"/>
    </row>
    <row r="123" spans="1:5" ht="15.75" x14ac:dyDescent="0.25">
      <c r="A123" s="98"/>
      <c r="B123" s="111"/>
      <c r="C123" s="111"/>
      <c r="D123" s="99"/>
      <c r="E123" s="113"/>
    </row>
    <row r="124" spans="1:5" ht="15.75" x14ac:dyDescent="0.25">
      <c r="A124" s="98"/>
      <c r="B124" s="111"/>
      <c r="C124" s="111"/>
      <c r="D124" s="112"/>
      <c r="E124" s="113"/>
    </row>
    <row r="125" spans="1:5" ht="15.75" x14ac:dyDescent="0.25">
      <c r="A125" s="98"/>
      <c r="B125" s="111"/>
      <c r="C125" s="111"/>
      <c r="D125" s="99"/>
      <c r="E125" s="100"/>
    </row>
    <row r="126" spans="1:5" ht="15.75" x14ac:dyDescent="0.25">
      <c r="A126" s="98"/>
      <c r="B126" s="111"/>
      <c r="C126" s="111"/>
      <c r="D126" s="112"/>
      <c r="E126" s="113"/>
    </row>
    <row r="127" spans="1:5" ht="15.75" x14ac:dyDescent="0.25">
      <c r="A127" s="98"/>
      <c r="B127" s="111"/>
      <c r="C127" s="111"/>
      <c r="D127" s="99"/>
      <c r="E127" s="100"/>
    </row>
    <row r="128" spans="1:5" ht="15.75" x14ac:dyDescent="0.25">
      <c r="A128" s="107"/>
      <c r="B128" s="114"/>
      <c r="C128" s="114"/>
      <c r="D128" s="115"/>
      <c r="E128" s="116"/>
    </row>
    <row r="129" spans="1:5" ht="15.75" x14ac:dyDescent="0.25">
      <c r="A129" s="98"/>
      <c r="B129" s="111"/>
      <c r="C129" s="111"/>
      <c r="D129" s="112"/>
      <c r="E129" s="113"/>
    </row>
    <row r="130" spans="1:5" ht="15.75" x14ac:dyDescent="0.25">
      <c r="A130" s="98"/>
      <c r="B130" s="111"/>
      <c r="C130" s="111"/>
      <c r="D130" s="99"/>
      <c r="E130" s="100"/>
    </row>
    <row r="131" spans="1:5" ht="15.75" x14ac:dyDescent="0.25">
      <c r="A131" s="98"/>
      <c r="B131" s="111"/>
      <c r="C131" s="111"/>
      <c r="D131" s="99"/>
      <c r="E131" s="100"/>
    </row>
    <row r="132" spans="1:5" ht="15.75" x14ac:dyDescent="0.25">
      <c r="A132" s="98"/>
      <c r="B132" s="111"/>
      <c r="C132" s="111"/>
      <c r="D132" s="112"/>
      <c r="E132" s="113"/>
    </row>
    <row r="133" spans="1:5" ht="15.75" x14ac:dyDescent="0.25">
      <c r="A133" s="98"/>
      <c r="B133" s="111"/>
      <c r="C133" s="111"/>
      <c r="D133" s="112"/>
      <c r="E133" s="113"/>
    </row>
    <row r="134" spans="1:5" ht="15.75" x14ac:dyDescent="0.25">
      <c r="A134" s="98"/>
      <c r="B134" s="111"/>
      <c r="C134" s="111"/>
      <c r="D134" s="99"/>
      <c r="E134" s="100"/>
    </row>
    <row r="135" spans="1:5" ht="15.75" x14ac:dyDescent="0.25">
      <c r="A135" s="98"/>
      <c r="B135" s="111"/>
      <c r="C135" s="111"/>
      <c r="D135" s="112"/>
      <c r="E135" s="113"/>
    </row>
    <row r="136" spans="1:5" ht="15.75" x14ac:dyDescent="0.25">
      <c r="A136" s="98"/>
      <c r="B136" s="111"/>
      <c r="C136" s="111"/>
      <c r="D136" s="112"/>
      <c r="E136" s="113"/>
    </row>
    <row r="137" spans="1:5" ht="15.75" x14ac:dyDescent="0.25">
      <c r="A137" s="98"/>
      <c r="B137" s="111"/>
      <c r="C137" s="111"/>
      <c r="D137" s="112"/>
      <c r="E137" s="113"/>
    </row>
    <row r="138" spans="1:5" ht="15.75" x14ac:dyDescent="0.25">
      <c r="A138" s="98"/>
      <c r="B138" s="111"/>
      <c r="C138" s="111"/>
      <c r="D138" s="99"/>
      <c r="E138" s="113"/>
    </row>
    <row r="139" spans="1:5" ht="15.75" x14ac:dyDescent="0.25">
      <c r="A139" s="98"/>
      <c r="B139" s="111"/>
      <c r="C139" s="111"/>
      <c r="D139" s="99"/>
      <c r="E139" s="100"/>
    </row>
    <row r="140" spans="1:5" ht="15.75" x14ac:dyDescent="0.25">
      <c r="A140" s="98"/>
      <c r="B140" s="111"/>
      <c r="C140" s="111"/>
      <c r="D140" s="99"/>
      <c r="E140" s="100"/>
    </row>
    <row r="141" spans="1:5" ht="15.75" x14ac:dyDescent="0.25">
      <c r="A141" s="98"/>
      <c r="B141" s="111"/>
      <c r="C141" s="111"/>
      <c r="D141" s="112"/>
      <c r="E141" s="113"/>
    </row>
    <row r="142" spans="1:5" ht="15.75" x14ac:dyDescent="0.25">
      <c r="A142" s="98"/>
      <c r="B142" s="111"/>
      <c r="C142" s="111"/>
      <c r="D142" s="112"/>
      <c r="E142" s="113"/>
    </row>
    <row r="143" spans="1:5" ht="15.75" x14ac:dyDescent="0.25">
      <c r="A143" s="98"/>
      <c r="B143" s="111"/>
      <c r="C143" s="111"/>
      <c r="D143" s="99"/>
      <c r="E143" s="113"/>
    </row>
    <row r="144" spans="1:5" ht="15.75" x14ac:dyDescent="0.25">
      <c r="A144" s="98"/>
      <c r="B144" s="111"/>
      <c r="C144" s="111"/>
      <c r="D144" s="112"/>
      <c r="E144" s="113"/>
    </row>
    <row r="145" spans="1:5" ht="15.75" x14ac:dyDescent="0.25">
      <c r="A145" s="98"/>
      <c r="B145" s="111"/>
      <c r="C145" s="111"/>
      <c r="D145" s="99"/>
      <c r="E145" s="100"/>
    </row>
    <row r="146" spans="1:5" ht="15.75" x14ac:dyDescent="0.25">
      <c r="A146" s="98"/>
      <c r="B146" s="111"/>
      <c r="C146" s="111"/>
      <c r="D146" s="112"/>
      <c r="E146" s="113"/>
    </row>
    <row r="147" spans="1:5" ht="15.75" x14ac:dyDescent="0.25">
      <c r="A147" s="98"/>
      <c r="B147" s="111"/>
      <c r="C147" s="111"/>
      <c r="D147" s="99"/>
      <c r="E147" s="113"/>
    </row>
    <row r="148" spans="1:5" ht="15.75" x14ac:dyDescent="0.25">
      <c r="A148" s="98"/>
      <c r="B148" s="111"/>
      <c r="C148" s="111"/>
      <c r="D148" s="112"/>
      <c r="E148" s="113"/>
    </row>
    <row r="149" spans="1:5" ht="15.75" x14ac:dyDescent="0.25">
      <c r="A149" s="98"/>
      <c r="B149" s="111"/>
      <c r="C149" s="111"/>
      <c r="D149" s="99"/>
      <c r="E149" s="113"/>
    </row>
    <row r="150" spans="1:5" ht="15.75" x14ac:dyDescent="0.25">
      <c r="A150" s="98"/>
      <c r="B150" s="111"/>
      <c r="C150" s="111"/>
      <c r="D150" s="99"/>
      <c r="E150" s="113"/>
    </row>
    <row r="151" spans="1:5" ht="15.75" x14ac:dyDescent="0.25">
      <c r="A151" s="98"/>
      <c r="B151" s="111"/>
      <c r="C151" s="111"/>
      <c r="D151" s="99"/>
      <c r="E151" s="100"/>
    </row>
    <row r="152" spans="1:5" ht="15.75" x14ac:dyDescent="0.25">
      <c r="A152" s="98"/>
      <c r="B152" s="111"/>
      <c r="C152" s="111"/>
      <c r="D152" s="99"/>
      <c r="E152" s="113"/>
    </row>
    <row r="153" spans="1:5" ht="15.75" x14ac:dyDescent="0.25">
      <c r="A153" s="98"/>
      <c r="B153" s="111"/>
      <c r="C153" s="111"/>
      <c r="D153" s="99"/>
      <c r="E153" s="113"/>
    </row>
    <row r="154" spans="1:5" ht="15.75" x14ac:dyDescent="0.25">
      <c r="A154" s="98"/>
      <c r="B154" s="111"/>
      <c r="C154" s="111"/>
      <c r="D154" s="99"/>
      <c r="E154" s="113"/>
    </row>
    <row r="155" spans="1:5" ht="15.75" x14ac:dyDescent="0.25">
      <c r="A155" s="98"/>
      <c r="B155" s="111"/>
      <c r="C155" s="111"/>
      <c r="D155" s="112"/>
      <c r="E155" s="113"/>
    </row>
    <row r="156" spans="1:5" ht="15.75" x14ac:dyDescent="0.25">
      <c r="A156" s="98"/>
      <c r="B156" s="111"/>
      <c r="C156" s="111"/>
      <c r="D156" s="99"/>
      <c r="E156" s="113"/>
    </row>
    <row r="157" spans="1:5" ht="15.75" x14ac:dyDescent="0.25">
      <c r="A157" s="98"/>
      <c r="B157" s="111"/>
      <c r="C157" s="111"/>
      <c r="D157" s="99"/>
      <c r="E157" s="100"/>
    </row>
    <row r="158" spans="1:5" ht="15.75" x14ac:dyDescent="0.25">
      <c r="A158" s="98"/>
      <c r="B158" s="111"/>
      <c r="C158" s="111"/>
      <c r="D158" s="112"/>
      <c r="E158" s="113"/>
    </row>
    <row r="159" spans="1:5" ht="15.75" x14ac:dyDescent="0.25">
      <c r="A159" s="98"/>
      <c r="B159" s="111"/>
      <c r="C159" s="111"/>
      <c r="D159" s="99"/>
      <c r="E159" s="100"/>
    </row>
    <row r="160" spans="1:5" ht="15.75" x14ac:dyDescent="0.25">
      <c r="A160" s="98"/>
      <c r="B160" s="111"/>
      <c r="C160" s="111"/>
      <c r="D160" s="112"/>
      <c r="E160" s="113"/>
    </row>
    <row r="161" spans="1:5" ht="15.75" x14ac:dyDescent="0.25">
      <c r="A161" s="98"/>
      <c r="B161" s="111"/>
      <c r="C161" s="111"/>
      <c r="D161" s="112"/>
      <c r="E161" s="113"/>
    </row>
    <row r="162" spans="1:5" ht="15.75" x14ac:dyDescent="0.25">
      <c r="A162" s="98"/>
      <c r="B162" s="111"/>
      <c r="C162" s="111"/>
      <c r="D162" s="112"/>
      <c r="E162" s="113"/>
    </row>
    <row r="163" spans="1:5" ht="15.75" x14ac:dyDescent="0.25">
      <c r="A163" s="98"/>
      <c r="B163" s="111"/>
      <c r="C163" s="111"/>
      <c r="D163" s="112"/>
      <c r="E163" s="113"/>
    </row>
    <row r="164" spans="1:5" ht="15.75" x14ac:dyDescent="0.25">
      <c r="A164" s="98"/>
      <c r="B164" s="111"/>
      <c r="C164" s="111"/>
      <c r="D164" s="99"/>
      <c r="E164" s="113"/>
    </row>
    <row r="165" spans="1:5" ht="15.75" x14ac:dyDescent="0.25">
      <c r="A165" s="98"/>
      <c r="B165" s="111"/>
      <c r="C165" s="111"/>
      <c r="D165" s="112"/>
      <c r="E165" s="113"/>
    </row>
    <row r="166" spans="1:5" ht="15.75" x14ac:dyDescent="0.25">
      <c r="A166" s="98"/>
      <c r="B166" s="111"/>
      <c r="C166" s="111"/>
      <c r="D166" s="99"/>
      <c r="E166" s="100"/>
    </row>
    <row r="167" spans="1:5" ht="15.75" x14ac:dyDescent="0.25">
      <c r="A167" s="98"/>
      <c r="B167" s="111"/>
      <c r="C167" s="111"/>
      <c r="D167" s="99"/>
      <c r="E167" s="100"/>
    </row>
    <row r="168" spans="1:5" ht="15.75" x14ac:dyDescent="0.25">
      <c r="A168" s="98"/>
      <c r="B168" s="111"/>
      <c r="C168" s="111"/>
      <c r="D168" s="112"/>
      <c r="E168" s="113"/>
    </row>
    <row r="169" spans="1:5" ht="15.75" x14ac:dyDescent="0.25">
      <c r="A169" s="98"/>
      <c r="B169" s="111"/>
      <c r="C169" s="111"/>
      <c r="D169" s="99"/>
      <c r="E169" s="113"/>
    </row>
    <row r="170" spans="1:5" ht="15.75" x14ac:dyDescent="0.25">
      <c r="A170" s="98"/>
      <c r="B170" s="111"/>
      <c r="C170" s="111"/>
      <c r="D170" s="112"/>
      <c r="E170" s="113"/>
    </row>
    <row r="171" spans="1:5" ht="15.75" x14ac:dyDescent="0.25">
      <c r="A171" s="98"/>
      <c r="B171" s="111"/>
      <c r="C171" s="111"/>
      <c r="D171" s="112"/>
      <c r="E171" s="113"/>
    </row>
    <row r="172" spans="1:5" ht="15.75" x14ac:dyDescent="0.25">
      <c r="A172" s="98"/>
      <c r="B172" s="111"/>
      <c r="C172" s="111"/>
      <c r="D172" s="112"/>
      <c r="E172" s="113"/>
    </row>
    <row r="173" spans="1:5" ht="15.75" x14ac:dyDescent="0.25">
      <c r="A173" s="98"/>
      <c r="B173" s="111"/>
      <c r="C173" s="111"/>
      <c r="D173" s="112"/>
      <c r="E173" s="113"/>
    </row>
    <row r="174" spans="1:5" ht="15.75" x14ac:dyDescent="0.25">
      <c r="A174" s="98"/>
      <c r="B174" s="111"/>
      <c r="C174" s="111"/>
      <c r="D174" s="99"/>
      <c r="E174" s="113"/>
    </row>
    <row r="175" spans="1:5" ht="15.75" x14ac:dyDescent="0.25">
      <c r="A175" s="98"/>
      <c r="B175" s="111"/>
      <c r="C175" s="111"/>
      <c r="D175" s="112"/>
      <c r="E175" s="113"/>
    </row>
    <row r="176" spans="1:5" ht="15.75" x14ac:dyDescent="0.25">
      <c r="A176" s="98"/>
      <c r="B176" s="111"/>
      <c r="C176" s="111"/>
      <c r="D176" s="99"/>
      <c r="E176" s="100"/>
    </row>
    <row r="177" spans="1:5" ht="15.75" x14ac:dyDescent="0.25">
      <c r="A177" s="98"/>
      <c r="B177" s="111"/>
      <c r="C177" s="111"/>
      <c r="D177" s="99"/>
      <c r="E177" s="113"/>
    </row>
    <row r="178" spans="1:5" ht="15.75" x14ac:dyDescent="0.25">
      <c r="A178" s="98"/>
      <c r="B178" s="111"/>
      <c r="C178" s="111"/>
      <c r="D178" s="99"/>
      <c r="E178" s="113"/>
    </row>
    <row r="179" spans="1:5" ht="15.75" x14ac:dyDescent="0.25">
      <c r="A179" s="98"/>
      <c r="B179" s="111"/>
      <c r="C179" s="111"/>
      <c r="D179" s="99"/>
      <c r="E179" s="100"/>
    </row>
    <row r="180" spans="1:5" ht="15.75" x14ac:dyDescent="0.25">
      <c r="A180" s="107"/>
      <c r="B180" s="114"/>
      <c r="C180" s="114"/>
      <c r="D180" s="115"/>
      <c r="E180" s="11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75"/>
    </sheetView>
  </sheetViews>
  <sheetFormatPr baseColWidth="10" defaultColWidth="11.42578125" defaultRowHeight="15" x14ac:dyDescent="0.25"/>
  <cols>
    <col min="1" max="1" width="21" style="80" bestFit="1" customWidth="1"/>
    <col min="2" max="2" width="40.28515625" style="80" bestFit="1" customWidth="1"/>
    <col min="3" max="3" width="7.85546875" style="80" bestFit="1" customWidth="1"/>
    <col min="4" max="4" width="12.5703125" style="80" bestFit="1" customWidth="1"/>
    <col min="5" max="5" width="8.7109375" style="80" bestFit="1" customWidth="1"/>
    <col min="6" max="6" width="7.85546875" style="80" bestFit="1" customWidth="1"/>
    <col min="7" max="7" width="12.5703125" style="80" bestFit="1" customWidth="1"/>
    <col min="8" max="8" width="27.28515625" style="80" bestFit="1" customWidth="1"/>
    <col min="9" max="9" width="27.5703125" style="80" bestFit="1" customWidth="1"/>
    <col min="10" max="10" width="14.85546875" style="80" bestFit="1" customWidth="1"/>
    <col min="11" max="11" width="16.140625" style="80" bestFit="1" customWidth="1"/>
    <col min="12" max="12" width="7.85546875" style="80" bestFit="1" customWidth="1"/>
    <col min="13" max="13" width="9" style="80" bestFit="1" customWidth="1"/>
    <col min="14" max="14" width="27.28515625" style="80" bestFit="1" customWidth="1"/>
    <col min="15" max="15" width="28.42578125" style="80" bestFit="1" customWidth="1"/>
    <col min="16" max="16" width="27.5703125" style="80" bestFit="1" customWidth="1"/>
    <col min="17" max="17" width="28.7109375" style="80" bestFit="1" customWidth="1"/>
    <col min="18" max="16384" width="11.42578125" style="80"/>
  </cols>
  <sheetData>
    <row r="2" spans="1:7" x14ac:dyDescent="0.25">
      <c r="A2" s="81" t="s">
        <v>99</v>
      </c>
      <c r="B2" s="80" t="s" vm="13">
        <v>346</v>
      </c>
    </row>
    <row r="3" spans="1:7" x14ac:dyDescent="0.25">
      <c r="A3" s="81" t="s">
        <v>107</v>
      </c>
      <c r="B3" s="80" t="s" vm="2">
        <v>108</v>
      </c>
    </row>
    <row r="4" spans="1:7" x14ac:dyDescent="0.25">
      <c r="A4" s="81" t="s">
        <v>302</v>
      </c>
      <c r="B4" s="80" t="s" vm="12">
        <v>337</v>
      </c>
    </row>
    <row r="6" spans="1:7" x14ac:dyDescent="0.25">
      <c r="A6" s="81" t="s">
        <v>0</v>
      </c>
      <c r="B6" s="81" t="s">
        <v>1</v>
      </c>
      <c r="C6"/>
      <c r="D6"/>
      <c r="E6"/>
      <c r="F6"/>
      <c r="G6"/>
    </row>
    <row r="7" spans="1:7" x14ac:dyDescent="0.25">
      <c r="A7"/>
      <c r="B7" s="80" t="s">
        <v>2</v>
      </c>
      <c r="C7"/>
      <c r="D7" s="80" t="s">
        <v>299</v>
      </c>
      <c r="E7" s="80" t="s">
        <v>3</v>
      </c>
      <c r="F7"/>
      <c r="G7" s="80" t="s">
        <v>300</v>
      </c>
    </row>
    <row r="8" spans="1:7" x14ac:dyDescent="0.25">
      <c r="A8" s="81" t="s">
        <v>5</v>
      </c>
      <c r="B8" s="80" t="s">
        <v>297</v>
      </c>
      <c r="C8" s="80" t="s">
        <v>298</v>
      </c>
      <c r="D8"/>
      <c r="E8" s="80" t="s">
        <v>297</v>
      </c>
      <c r="F8" s="80" t="s">
        <v>298</v>
      </c>
      <c r="G8"/>
    </row>
    <row r="9" spans="1:7" x14ac:dyDescent="0.25">
      <c r="A9" s="82" t="s">
        <v>290</v>
      </c>
      <c r="B9" s="83">
        <v>7</v>
      </c>
      <c r="C9" s="83">
        <v>1</v>
      </c>
      <c r="D9" s="83">
        <v>8</v>
      </c>
      <c r="E9" s="83">
        <v>9</v>
      </c>
      <c r="F9" s="83">
        <v>0</v>
      </c>
      <c r="G9" s="83">
        <v>9</v>
      </c>
    </row>
    <row r="10" spans="1:7" x14ac:dyDescent="0.25">
      <c r="A10" s="82" t="s">
        <v>291</v>
      </c>
      <c r="B10" s="83">
        <v>16</v>
      </c>
      <c r="C10" s="83">
        <v>1</v>
      </c>
      <c r="D10" s="83">
        <v>17</v>
      </c>
      <c r="E10" s="83">
        <v>25</v>
      </c>
      <c r="F10" s="83">
        <v>8</v>
      </c>
      <c r="G10" s="83">
        <v>33</v>
      </c>
    </row>
    <row r="11" spans="1:7" x14ac:dyDescent="0.25">
      <c r="A11" s="82" t="s">
        <v>292</v>
      </c>
      <c r="B11" s="83">
        <v>58</v>
      </c>
      <c r="C11" s="83">
        <v>3</v>
      </c>
      <c r="D11" s="83">
        <v>61</v>
      </c>
      <c r="E11" s="83">
        <v>59</v>
      </c>
      <c r="F11" s="83">
        <v>9</v>
      </c>
      <c r="G11" s="83">
        <v>68</v>
      </c>
    </row>
    <row r="12" spans="1:7" x14ac:dyDescent="0.25">
      <c r="A12" s="82" t="s">
        <v>293</v>
      </c>
      <c r="B12" s="83">
        <v>274</v>
      </c>
      <c r="C12" s="83">
        <v>42</v>
      </c>
      <c r="D12" s="83">
        <v>316</v>
      </c>
      <c r="E12" s="83">
        <v>253</v>
      </c>
      <c r="F12" s="83">
        <v>32</v>
      </c>
      <c r="G12" s="83">
        <v>285</v>
      </c>
    </row>
    <row r="13" spans="1:7" x14ac:dyDescent="0.25">
      <c r="A13" s="82" t="s">
        <v>294</v>
      </c>
      <c r="B13" s="83">
        <v>92</v>
      </c>
      <c r="C13" s="83">
        <v>18</v>
      </c>
      <c r="D13" s="83">
        <v>110</v>
      </c>
      <c r="E13" s="83">
        <v>225</v>
      </c>
      <c r="F13" s="83">
        <v>21</v>
      </c>
      <c r="G13" s="83">
        <v>246</v>
      </c>
    </row>
    <row r="14" spans="1:7" x14ac:dyDescent="0.25">
      <c r="A14" s="82" t="s">
        <v>4</v>
      </c>
      <c r="B14" s="83">
        <v>447</v>
      </c>
      <c r="C14" s="83">
        <v>65</v>
      </c>
      <c r="D14" s="83">
        <v>512</v>
      </c>
      <c r="E14" s="83">
        <v>571</v>
      </c>
      <c r="F14" s="83">
        <v>70</v>
      </c>
      <c r="G14" s="83">
        <v>641</v>
      </c>
    </row>
    <row r="15" spans="1:7" x14ac:dyDescent="0.25">
      <c r="A15"/>
      <c r="B15"/>
      <c r="C15"/>
      <c r="D15"/>
      <c r="E15"/>
      <c r="F15"/>
      <c r="G15"/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D21" sqref="D21"/>
    </sheetView>
  </sheetViews>
  <sheetFormatPr baseColWidth="10" defaultColWidth="11.42578125" defaultRowHeight="15" x14ac:dyDescent="0.25"/>
  <cols>
    <col min="1" max="1" width="16.85546875" style="80" bestFit="1" customWidth="1"/>
    <col min="2" max="2" width="17.7109375" style="80" customWidth="1"/>
    <col min="3" max="3" width="17.140625" style="80" customWidth="1"/>
    <col min="4" max="4" width="17.28515625" style="80" customWidth="1"/>
    <col min="5" max="16384" width="11.42578125" style="80"/>
  </cols>
  <sheetData>
    <row r="2" spans="1:5" ht="15.75" x14ac:dyDescent="0.25">
      <c r="A2" s="178" t="s">
        <v>322</v>
      </c>
      <c r="B2" s="178"/>
      <c r="C2" s="178"/>
      <c r="D2" s="178"/>
    </row>
    <row r="5" spans="1:5" ht="48.6" customHeight="1" x14ac:dyDescent="0.25">
      <c r="A5" s="179" t="s">
        <v>376</v>
      </c>
      <c r="B5" s="179"/>
      <c r="C5" s="179"/>
      <c r="D5" s="179"/>
      <c r="E5" s="106"/>
    </row>
    <row r="6" spans="1:5" ht="18" customHeight="1" x14ac:dyDescent="0.25">
      <c r="A6" s="174"/>
      <c r="B6" s="180" t="s">
        <v>313</v>
      </c>
      <c r="C6" s="181"/>
      <c r="D6" s="182"/>
      <c r="E6" s="106"/>
    </row>
    <row r="7" spans="1:5" ht="15.75" x14ac:dyDescent="0.25">
      <c r="A7" s="88" t="s">
        <v>323</v>
      </c>
      <c r="B7" s="123" t="s">
        <v>297</v>
      </c>
      <c r="C7" s="123" t="s">
        <v>298</v>
      </c>
      <c r="D7" s="123" t="s">
        <v>324</v>
      </c>
    </row>
    <row r="8" spans="1:5" ht="15.75" x14ac:dyDescent="0.25">
      <c r="A8" s="91" t="s">
        <v>295</v>
      </c>
      <c r="B8" s="102">
        <v>0</v>
      </c>
      <c r="C8" s="102">
        <v>0</v>
      </c>
      <c r="D8" s="77">
        <v>0</v>
      </c>
    </row>
    <row r="9" spans="1:5" ht="15.75" x14ac:dyDescent="0.25">
      <c r="A9" s="91" t="s">
        <v>296</v>
      </c>
      <c r="B9" s="102">
        <v>0</v>
      </c>
      <c r="C9" s="102">
        <v>0</v>
      </c>
      <c r="D9" s="77">
        <v>0</v>
      </c>
    </row>
    <row r="10" spans="1:5" ht="15.75" x14ac:dyDescent="0.25">
      <c r="A10" s="91" t="s">
        <v>290</v>
      </c>
      <c r="B10" s="102">
        <v>9</v>
      </c>
      <c r="C10" s="102">
        <v>0</v>
      </c>
      <c r="D10" s="77">
        <v>9</v>
      </c>
    </row>
    <row r="11" spans="1:5" ht="15.75" x14ac:dyDescent="0.25">
      <c r="A11" s="91" t="s">
        <v>291</v>
      </c>
      <c r="B11" s="102">
        <v>25</v>
      </c>
      <c r="C11" s="102">
        <v>8</v>
      </c>
      <c r="D11" s="77">
        <v>33</v>
      </c>
    </row>
    <row r="12" spans="1:5" ht="15.75" x14ac:dyDescent="0.25">
      <c r="A12" s="91" t="s">
        <v>292</v>
      </c>
      <c r="B12" s="102">
        <v>59</v>
      </c>
      <c r="C12" s="102">
        <v>9</v>
      </c>
      <c r="D12" s="77">
        <v>68</v>
      </c>
    </row>
    <row r="13" spans="1:5" ht="15.75" x14ac:dyDescent="0.25">
      <c r="A13" s="91" t="s">
        <v>293</v>
      </c>
      <c r="B13" s="102">
        <v>253</v>
      </c>
      <c r="C13" s="102">
        <v>32</v>
      </c>
      <c r="D13" s="77">
        <v>285</v>
      </c>
    </row>
    <row r="14" spans="1:5" ht="15.75" x14ac:dyDescent="0.25">
      <c r="A14" s="91" t="s">
        <v>294</v>
      </c>
      <c r="B14" s="102">
        <v>225</v>
      </c>
      <c r="C14" s="102">
        <v>21</v>
      </c>
      <c r="D14" s="77">
        <v>246</v>
      </c>
    </row>
    <row r="15" spans="1:5" ht="15.75" x14ac:dyDescent="0.25">
      <c r="A15" s="94" t="s">
        <v>325</v>
      </c>
      <c r="B15" s="48">
        <v>571</v>
      </c>
      <c r="C15" s="48">
        <v>70</v>
      </c>
      <c r="D15" s="48">
        <v>641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2023-03-13T08:42:28Z</dcterms:modified>
</cp:coreProperties>
</file>