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Cache/pivotCacheDefinition14.xml" ContentType="application/vnd.openxmlformats-officedocument.spreadsheetml.pivotCacheDefinition+xml"/>
  <Override PartName="/xl/pivotCache/pivotCacheDefinition15.xml" ContentType="application/vnd.openxmlformats-officedocument.spreadsheetml.pivotCacheDefinition+xml"/>
  <Override PartName="/xl/pivotCache/pivotCacheDefinition16.xml" ContentType="application/vnd.openxmlformats-officedocument.spreadsheetml.pivotCacheDefinition+xml"/>
  <Override PartName="/xl/pivotCache/pivotCacheDefinition17.xml" ContentType="application/vnd.openxmlformats-officedocument.spreadsheetml.pivotCacheDefinition+xml"/>
  <Override PartName="/xl/pivotCache/pivotCacheDefinition18.xml" ContentType="application/vnd.openxmlformats-officedocument.spreadsheetml.pivotCacheDefinition+xml"/>
  <Override PartName="/xl/pivotCache/pivotCacheDefinition19.xml" ContentType="application/vnd.openxmlformats-officedocument.spreadsheetml.pivotCacheDefinition+xml"/>
  <Override PartName="/xl/pivotCache/pivotCacheDefinition20.xml" ContentType="application/vnd.openxmlformats-officedocument.spreadsheetml.pivotCacheDefinition+xml"/>
  <Override PartName="/xl/pivotCache/pivotCacheDefinition21.xml" ContentType="application/vnd.openxmlformats-officedocument.spreadsheetml.pivotCacheDefinition+xml"/>
  <Override PartName="/xl/pivotCache/pivotCacheDefinition22.xml" ContentType="application/vnd.openxmlformats-officedocument.spreadsheetml.pivotCacheDefinition+xml"/>
  <Override PartName="/xl/pivotCache/pivotCacheDefinition23.xml" ContentType="application/vnd.openxmlformats-officedocument.spreadsheetml.pivotCacheDefinition+xml"/>
  <Override PartName="/xl/pivotCache/pivotCacheDefinition24.xml" ContentType="application/vnd.openxmlformats-officedocument.spreadsheetml.pivotCacheDefinition+xml"/>
  <Override PartName="/xl/pivotCache/pivotCacheDefinition25.xml" ContentType="application/vnd.openxmlformats-officedocument.spreadsheetml.pivotCacheDefinition+xml"/>
  <Override PartName="/xl/pivotCache/pivotCacheDefinition26.xml" ContentType="application/vnd.openxmlformats-officedocument.spreadsheetml.pivotCacheDefinition+xml"/>
  <Override PartName="/xl/pivotCache/pivotCacheDefinition27.xml" ContentType="application/vnd.openxmlformats-officedocument.spreadsheetml.pivotCacheDefinition+xml"/>
  <Override PartName="/xl/pivotCache/pivotCacheDefinition28.xml" ContentType="application/vnd.openxmlformats-officedocument.spreadsheetml.pivotCacheDefinition+xml"/>
  <Override PartName="/xl/pivotCache/pivotCacheDefinition29.xml" ContentType="application/vnd.openxmlformats-officedocument.spreadsheetml.pivotCacheDefinition+xml"/>
  <Override PartName="/xl/pivotCache/pivotCacheDefinition30.xml" ContentType="application/vnd.openxmlformats-officedocument.spreadsheetml.pivotCacheDefinition+xml"/>
  <Override PartName="/xl/pivotCache/pivotCacheDefinition31.xml" ContentType="application/vnd.openxmlformats-officedocument.spreadsheetml.pivotCacheDefinition+xml"/>
  <Override PartName="/xl/pivotCache/pivotCacheDefinition32.xml" ContentType="application/vnd.openxmlformats-officedocument.spreadsheetml.pivotCacheDefinition+xml"/>
  <Override PartName="/xl/pivotCache/pivotCacheDefinition33.xml" ContentType="application/vnd.openxmlformats-officedocument.spreadsheetml.pivotCacheDefinition+xml"/>
  <Override PartName="/xl/pivotCache/pivotCacheDefinition34.xml" ContentType="application/vnd.openxmlformats-officedocument.spreadsheetml.pivotCacheDefinition+xml"/>
  <Override PartName="/xl/pivotCache/pivotCacheDefinition35.xml" ContentType="application/vnd.openxmlformats-officedocument.spreadsheetml.pivotCacheDefinition+xml"/>
  <Override PartName="/xl/pivotCache/pivotCacheDefinition36.xml" ContentType="application/vnd.openxmlformats-officedocument.spreadsheetml.pivotCacheDefinition+xml"/>
  <Override PartName="/xl/pivotCache/pivotCacheDefinition37.xml" ContentType="application/vnd.openxmlformats-officedocument.spreadsheetml.pivotCacheDefinition+xml"/>
  <Override PartName="/xl/pivotCache/pivotCacheDefinition38.xml" ContentType="application/vnd.openxmlformats-officedocument.spreadsheetml.pivotCacheDefinition+xml"/>
  <Override PartName="/xl/pivotCache/pivotCacheDefinition39.xml" ContentType="application/vnd.openxmlformats-officedocument.spreadsheetml.pivotCacheDefinition+xml"/>
  <Override PartName="/xl/pivotCache/pivotCacheDefinition40.xml" ContentType="application/vnd.openxmlformats-officedocument.spreadsheetml.pivotCacheDefinition+xml"/>
  <Override PartName="/xl/pivotCache/pivotCacheDefinition41.xml" ContentType="application/vnd.openxmlformats-officedocument.spreadsheetml.pivotCacheDefinition+xml"/>
  <Override PartName="/xl/pivotCache/pivotCacheDefinition42.xml" ContentType="application/vnd.openxmlformats-officedocument.spreadsheetml.pivotCacheDefinition+xml"/>
  <Override PartName="/xl/pivotCache/pivotCacheDefinition43.xml" ContentType="application/vnd.openxmlformats-officedocument.spreadsheetml.pivotCacheDefinition+xml"/>
  <Override PartName="/xl/pivotCache/pivotCacheDefinition44.xml" ContentType="application/vnd.openxmlformats-officedocument.spreadsheetml.pivotCacheDefinition+xml"/>
  <Override PartName="/xl/pivotCache/pivotCacheDefinition45.xml" ContentType="application/vnd.openxmlformats-officedocument.spreadsheetml.pivotCacheDefinition+xml"/>
  <Override PartName="/xl/pivotCache/pivotCacheDefinition46.xml" ContentType="application/vnd.openxmlformats-officedocument.spreadsheetml.pivotCacheDefinition+xml"/>
  <Override PartName="/xl/pivotCache/pivotCacheDefinition47.xml" ContentType="application/vnd.openxmlformats-officedocument.spreadsheetml.pivotCacheDefinition+xml"/>
  <Override PartName="/xl/pivotCache/pivotCacheDefinition48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pivotTables/pivotTable48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Aktenplan\Parlament. Anfragen\15-Parlament. Anfragen 2023\PA 13672 J - Kriminalität Kärnten 2022 - Termin Parlament 1. März 2023\"/>
    </mc:Choice>
  </mc:AlternateContent>
  <bookViews>
    <workbookView xWindow="-105" yWindow="-105" windowWidth="23250" windowHeight="12570" tabRatio="809"/>
  </bookViews>
  <sheets>
    <sheet name="Deckblatt" sheetId="105" r:id="rId1"/>
    <sheet name="PivotTab_Frage 1-2" sheetId="8" state="hidden" r:id="rId2"/>
    <sheet name="Fragen 1-2" sheetId="18" r:id="rId3"/>
    <sheet name="PivotTab_Frage 3" sheetId="9" state="hidden" r:id="rId4"/>
    <sheet name="Frage 3" sheetId="19" r:id="rId5"/>
    <sheet name="PivotTab_Frage 4-5" sheetId="10" state="hidden" r:id="rId6"/>
    <sheet name="Frage 4-5" sheetId="20" r:id="rId7"/>
    <sheet name="PivotTab_Frage 6" sheetId="11" state="hidden" r:id="rId8"/>
    <sheet name="Frage 6" sheetId="21" r:id="rId9"/>
    <sheet name="PivotTab_Frage 7-8" sheetId="12" state="hidden" r:id="rId10"/>
    <sheet name="Fragen 7-8" sheetId="22" r:id="rId11"/>
    <sheet name="PivotTab_Frage 9-10" sheetId="13" state="hidden" r:id="rId12"/>
    <sheet name="Fragen 9-10" sheetId="23" r:id="rId13"/>
    <sheet name="PivotTab_Frage 11" sheetId="14" state="hidden" r:id="rId14"/>
    <sheet name="Frage 11" sheetId="24" r:id="rId15"/>
    <sheet name="PivotTab_Frage 12-13" sheetId="15" state="hidden" r:id="rId16"/>
    <sheet name="Fragen 12-13" sheetId="25" r:id="rId17"/>
    <sheet name="PivotTab_Frage 14-15" sheetId="16" state="hidden" r:id="rId18"/>
    <sheet name="Fragen 14-15" sheetId="26" r:id="rId19"/>
    <sheet name="PivotTab_Frage 16" sheetId="1" state="hidden" r:id="rId20"/>
    <sheet name="Frage 16" sheetId="27" r:id="rId21"/>
    <sheet name="PivotTab_Frage 17" sheetId="3" state="hidden" r:id="rId22"/>
    <sheet name="Frage 17" sheetId="28" r:id="rId23"/>
    <sheet name="PivotTab_Frage 18-19" sheetId="4" state="hidden" r:id="rId24"/>
    <sheet name="Fragen 18-19" sheetId="29" r:id="rId25"/>
    <sheet name="PivotTab_Frage 20-21" sheetId="5" state="hidden" r:id="rId26"/>
    <sheet name="Fragen 20-21" sheetId="30" r:id="rId27"/>
    <sheet name="PivotTab_Frage 22" sheetId="104" state="hidden" r:id="rId28"/>
    <sheet name="Frage 22" sheetId="31" r:id="rId29"/>
    <sheet name="PivotTab_Frage 23" sheetId="33" state="hidden" r:id="rId30"/>
    <sheet name="Frage 23" sheetId="32" r:id="rId31"/>
    <sheet name="PivotTab_Frage 24-25" sheetId="7" state="hidden" r:id="rId32"/>
    <sheet name="Fragen 24-25" sheetId="35" r:id="rId33"/>
    <sheet name="PivotTab_Fragen 26-27" sheetId="37" state="hidden" r:id="rId34"/>
    <sheet name="Fragen 26-27" sheetId="38" r:id="rId35"/>
    <sheet name="PivotTab_Frage 28" sheetId="6" state="hidden" r:id="rId36"/>
    <sheet name="Frage 28" sheetId="39" r:id="rId37"/>
    <sheet name="PivotTab_Frage 29" sheetId="40" state="hidden" r:id="rId38"/>
    <sheet name="Frage 29" sheetId="41" r:id="rId39"/>
    <sheet name="PivotTab_Frage 30-31" sheetId="36" state="hidden" r:id="rId40"/>
    <sheet name="Fragen 30-31" sheetId="42" r:id="rId41"/>
    <sheet name="PivotTab_Fragen 32-33" sheetId="43" state="hidden" r:id="rId42"/>
    <sheet name="Fragen 32-33" sheetId="44" r:id="rId43"/>
    <sheet name="PivotTab_Frage 34" sheetId="49" state="hidden" r:id="rId44"/>
    <sheet name="Frage 34" sheetId="50" r:id="rId45"/>
    <sheet name="PivotTab_Frage 35" sheetId="47" state="hidden" r:id="rId46"/>
    <sheet name="Frage 35" sheetId="51" r:id="rId47"/>
    <sheet name="PivotTab_Frage 36-37" sheetId="52" state="hidden" r:id="rId48"/>
    <sheet name="Fragen 36-37" sheetId="53" r:id="rId49"/>
    <sheet name="PivotTab_Fragen 38-39" sheetId="54" state="hidden" r:id="rId50"/>
    <sheet name="Fragen 38-39" sheetId="55" r:id="rId51"/>
    <sheet name="PivotTab_Frage 40" sheetId="56" state="hidden" r:id="rId52"/>
    <sheet name="Frage 40" sheetId="57" r:id="rId53"/>
    <sheet name="PivotTab_Frage 41" sheetId="58" state="hidden" r:id="rId54"/>
    <sheet name="Frage 41" sheetId="59" r:id="rId55"/>
    <sheet name="PivotTab_Frage 42-43" sheetId="60" state="hidden" r:id="rId56"/>
    <sheet name="Fragen 42-43" sheetId="61" r:id="rId57"/>
    <sheet name="PivotTab_Fragen 44-45" sheetId="62" state="hidden" r:id="rId58"/>
    <sheet name="Fragen 44-45" sheetId="64" r:id="rId59"/>
    <sheet name="PivotTab_Frage 46" sheetId="65" state="hidden" r:id="rId60"/>
    <sheet name="Frage 46" sheetId="66" r:id="rId61"/>
    <sheet name="PivotTab_Frage 47" sheetId="67" state="hidden" r:id="rId62"/>
    <sheet name="Frage 47" sheetId="68" r:id="rId63"/>
    <sheet name="PivotTab_Frage 48-49" sheetId="69" state="hidden" r:id="rId64"/>
    <sheet name="Fragen 48-49" sheetId="70" r:id="rId65"/>
    <sheet name="PivotTab_Fragen 50-51" sheetId="72" state="hidden" r:id="rId66"/>
    <sheet name="Fragen 50-51" sheetId="73" r:id="rId67"/>
    <sheet name="PivotTab_Frage 52" sheetId="74" state="hidden" r:id="rId68"/>
    <sheet name="Frage 52" sheetId="75" r:id="rId69"/>
    <sheet name="PivotTab_Frage 53" sheetId="76" state="hidden" r:id="rId70"/>
    <sheet name="Frage 53" sheetId="77" r:id="rId71"/>
    <sheet name="PivotTab_Frage 54-55" sheetId="78" state="hidden" r:id="rId72"/>
    <sheet name="Fragen 54-55" sheetId="79" r:id="rId73"/>
    <sheet name="PivotTab_Fragen 56-57" sheetId="80" state="hidden" r:id="rId74"/>
    <sheet name="Fragen 56-57" sheetId="81" r:id="rId75"/>
    <sheet name="PivotTab_Frage 58" sheetId="82" state="hidden" r:id="rId76"/>
    <sheet name="Frage 58" sheetId="83" r:id="rId77"/>
    <sheet name="PivotTab_Frage 59" sheetId="84" state="hidden" r:id="rId78"/>
    <sheet name="Frage 59" sheetId="85" r:id="rId79"/>
    <sheet name="PivotTab_Frage 60-61" sheetId="86" state="hidden" r:id="rId80"/>
    <sheet name="Fragen 60-61" sheetId="87" r:id="rId81"/>
    <sheet name="PivotTab_Fragen 62-63" sheetId="88" state="hidden" r:id="rId82"/>
    <sheet name="Fragen 62-63" sheetId="89" r:id="rId83"/>
    <sheet name="PivotTab_Frage 64" sheetId="90" state="hidden" r:id="rId84"/>
    <sheet name="Frage 64" sheetId="91" r:id="rId85"/>
    <sheet name="PivotTab_Frage 65" sheetId="92" state="hidden" r:id="rId86"/>
    <sheet name="Frage 65" sheetId="93" r:id="rId87"/>
    <sheet name="PivotTab_Frage 66-67" sheetId="94" state="hidden" r:id="rId88"/>
    <sheet name="Fragen 66-67" sheetId="95" r:id="rId89"/>
    <sheet name="PivotTab_Fragen 68-69" sheetId="96" state="hidden" r:id="rId90"/>
    <sheet name="Fragen 68-69" sheetId="97" r:id="rId91"/>
    <sheet name="PivotTab_Frage 70" sheetId="98" state="hidden" r:id="rId92"/>
    <sheet name="Frage 70" sheetId="99" r:id="rId93"/>
    <sheet name="PivotTab_Frage 71" sheetId="100" state="hidden" r:id="rId94"/>
    <sheet name="Frage 71" sheetId="101" r:id="rId95"/>
    <sheet name="PivotTab_Frage 72-73" sheetId="102" state="hidden" r:id="rId96"/>
    <sheet name="Fragen 72-73" sheetId="103" r:id="rId97"/>
  </sheets>
  <calcPr calcId="162913"/>
  <pivotCaches>
    <pivotCache cacheId="1110" r:id="rId98"/>
    <pivotCache cacheId="1111" r:id="rId99"/>
    <pivotCache cacheId="1112" r:id="rId100"/>
    <pivotCache cacheId="1113" r:id="rId101"/>
    <pivotCache cacheId="1114" r:id="rId102"/>
    <pivotCache cacheId="1115" r:id="rId103"/>
    <pivotCache cacheId="1116" r:id="rId104"/>
    <pivotCache cacheId="1117" r:id="rId105"/>
    <pivotCache cacheId="1118" r:id="rId106"/>
    <pivotCache cacheId="1119" r:id="rId107"/>
    <pivotCache cacheId="1120" r:id="rId108"/>
    <pivotCache cacheId="1121" r:id="rId109"/>
    <pivotCache cacheId="1122" r:id="rId110"/>
    <pivotCache cacheId="1123" r:id="rId111"/>
    <pivotCache cacheId="1124" r:id="rId112"/>
    <pivotCache cacheId="1125" r:id="rId113"/>
    <pivotCache cacheId="1126" r:id="rId114"/>
    <pivotCache cacheId="1127" r:id="rId115"/>
    <pivotCache cacheId="1128" r:id="rId116"/>
    <pivotCache cacheId="1129" r:id="rId117"/>
    <pivotCache cacheId="1130" r:id="rId118"/>
    <pivotCache cacheId="1131" r:id="rId119"/>
    <pivotCache cacheId="1132" r:id="rId120"/>
    <pivotCache cacheId="1133" r:id="rId121"/>
    <pivotCache cacheId="1134" r:id="rId122"/>
    <pivotCache cacheId="1135" r:id="rId123"/>
    <pivotCache cacheId="1136" r:id="rId124"/>
    <pivotCache cacheId="1137" r:id="rId125"/>
    <pivotCache cacheId="1138" r:id="rId126"/>
    <pivotCache cacheId="1139" r:id="rId127"/>
    <pivotCache cacheId="1140" r:id="rId128"/>
    <pivotCache cacheId="1141" r:id="rId129"/>
    <pivotCache cacheId="1142" r:id="rId130"/>
    <pivotCache cacheId="1143" r:id="rId131"/>
    <pivotCache cacheId="1144" r:id="rId132"/>
    <pivotCache cacheId="1145" r:id="rId133"/>
    <pivotCache cacheId="1146" r:id="rId134"/>
    <pivotCache cacheId="1147" r:id="rId135"/>
    <pivotCache cacheId="1148" r:id="rId136"/>
    <pivotCache cacheId="1149" r:id="rId137"/>
    <pivotCache cacheId="1150" r:id="rId138"/>
    <pivotCache cacheId="1151" r:id="rId139"/>
    <pivotCache cacheId="1152" r:id="rId140"/>
    <pivotCache cacheId="1153" r:id="rId141"/>
    <pivotCache cacheId="1154" r:id="rId142"/>
    <pivotCache cacheId="1155" r:id="rId143"/>
    <pivotCache cacheId="1156" r:id="rId144"/>
    <pivotCache cacheId="1157" r:id="rId14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>
  <connection id="1" odcFile="\\bmi-net.local\Daten\BK\Vertraulich$\HOCHRAI$\Meine Datenquellen\papp1031 Krimstat Straftaten.odc" keepAlive="1" name="papp1031 Krimstat Straftaten" type="5" refreshedVersion="7" background="1">
    <dbPr connection="Provider=MSOLAP.8;Integrated Security=SSPI;Persist Security Info=True;Initial Catalog=Krimstat;Data Source=papp1031;MDX Compatibility=1;Safety Options=2;MDX Missing Member Mode=Error;Update Isolation Level=2" command="Straftaten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14">
    <s v="papp1031 Krimstat Straftaten"/>
    <s v="{[Täter].[Täter Geschlecht].&amp;[1],[Täter].[Täter Geschlecht].&amp;[2]}"/>
    <s v="{[Täter].[Täter Fremder].&amp;[Ja]}"/>
    <s v="{[Täter].[Täter Aufenthaltsstatus].&amp;[1]}"/>
    <s v="{[Zeit].[Jahr].&amp;[2021],[Zeit].[Jahr].&amp;[2022]}"/>
    <s v="{[Täter].[Täter Aufenthaltsstatus].&amp;[2]}"/>
    <s v="{[Täter].[Täter Aufenthaltsstatus].&amp;[3]}"/>
    <s v="{[Täter].[Täter Aufenthaltsstatus].&amp;[4]}"/>
    <s v="{[Täter].[Täter Aufenthaltsstatus].&amp;[5]}"/>
    <s v="{[Täter].[Täter Aufenthaltsstatus].&amp;[6]}"/>
    <s v="{[Täter].[Täter Aufenthaltsstatus].&amp;[9]}"/>
    <s v="{[Täter].[Täter Aufenthaltsstatus].&amp;[7065]}"/>
    <s v="{[Täter].[Täter Aufenthaltsstatus].&amp;[7225]}"/>
    <s v="{[Tatort].[Bundesland].&amp;[2]}"/>
  </metadataStrings>
  <mdxMetadata count="13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  <mdx n="0" f="s">
      <ms ns="6" c="0"/>
    </mdx>
    <mdx n="0" f="s">
      <ms ns="7" c="0"/>
    </mdx>
    <mdx n="0" f="s">
      <ms ns="8" c="0"/>
    </mdx>
    <mdx n="0" f="s">
      <ms ns="9" c="0"/>
    </mdx>
    <mdx n="0" f="s">
      <ms ns="10" c="0"/>
    </mdx>
    <mdx n="0" f="s">
      <ms ns="11" c="0"/>
    </mdx>
    <mdx n="0" f="s">
      <ms ns="12" c="0"/>
    </mdx>
    <mdx n="0" f="s">
      <ms ns="13" c="0"/>
    </mdx>
  </mdxMetadata>
  <valueMetadata count="13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</valueMetadata>
</metadata>
</file>

<file path=xl/sharedStrings.xml><?xml version="1.0" encoding="utf-8"?>
<sst xmlns="http://schemas.openxmlformats.org/spreadsheetml/2006/main" count="5746" uniqueCount="449">
  <si>
    <t>Täter mehrfach</t>
  </si>
  <si>
    <t>Spaltenbeschriftungen</t>
  </si>
  <si>
    <t>2021</t>
  </si>
  <si>
    <t>2022</t>
  </si>
  <si>
    <t>Gesamtergebnis</t>
  </si>
  <si>
    <t>Zeilenbeschriftungen</t>
  </si>
  <si>
    <t>Afghanistan</t>
  </si>
  <si>
    <t>Ägypten</t>
  </si>
  <si>
    <t>Albanien</t>
  </si>
  <si>
    <t>Algerien</t>
  </si>
  <si>
    <t>Angola</t>
  </si>
  <si>
    <t>Argentinien</t>
  </si>
  <si>
    <t>Armenien</t>
  </si>
  <si>
    <t>Aserbaidschan</t>
  </si>
  <si>
    <t>Äthiopien</t>
  </si>
  <si>
    <t>Australien</t>
  </si>
  <si>
    <t>Bangladesch</t>
  </si>
  <si>
    <t>Belarus</t>
  </si>
  <si>
    <t>Belgien</t>
  </si>
  <si>
    <t>Benin</t>
  </si>
  <si>
    <t>Bosnien-Herzegowina</t>
  </si>
  <si>
    <t>Brasilien</t>
  </si>
  <si>
    <t>Bulgarien</t>
  </si>
  <si>
    <t>China</t>
  </si>
  <si>
    <t>Côte d'Ivoire</t>
  </si>
  <si>
    <t>Dänemark</t>
  </si>
  <si>
    <t>Deutschland</t>
  </si>
  <si>
    <t>Dominikanische Republik</t>
  </si>
  <si>
    <t>Ecuador</t>
  </si>
  <si>
    <t>Eritrea</t>
  </si>
  <si>
    <t>Estland</t>
  </si>
  <si>
    <t>Finnland</t>
  </si>
  <si>
    <t>Frankreich</t>
  </si>
  <si>
    <t>Gambia</t>
  </si>
  <si>
    <t>Georgien</t>
  </si>
  <si>
    <t>Ghana</t>
  </si>
  <si>
    <t>Griechenland</t>
  </si>
  <si>
    <t>Guinea</t>
  </si>
  <si>
    <t>Indien</t>
  </si>
  <si>
    <t>Indonesien</t>
  </si>
  <si>
    <t>Irak</t>
  </si>
  <si>
    <t>Iran</t>
  </si>
  <si>
    <t>Irland</t>
  </si>
  <si>
    <t>Israel</t>
  </si>
  <si>
    <t>Italien</t>
  </si>
  <si>
    <t>Jordanien</t>
  </si>
  <si>
    <t>Kamerun</t>
  </si>
  <si>
    <t>Kanada</t>
  </si>
  <si>
    <t>Kasachstan</t>
  </si>
  <si>
    <t>Kenia</t>
  </si>
  <si>
    <t>Kirgistan</t>
  </si>
  <si>
    <t>Kolumbien</t>
  </si>
  <si>
    <t>Kongo</t>
  </si>
  <si>
    <t>Kongo - Demokratische Republik</t>
  </si>
  <si>
    <t>Korea - Süd</t>
  </si>
  <si>
    <t>Kosovo</t>
  </si>
  <si>
    <t>Kroatien</t>
  </si>
  <si>
    <t>Kuba</t>
  </si>
  <si>
    <t>Lettland</t>
  </si>
  <si>
    <t>Libanon</t>
  </si>
  <si>
    <t>Libyen</t>
  </si>
  <si>
    <t>Liechtenstein</t>
  </si>
  <si>
    <t>Litauen</t>
  </si>
  <si>
    <t>Luxemburg</t>
  </si>
  <si>
    <t>Malta</t>
  </si>
  <si>
    <t>Marokko</t>
  </si>
  <si>
    <t>Mexiko</t>
  </si>
  <si>
    <t>Moldau</t>
  </si>
  <si>
    <t>Mongolei</t>
  </si>
  <si>
    <t>Montenegro</t>
  </si>
  <si>
    <t>Nepal</t>
  </si>
  <si>
    <t>Niederlande</t>
  </si>
  <si>
    <t>Nigeria</t>
  </si>
  <si>
    <t>Nordmazedonien</t>
  </si>
  <si>
    <t>Norwegen</t>
  </si>
  <si>
    <t>Pakistan</t>
  </si>
  <si>
    <t>Palästina</t>
  </si>
  <si>
    <t>Peru</t>
  </si>
  <si>
    <t>Philippinen</t>
  </si>
  <si>
    <t>Polen</t>
  </si>
  <si>
    <t>Portugal</t>
  </si>
  <si>
    <t>Ruanda</t>
  </si>
  <si>
    <t>Rumänien</t>
  </si>
  <si>
    <t>Russische Föderation</t>
  </si>
  <si>
    <t>Saudi-Arabien</t>
  </si>
  <si>
    <t>Schweden</t>
  </si>
  <si>
    <t>Schweiz</t>
  </si>
  <si>
    <t>Senegal</t>
  </si>
  <si>
    <t>Serbien</t>
  </si>
  <si>
    <t>Sierra Leone</t>
  </si>
  <si>
    <t>Slowakei</t>
  </si>
  <si>
    <t>Slowenien</t>
  </si>
  <si>
    <t>Somalia</t>
  </si>
  <si>
    <t>Spanien</t>
  </si>
  <si>
    <t>Staatenlos</t>
  </si>
  <si>
    <t>Südafrika</t>
  </si>
  <si>
    <t>Sudan</t>
  </si>
  <si>
    <t>Syrien</t>
  </si>
  <si>
    <t>Thailand</t>
  </si>
  <si>
    <t>Tschechien</t>
  </si>
  <si>
    <t>Tunesien</t>
  </si>
  <si>
    <t>Türkei</t>
  </si>
  <si>
    <t>Ukraine</t>
  </si>
  <si>
    <t>Ungarn</t>
  </si>
  <si>
    <t>Ungeklärte Staatsangehörigkeit</t>
  </si>
  <si>
    <t>Usbekistan</t>
  </si>
  <si>
    <t>Venezuela</t>
  </si>
  <si>
    <t>Vereinigte Staaten von Amerika</t>
  </si>
  <si>
    <t>Vereinigtes Königreich Großbritannien und Nordirland</t>
  </si>
  <si>
    <t>Bundesland</t>
  </si>
  <si>
    <t>Täter Geschlecht</t>
  </si>
  <si>
    <t>(Mehrere Elemente)</t>
  </si>
  <si>
    <t>Veränderung absolut seit 1.1.</t>
  </si>
  <si>
    <t>Veränderung Prozent seit 1.1.</t>
  </si>
  <si>
    <t>Vorjahr seit 1.1.</t>
  </si>
  <si>
    <t>seit 1.1.</t>
  </si>
  <si>
    <t>Täter Fremder</t>
  </si>
  <si>
    <t>Ja</t>
  </si>
  <si>
    <t>§ 75 StGB (Mord)</t>
  </si>
  <si>
    <t>§ 80S StGB (Fahrlässige Tötung im Straßenverkehr)</t>
  </si>
  <si>
    <t>§ 80 StGB (Fahrlässige Tötung - sonstige Fälle)</t>
  </si>
  <si>
    <t>§ 81S StGB (Grob fahrlässige Tötung im Straßenverkehr)</t>
  </si>
  <si>
    <t>§ 81 StGB (Grob fahrlässige Tötung - sonstige Fälle)</t>
  </si>
  <si>
    <t>§ 83 StGB (Körperverletzung)</t>
  </si>
  <si>
    <t>§ 84 StGB (Schwere Körperverletzung)</t>
  </si>
  <si>
    <t>§ 85 StGB (Körperverletzung mit schweren Dauerfolgen)</t>
  </si>
  <si>
    <t>§ 87 StGB (Absichtliche schwere Körperverletzung)</t>
  </si>
  <si>
    <t>§ 88S StGB (Fahrlässige Körperverletzung im Straßenverkehr)</t>
  </si>
  <si>
    <t>§ 88 StGB (Fahrlässige Körperverletzung - Sonstige Fälle)</t>
  </si>
  <si>
    <t>§ 89S StGB (Gefährdung der körperlichen Sicherheit  im Straßenverkehr)</t>
  </si>
  <si>
    <t>§ 89 StGB (Gefährdung der körperlichen Sicherheit - sonstige Fälle)</t>
  </si>
  <si>
    <t>§ 91 StGB (Raufhandel)</t>
  </si>
  <si>
    <t>§ 91a StGB (Tätlicher Angriff auf ÖV-Bedienstete)</t>
  </si>
  <si>
    <t>§ 92 StGB (Quälen oder Vernachlässigen unmündiger, jüngerer oder wehrloser Personen)</t>
  </si>
  <si>
    <t>§ 94S StGB (Imstichlassen eines Verletzten im Straßenverkehr)</t>
  </si>
  <si>
    <t>§ 94 StGB (Imstichlassen eines Verletzten - sonstige Fälle)</t>
  </si>
  <si>
    <t>§ 95S StGB (Unterlassung der Hilfeleistung  im Straßenverkehr)</t>
  </si>
  <si>
    <t>§ 95 StGB (Unterlassung der Hilfeleistung - sonstige Fälle)</t>
  </si>
  <si>
    <t>§ 99 StGB (Freiheitsentziehung)</t>
  </si>
  <si>
    <t>§ 104a StGB (Menschenhandel)</t>
  </si>
  <si>
    <t>§ 105 StGB (Nötigung)</t>
  </si>
  <si>
    <t>§ 106 StGB (Schwere Nötigung)</t>
  </si>
  <si>
    <t>§ 107 StGB (Gefährliche Drohung)</t>
  </si>
  <si>
    <t>§ 107a StGB (Beharrliche Verfolgung)</t>
  </si>
  <si>
    <t>§ 107b StGB (Fortgesetzte Gewaltausübung)</t>
  </si>
  <si>
    <t>§ 107c StGB (Fortdauernde Belästigung im Wege der Telekommunikation oder eines Computersystems)</t>
  </si>
  <si>
    <t>§ 108 StGB (Täuschung)</t>
  </si>
  <si>
    <t>§ 109 StGB (Hausfriedensbruch)</t>
  </si>
  <si>
    <t>§ 111 StGB (Üble Nachrede)</t>
  </si>
  <si>
    <t>§ 115 StGB (Beleidigung)</t>
  </si>
  <si>
    <t>§ 118 StGB (Verletzung des Briefgeheimnisses und Unterdrückung von Briefen)</t>
  </si>
  <si>
    <t>§ 118a StGB (Widerrechtlicher Zugriff auf ein Computersystem)</t>
  </si>
  <si>
    <t>§ 119a StGB (Missbräuchliches Abfangen von Daten)</t>
  </si>
  <si>
    <t>§ 120 StGB (Missbrauch von Tonaufnahme- oder Abhörgeräten)</t>
  </si>
  <si>
    <t>§ 125 StGB (Sachbeschädigung)</t>
  </si>
  <si>
    <t>§ 126 StGB (Schwere Sachbeschädigung)</t>
  </si>
  <si>
    <t>§ 126a StGB (Datenbeschädigung)</t>
  </si>
  <si>
    <t>§ 126b StGB (Störung der Funktionsfähigkeit eines Computersystems)</t>
  </si>
  <si>
    <t>§ 126c StGB (Missbrauch von Computerprogrammen oder Zugangsdaten)</t>
  </si>
  <si>
    <t>§ 127 StGB (Diebstahl)</t>
  </si>
  <si>
    <t>§ 128 StGB (Schwerer Diebstahl)</t>
  </si>
  <si>
    <t>§ 129 StGB (Diebstahl durch Einbruch oder mit Waffen)</t>
  </si>
  <si>
    <t>§ 130 StGB (Gewerbsmäßiger Diebstahl und Diebstahl im Rahmen einer kriminellen Vereinigung)</t>
  </si>
  <si>
    <t>§ 131 StGB (Räuberischer Diebstahl)</t>
  </si>
  <si>
    <t>§ 132 StGB (Entziehung von Energie)</t>
  </si>
  <si>
    <t>§ 133 StGB (Veruntreuung)</t>
  </si>
  <si>
    <t>§ 134 StGB (Unterschlagung)</t>
  </si>
  <si>
    <t>§ 135 StGB (Dauernde Sachentziehung)</t>
  </si>
  <si>
    <t>§ 136 StGB (Unbefugter Gebrauch von Fahrzeugen)</t>
  </si>
  <si>
    <t>§ 137 StGB (Eingriff in fremdes Jagd- oder Fischereirecht)</t>
  </si>
  <si>
    <t>§ 138 StGB (Schwerer Eingriff in fremdes Jagd- oder Fischereirecht)</t>
  </si>
  <si>
    <t>§ 141 StGB (Entwendung)</t>
  </si>
  <si>
    <t>§ 142 StGB (Raub)</t>
  </si>
  <si>
    <t>§ 143 StGB (Schwerer Raub)</t>
  </si>
  <si>
    <t>§ 144 StGB (Erpressung)</t>
  </si>
  <si>
    <t>§ 145 StGB (Schwere Erpressung)</t>
  </si>
  <si>
    <t>§ 146 StGB (Betrug)</t>
  </si>
  <si>
    <t>§ 147 StGB (Schwerer Betrug)</t>
  </si>
  <si>
    <t>§ 148 StGB (Gewerbsmäßiger Betrug)</t>
  </si>
  <si>
    <t>§ 148a StGB (Betrügerischer Datenverarbeitungsmissbrauch)</t>
  </si>
  <si>
    <t>§ 149 StGB (Erschleichung einer Leistung)</t>
  </si>
  <si>
    <t>§ 151 StGB (Versicherungsmissbrauch)</t>
  </si>
  <si>
    <t>§ 153 StGB (Untreue)</t>
  </si>
  <si>
    <t>§ 153c StGB (Vorenthalten von Dienstnehmerbeiträgen zur Sozialversicherung)</t>
  </si>
  <si>
    <t>§ 153d StGB (Betr Anmelden zu Sozialversicherung oder  Bauarbeiter-Urlaubs- und Abfertigungskasse )</t>
  </si>
  <si>
    <t>§ 154 StGB (Geldwucher)</t>
  </si>
  <si>
    <t>§ 155 StGB (Sachwucher)</t>
  </si>
  <si>
    <t>§ 156 StGB (Betrügerische Krida)</t>
  </si>
  <si>
    <t>§ 158 StGB (Begünstigung eines Gläubigers)</t>
  </si>
  <si>
    <t>§ 159 StGB (Grob fahrlässige Beeinträchtigung von Gläubigerinteressen)</t>
  </si>
  <si>
    <t>§ 162 StGB (Vollstreckungsvereitelung)</t>
  </si>
  <si>
    <t>§ 164 StGB (Hehlerei)</t>
  </si>
  <si>
    <t>§ 165 StGB (Geldwäscherei)</t>
  </si>
  <si>
    <t>§ 169 StGB (Brandstiftung)</t>
  </si>
  <si>
    <t>§ 170 StGB (Fahrlässige Herbeiführung einer Feuersbrunst)</t>
  </si>
  <si>
    <t>§ 176 StGB (Vorsätzliche Gemeingefährdung)</t>
  </si>
  <si>
    <t>§ 177 StGB (Fahrl. Gemeingefährdung)</t>
  </si>
  <si>
    <t>§ 178 StGB (Vorsätzliche Gefährdung von Menschen durch übertragbare Krankheiten)</t>
  </si>
  <si>
    <t>§ 179 StGB (Fahrl. Gefährdung von Menschen durch übertragbare Krankheiten)</t>
  </si>
  <si>
    <t>§ 180 StGB (Vorsätzliche Beeinträchtigung der Umwelt)</t>
  </si>
  <si>
    <t>§ 181 StGB (Fahrl. Beeinträchtigung der Umwelt)</t>
  </si>
  <si>
    <t>§ 181b StGB (Vorsätzliches umweltgefährdendes Behandeln und Verbringen von Abfällen)</t>
  </si>
  <si>
    <t>§ 181c StGB (Fahrl. umweltgefährdendes Behandeln und Verbringen von Abfällen)</t>
  </si>
  <si>
    <t>§ 184 StGB (Kurpfuscherei)</t>
  </si>
  <si>
    <t>§ 190 StGB (Störung der Totenruhe)</t>
  </si>
  <si>
    <t>§ 195 StGB (Kindesentziehung)</t>
  </si>
  <si>
    <t>§ 196 StGB (Vereitelung behördlich angeordneter Erziehungshilfen)</t>
  </si>
  <si>
    <t>§ 198 StGB (Verletzung der Unterhaltspflicht)</t>
  </si>
  <si>
    <t>§ 201 StGB (Vergewaltigung)</t>
  </si>
  <si>
    <t>§ 202 StGB (Geschlechtliche Nötigung)</t>
  </si>
  <si>
    <t>§ 205 StGB (Sexueller Missbrauch einer wehrlosen oder psychisch beeinträchtigten Person)</t>
  </si>
  <si>
    <t>§ 205a StGB (Verletzung der sexuellen Selbstbestimmung)</t>
  </si>
  <si>
    <t>§ 206 StGB (Schwerer sexueller Missbrauch von Unmündigen)</t>
  </si>
  <si>
    <t>§ 207 StGB (Sexueller Missbrauch von Unmündigen)</t>
  </si>
  <si>
    <t>§ 207a StGB (Pornographische Darstellungen Minderjähriger)</t>
  </si>
  <si>
    <t>§ 207b StGB (Sexueller Missbrauch von Jugendlichen)</t>
  </si>
  <si>
    <t>§ 208 StGB (Sittliche Gefährdung von Personen unter sechzehn Jahren)</t>
  </si>
  <si>
    <t>§ 208a StGB (Anbahnung von Sexualkontakten zu Unmündigen)</t>
  </si>
  <si>
    <t>§ 212 StGB (Missbrauch eines Autoritätsverhältnisses)</t>
  </si>
  <si>
    <t>§ 215 StGB (Zuführen zur Prostitution)</t>
  </si>
  <si>
    <t>§ 216 StGB (Zuhälterei)</t>
  </si>
  <si>
    <t>§ 217 StGB (Grenzüberschreitender Prostitutionshandel)</t>
  </si>
  <si>
    <t>§ 218 StGB (Sexuelle Belästigung und öffentliche geschlechtliche Handlungen)</t>
  </si>
  <si>
    <t>§ 222 StGB (Tierquälerei)</t>
  </si>
  <si>
    <t>§ 223 StGB (Urkundenfälschung)</t>
  </si>
  <si>
    <t>§ 224 StGB (Fälschung besonders geschützter Urkunden)</t>
  </si>
  <si>
    <t>§ 224a StGB (Annahme, Weitergabe oder Besitz falscher oder verfälschter besonders geschützter Urkunden)</t>
  </si>
  <si>
    <t>§ 225 StGB (Fälschung öffentlicher Beglaubigungszeichen)</t>
  </si>
  <si>
    <t>§ 225a StGB (Datenfälschung)</t>
  </si>
  <si>
    <t>§ 228 StGB (Mittelbare unrichtige Beurkundung oder Beglaubigung)</t>
  </si>
  <si>
    <t>§ 229 StGB (Urkundenunterdrückung)</t>
  </si>
  <si>
    <t>§ 230 StGB (Versetzung von Grenzzeichen)</t>
  </si>
  <si>
    <t>§ 231 StGB (Gebrauch fremder Ausweise)</t>
  </si>
  <si>
    <t>§ 232 StGB (Geldfälschung)</t>
  </si>
  <si>
    <t>§ 233 StGB (Weitergabe und Besitz nachgemachten oder verfälschten Geldes)</t>
  </si>
  <si>
    <t>§ 236 StGB (Weitergabe von Falschgeld oder verringerten Geldmünzen)</t>
  </si>
  <si>
    <t>§ 241a StGB (Fälschung unbarer Zahlungsmittel)</t>
  </si>
  <si>
    <t>§ 241e StGB (Entfremdung unbarer Zahlungsmittel)</t>
  </si>
  <si>
    <t>§ 241f StGB (Annahme, Weitergabe oder Besitz entfremdeter unbarer Zahlungsmittel)</t>
  </si>
  <si>
    <t>§ 241h StGB (Ausspähen von Daten eines unbaren Zahlungsmittel)</t>
  </si>
  <si>
    <t>§ 246 StGB (Staatsfeindliche Verbindungen)</t>
  </si>
  <si>
    <t>§ 269 StGB (Widerstand gegen die Staatsgewalt)</t>
  </si>
  <si>
    <t>§ 270 StGB (Tätlicher Angriff auf einen Beamten)</t>
  </si>
  <si>
    <t>§ 271 StGB (Verstrickungsbruch)</t>
  </si>
  <si>
    <t>§ 272 StGB (Siegelbruch)</t>
  </si>
  <si>
    <t>§ 278 StGB (Kriminelle Vereinigung)</t>
  </si>
  <si>
    <t>§ 278b StGB (Terroristische Vereinigung)</t>
  </si>
  <si>
    <t>§ 278d StGB (Terrorismusfinanzierung)</t>
  </si>
  <si>
    <t>§ 282 StGB (Aufforderung zu mit Strafe bedrohten Handlungen und Gutheißung mit Strafe bedrohter Handlungen)</t>
  </si>
  <si>
    <t>§ 283 StGB (Verhetzung)</t>
  </si>
  <si>
    <t>§ 286 StGB (Unterlassung der Verhinderung einer mit Strafe bedrohten Handlung)</t>
  </si>
  <si>
    <t>§ 287 StGB (Begehung einer mit Strafe bedrohten Handlung im Zustand voller Berauschung)</t>
  </si>
  <si>
    <t>§ 288 StGB (Falsche Beweisaussage)</t>
  </si>
  <si>
    <t>§ 289 StGB (Falsche Beweisaussage vor einer Verwaltungsbehörde)</t>
  </si>
  <si>
    <t>§ 292a StGB (Falsches Vermögensverzeichnis)</t>
  </si>
  <si>
    <t>§ 293 StGB (Fälschung eines Beweismittels)</t>
  </si>
  <si>
    <t>§ 295 StGB (Unterdrückung eines Beweismittels)</t>
  </si>
  <si>
    <t>§ 297 StGB (Verleumdung)</t>
  </si>
  <si>
    <t>§ 298 StGB (Vortäuschung einer mit Strafe bedrohten Handlung)</t>
  </si>
  <si>
    <t>§ 299 StGB (Begünstigung)</t>
  </si>
  <si>
    <t>§ 302 StGB (Missbrauch der Amtsgewalt)</t>
  </si>
  <si>
    <t>§ 307 StGB (Bestechung)</t>
  </si>
  <si>
    <t>§ 310 StGB (Verletzung des Amtsgeheimnisses)</t>
  </si>
  <si>
    <t>§ 312 StGB (Quälen oder Vernachlässigen eines Gefangenen)</t>
  </si>
  <si>
    <t>§ 314 StGB (Amtsanmaßung)</t>
  </si>
  <si>
    <t>§ 1 NotzeichenG</t>
  </si>
  <si>
    <t>§ 50 WaffG</t>
  </si>
  <si>
    <t>§ 63 DSG</t>
  </si>
  <si>
    <t>§ 82 LMSVG</t>
  </si>
  <si>
    <t>§ 4 NPSG</t>
  </si>
  <si>
    <t>§ 4 VbVG</t>
  </si>
  <si>
    <t>§ 7 Abs. 1,2 MilStG (Nichtbefolgung des Einberufungsbefehles)</t>
  </si>
  <si>
    <t>§ 8 MilStG (Unerlaubte Abwesenheit)</t>
  </si>
  <si>
    <t>§ 27/1 Suchtmittelgesetz</t>
  </si>
  <si>
    <t>§ 27/2a Suchtmittelgesetz</t>
  </si>
  <si>
    <t>§ 27/2 Suchtmittelgesetz</t>
  </si>
  <si>
    <t>§ 27/3 Suchtmittelgesetz</t>
  </si>
  <si>
    <t>§ 27/4 Suchtmittelgesetz</t>
  </si>
  <si>
    <t>§ 28/1 Suchtmittelgesetz</t>
  </si>
  <si>
    <t>§ 28/2 Suchtmittelgesetz</t>
  </si>
  <si>
    <t>§ 28a/1 Suchtmittelgesetz</t>
  </si>
  <si>
    <t>§ 28a/2 Suchtmittelgesetz</t>
  </si>
  <si>
    <t>§ 28a/3 1. Fall Suchtmittelgesetz</t>
  </si>
  <si>
    <t>§ 28a/4 Suchtmittelgesetz</t>
  </si>
  <si>
    <t>§ 30/1  Suchtmittelgesetz</t>
  </si>
  <si>
    <t>§ 30/2  Suchtmittelgesetz</t>
  </si>
  <si>
    <t>§ 31a/1 Suchtmittelgesetz</t>
  </si>
  <si>
    <t>§ 114 FPG</t>
  </si>
  <si>
    <t>§ 115 FPG</t>
  </si>
  <si>
    <t>§ 117 FPG</t>
  </si>
  <si>
    <t>§ 119 FPG</t>
  </si>
  <si>
    <t>§ 3d VerbotsG</t>
  </si>
  <si>
    <t>§ 3g VerbotsG</t>
  </si>
  <si>
    <t>§ 3h VerbotsG</t>
  </si>
  <si>
    <t>Außenwirtschaftsgesetz</t>
  </si>
  <si>
    <t>Anti-Doping-Bundesgesetz</t>
  </si>
  <si>
    <t>§ 116 FPG</t>
  </si>
  <si>
    <t>14 bis unter 18 J.</t>
  </si>
  <si>
    <t>18 bis unter 21 J.</t>
  </si>
  <si>
    <t>21 bis unter 25 J.</t>
  </si>
  <si>
    <t>25 bis unter 40 J.</t>
  </si>
  <si>
    <t>40 und älter</t>
  </si>
  <si>
    <t>unter 10 Jahre</t>
  </si>
  <si>
    <t>10 bis unter 14 J.</t>
  </si>
  <si>
    <t>männlich</t>
  </si>
  <si>
    <t>weiblich</t>
  </si>
  <si>
    <t>2021 Ergebnis</t>
  </si>
  <si>
    <t>2022 Ergebnis</t>
  </si>
  <si>
    <t>Nicht rechtmäßig aufhältig bzw. geduldet</t>
  </si>
  <si>
    <t>Täter Aufenthaltsstatus</t>
  </si>
  <si>
    <t>Straftatenanzahl</t>
  </si>
  <si>
    <t>Verbrechen</t>
  </si>
  <si>
    <t>Vergehen</t>
  </si>
  <si>
    <t>Aufklärungsquote</t>
  </si>
  <si>
    <t>Jahr</t>
  </si>
  <si>
    <t xml:space="preserve"> POLIZEILICHE KRIMINALSTATISTIK ÖSTERREICHS</t>
  </si>
  <si>
    <t>Bezirk</t>
  </si>
  <si>
    <t>Jahr 2021</t>
  </si>
  <si>
    <t>Jahr 2022</t>
  </si>
  <si>
    <t>Veränderung absolut</t>
  </si>
  <si>
    <t>Veränderung Prozent</t>
  </si>
  <si>
    <t>Verbrechen/Vergehen</t>
  </si>
  <si>
    <t>Verbrechen/Vergehen Bezirke</t>
  </si>
  <si>
    <t>Delikte</t>
  </si>
  <si>
    <t>§ 242 StGB (Hochverrat)</t>
  </si>
  <si>
    <t>§ 251 StGB (Nötigung v Mitgl e verfassungsm Vertretungskörpers, Regierung, VfGH, VwGH, OGH o Präs d RH o Leiters e LRH)</t>
  </si>
  <si>
    <t>Veränderung %-Punkte</t>
  </si>
  <si>
    <t>POLIZEILICHE KRIMINALSTATISTIK ÖSTERREICHS</t>
  </si>
  <si>
    <t>TV-Altersklasse</t>
  </si>
  <si>
    <t>Gesamt</t>
  </si>
  <si>
    <t>Ergebnis</t>
  </si>
  <si>
    <t>Bezirke</t>
  </si>
  <si>
    <t>Veränderung %</t>
  </si>
  <si>
    <t>Nationalitäten</t>
  </si>
  <si>
    <t>unbekannt</t>
  </si>
  <si>
    <t xml:space="preserve">Bezirke </t>
  </si>
  <si>
    <t>Erwerbstätig</t>
  </si>
  <si>
    <t>In Ausbildung</t>
  </si>
  <si>
    <t>Tourist</t>
  </si>
  <si>
    <t>Asylwerber</t>
  </si>
  <si>
    <t>Nicht erwerbstätig, in Ö. sozialversichert</t>
  </si>
  <si>
    <t>Keinen (Täter/Opfer im Ausland)</t>
  </si>
  <si>
    <t>Nicht erwerbstätig, in Ö nicht sozialversichert</t>
  </si>
  <si>
    <t>§ 28/4 3. Fall Suchtmittelgesetz</t>
  </si>
  <si>
    <t>§ 101 StGB (Entführung einer unmündigen Person)</t>
  </si>
  <si>
    <t>§ 119 StGB (Verletzung des Telekommunikationsgeheimnisses)</t>
  </si>
  <si>
    <t>§ 153b StGB (Förderungsmissbrauch)</t>
  </si>
  <si>
    <t>§ 157 StGB (Schädigung fremder Gläubiger)</t>
  </si>
  <si>
    <t>§ 211 StGB (Blutschande)</t>
  </si>
  <si>
    <t>§ 247a StGB (Staatsfeindliche Bewegung)</t>
  </si>
  <si>
    <t>§ 275 StGB (Landzwang)</t>
  </si>
  <si>
    <t>§ 303 StGB (Fahrlässige Verletzung der Freiheit der Person oder des Hausrechts)</t>
  </si>
  <si>
    <t>§ 309 StGB (Geschenkannahme und Bestechung von Bediensteten oder Beauftragten)</t>
  </si>
  <si>
    <t>§ 58 Abs. 2 ZDG (Unerlaubte Abwesenheit vom Dienst und Entziehung des Dienstes für immer oder Entziehung vom Einsatz bei einem außerordentlichen Notstand)</t>
  </si>
  <si>
    <t>§ 43 Sprengmittelgesetz</t>
  </si>
  <si>
    <t>Uganda</t>
  </si>
  <si>
    <t>§ 86 StGB (Körperverletzung mit tödlichem Ausgang)</t>
  </si>
  <si>
    <t>§ 116 StGB (Öffentliche Beleidigung eines verfassungsmäßigen Vertretungskörpers, des Bundesheeres oder einer Behörde)</t>
  </si>
  <si>
    <t>§ 153e StGB (Organisierte Schwarzarbeit)</t>
  </si>
  <si>
    <t>§ 181f StGB (Vorsätzliche Schädigung des Tier- oder Pflanzenbestandes)</t>
  </si>
  <si>
    <t>§ 215a StGB (Förderung der Prostitution und pornographischer Darbietungen Minderjähriger)</t>
  </si>
  <si>
    <t>§ 277 StGB (Verbrecherisches Komplott)</t>
  </si>
  <si>
    <t>§ 285 StGB (Verhinderung oder Störung einer Versammlung)</t>
  </si>
  <si>
    <t>§ 304 StGB (Bestechlichkeit)</t>
  </si>
  <si>
    <t>§ 305 StGB (Vorteilsannahme)</t>
  </si>
  <si>
    <t>§ 306 StGB (Vorbereitung der Bestechlichkeit oder der Vorteilsannahme)</t>
  </si>
  <si>
    <t>§ 311 StGB (Falsche Beurkundung und Beglaubigung im Amt)</t>
  </si>
  <si>
    <t>Burundi</t>
  </si>
  <si>
    <t>Tadschikistan</t>
  </si>
  <si>
    <t>Turkmenistan</t>
  </si>
  <si>
    <t>§ 292 StGB (Herbeiführung einer unrichtigen Beweisaussage)</t>
  </si>
  <si>
    <t>§ 27/5 Suchtmittelgesetz</t>
  </si>
  <si>
    <t>§ 31a/2  Suchtmittelgesetz</t>
  </si>
  <si>
    <t>Klagenfurt</t>
  </si>
  <si>
    <t>Villach</t>
  </si>
  <si>
    <t>Feldkirchen</t>
  </si>
  <si>
    <t>Hermagor</t>
  </si>
  <si>
    <t>Klagenfurt-Land</t>
  </si>
  <si>
    <t>St. Veit an der Glan</t>
  </si>
  <si>
    <t>Spittal an der Drau</t>
  </si>
  <si>
    <t>Villach-Land</t>
  </si>
  <si>
    <t>Völkermarkt</t>
  </si>
  <si>
    <t>Wolfsberg</t>
  </si>
  <si>
    <t>Kärnten</t>
  </si>
  <si>
    <t>§ 78 StGB (Mitwirkung an der Selbsttoetung)</t>
  </si>
  <si>
    <t>§ 82 StGB (Aussetzung)</t>
  </si>
  <si>
    <t>§ 113 StGB (Vorwurf einer schon abgetanen gerichtlich strafbaren Handlung)</t>
  </si>
  <si>
    <t>§ 163 StGB (Vollstreckungsvereitelung zugunsten eines anderen)</t>
  </si>
  <si>
    <t>§ 163a StGB (Unvertretbare Darstellung wesentlicher Informationen über bestimmte Verbände)</t>
  </si>
  <si>
    <t>§ 173 StGB (Vorsätzliche Gefährdung durch Sprengmittel)</t>
  </si>
  <si>
    <t>§ 174 StGB (Fahrl. Gefährdung durch Sprengmittel)</t>
  </si>
  <si>
    <t>§ 177e StGB (Grob fahrl. unerlaubter Umgang mit Stoffen, die zum Abbau der Ozonschicht beitragen)</t>
  </si>
  <si>
    <t>§ 181g StGB (Grob fahrl. Schädigung des Tier- oder Pflanzenbestandes)</t>
  </si>
  <si>
    <t>§ 183 StGB (Fahrl. Gefährdung des Tier- oder Pflanzenbestandes)</t>
  </si>
  <si>
    <t>§ 186 StGB (Vorsätzliche Gefährdung der Sicherheit der Luftfahrt)</t>
  </si>
  <si>
    <t>§ 188 StGB (Herabwürdigung religiöser Lehren)</t>
  </si>
  <si>
    <t>§ 192 StGB (Mehrfache Ehe oder eingetragene Partnerschaft)</t>
  </si>
  <si>
    <t>§ 237 StGB (Fälschung besonders geschützter Wertpapiere)</t>
  </si>
  <si>
    <t>§ 274 StGB (Landfriedensbruch)</t>
  </si>
  <si>
    <t>§ 278a StGB (Kriminelle Organisation)</t>
  </si>
  <si>
    <t>§ 278e StGB (Ausbildung für terroristische Zwecke)</t>
  </si>
  <si>
    <t>§ 282a StGB (Aufforderung zu terroristischen Straftaten und Gutheißung terroristischer Straftaten)</t>
  </si>
  <si>
    <t>§ 321b StGB (Kriegsverbrechen gegen Personen)</t>
  </si>
  <si>
    <t>§ 321h StGB (Verletzung der Aufsichtspflicht)</t>
  </si>
  <si>
    <t>§ 101  BWG</t>
  </si>
  <si>
    <t>Herbeiführung der Dienstuntauglichkeit</t>
  </si>
  <si>
    <t>§ 6a Rezeptpflichtgesetz</t>
  </si>
  <si>
    <t>§ 81 LMSVG</t>
  </si>
  <si>
    <t>§ 11 SanktG</t>
  </si>
  <si>
    <t>§ 12 MilStG (Ungehorsam)</t>
  </si>
  <si>
    <t>§ 35 MilStG (Entwürdigende Behandlung)</t>
  </si>
  <si>
    <t>§ 3b VerbotsG</t>
  </si>
  <si>
    <t>§ 108 TKG 2003</t>
  </si>
  <si>
    <t>Gabun</t>
  </si>
  <si>
    <t>Katar</t>
  </si>
  <si>
    <t>Komoren</t>
  </si>
  <si>
    <t>Mauretanien</t>
  </si>
  <si>
    <t>Suriname</t>
  </si>
  <si>
    <t>Zypern</t>
  </si>
  <si>
    <t xml:space="preserve">Kärnten - Anzahl der Straftaten </t>
  </si>
  <si>
    <t>Kärnten - Anzahl der fremden  Tatverdächtigen - TV-Geschlecht männlich/weiblich - TV Aufenthaltsstatus "Nicht erwerbstätig, in Ö nicht sozialversichert"</t>
  </si>
  <si>
    <t>Kärnten - Anzahl der fremden  Tatverdächtigen - TV-Geschlecht männlich/weiblich - TV Aufenthalststatus "Nicht erwerbstätig, in Ö nicht sozialversichert"</t>
  </si>
  <si>
    <t>Kärnten - Anzahl der fremden  Tatverdächtigen - TV-Geschlecht männlich/weiblich - TV Aufenthaltsstatus "Keinen (Täter/Opfer im Ausland)"</t>
  </si>
  <si>
    <t>Kärnten - Anzahl der fremden  Tatverdächtigen - TV-Geschlecht männlich/weiblich - TV Aufenthalststatus "Keinen (Täter/Opfer im Ausland)"</t>
  </si>
  <si>
    <t>Kärnten - Anzahl der fremden  Tatverdächtigen - TV-Geschlecht männlich/weiblich - TV Aufenthaltsstatus "Nicht erwerbstätig, in Ö sozialversichert"</t>
  </si>
  <si>
    <t>Kärnten - Anzahl der fremden  Tatverdächtigen - TV-Geschlecht männlich/weiblich - TV Aufenthalststatus "Nicht erwerbstätig, in Ö sozialversichert"</t>
  </si>
  <si>
    <t>Kärnten - Anzahl der fremden  Tatverdächtigen - TV-Geschlecht männlich/weiblich - TV Aufenthaltsstatus "Asylwerber"</t>
  </si>
  <si>
    <t>Kärnten - Anzahl der fremden  Tatverdächtigen - TV-Geschlecht männlich/weiblich - TV Aufenthalststatus "Asylwerber"</t>
  </si>
  <si>
    <t>Kärnten - Anzahl der fremden  Tatverdächtigen - TV-Geschlecht männlich/weiblich - TV Aufenthaltsstatus "Tourist"</t>
  </si>
  <si>
    <t>Kärnten - Anzahl der fremden  Tatverdächtigen - TV-Geschlecht männlich/weiblich - TV Aufenthalststatus "Tourist"</t>
  </si>
  <si>
    <t>Kärnten - Anzahl der fremden  Tatverdächtigen - TV-Geschlecht männlich/weiblich - TV Aufenthaltsstatus "In Ausbildung"</t>
  </si>
  <si>
    <t>Kärnten - Anzahl der fremden  Tatverdächtigen - TV-Geschlecht männlich/weiblich - TV Aufenthalststatus "In Ausbildung"</t>
  </si>
  <si>
    <t>Kärnten - Anzahl der fremden  Tatverdächtigen - TV-Geschlecht männlich/weiblich - TV Aufenthaltsstatus "Erwerbstätig"</t>
  </si>
  <si>
    <t>Kärnten - Anzahl der fremden  Tatverdächtigen - TV-Geschlecht männlich/weiblich - TV Aufenthalststatus "Erwerbstätig"</t>
  </si>
  <si>
    <t>Kärnten - Anzahl der fremden  Tatverdächtigen - TV-Geschlecht männlich/weiblich - TV Aufenthaltsstatus "unbekannt"</t>
  </si>
  <si>
    <t>Kärnten - Anzahl der fremden  Tatverdächtigen - TV-Geschlecht männlich/weiblich - TV Aufenthalststatus "unbekannt"</t>
  </si>
  <si>
    <t>Kärnten - Anzahl der fremden  Tatverdächtigen - TV-Geschlecht männlich/weiblich - TV Aufenthaltsstatus "nicht rechtmäßig aufhältig bzw. geduldet"</t>
  </si>
  <si>
    <t>Kärnten - Anzahl der fremden  Tatverdächtigen - TV-Geschlecht männlich/weiblich - TV Aufenthalststatus "Nicht rechtmäßig aufhältig bzw. geduldet"</t>
  </si>
  <si>
    <t xml:space="preserve">Kärnten - Anzahl der fremden  Tatverdächtigen - TV-Geschlecht </t>
  </si>
  <si>
    <t>Kärnten - Anzahl der fremden  Tatverdächtigen - TV-Geschlecht männlich/weiblich</t>
  </si>
  <si>
    <t xml:space="preserve">Kärnten - Anzahl der Tatverdächtigen - TV-Geschlecht </t>
  </si>
  <si>
    <t>Kärnten - Anzahl der Tatverdächtigen, TV-Geschlecht weiblich und männlich</t>
  </si>
  <si>
    <t>Kärnten - Aufklärungsquote</t>
  </si>
  <si>
    <t>Kärnten - Anzahl der Straftaten</t>
  </si>
  <si>
    <t>Quelle: Polizeiliche Kriminalstatistik Österreich - Datenstand:</t>
  </si>
  <si>
    <t>POLIZEILICHE KRIMINALSTATISTIK ÖSTERREICH</t>
  </si>
  <si>
    <t>Bundesministerium für Inneres</t>
  </si>
  <si>
    <t>Bundeskriminalamt - Büro 4.3</t>
  </si>
  <si>
    <t>PA 13672/J betreffend Kriminalität in Kärnten im 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</si>
</sst>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\+\ ##0.0%;\-\ ##0.0%"/>
    <numFmt numFmtId="165" formatCode="0.0%"/>
    <numFmt numFmtId="166" formatCode="0.0%&quot;-Punkte&quot;"/>
    <numFmt numFmtId="167" formatCode="[$-C07]d/\ mmmm\ 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9F5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9F5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009F5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14" fillId="0" borderId="0"/>
  </cellStyleXfs>
  <cellXfs count="161">
    <xf numFmtId="0" fontId="0" fillId="0" borderId="0" xfId="0"/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3" fontId="5" fillId="2" borderId="1" xfId="0" applyNumberFormat="1" applyFont="1" applyFill="1" applyBorder="1"/>
    <xf numFmtId="0" fontId="10" fillId="0" borderId="0" xfId="2" applyFont="1" applyAlignment="1">
      <alignment vertical="center"/>
    </xf>
    <xf numFmtId="3" fontId="6" fillId="0" borderId="0" xfId="0" applyNumberFormat="1" applyFont="1"/>
    <xf numFmtId="0" fontId="0" fillId="0" borderId="0" xfId="0"/>
    <xf numFmtId="0" fontId="0" fillId="0" borderId="0" xfId="0"/>
    <xf numFmtId="0" fontId="5" fillId="2" borderId="1" xfId="0" applyFont="1" applyFill="1" applyBorder="1" applyAlignment="1">
      <alignment horizontal="center" wrapText="1"/>
    </xf>
    <xf numFmtId="3" fontId="5" fillId="0" borderId="1" xfId="0" applyNumberFormat="1" applyFont="1" applyBorder="1"/>
    <xf numFmtId="0" fontId="0" fillId="0" borderId="0" xfId="0"/>
    <xf numFmtId="0" fontId="5" fillId="2" borderId="1" xfId="0" applyFont="1" applyFill="1" applyBorder="1" applyAlignment="1">
      <alignment horizontal="center" wrapText="1"/>
    </xf>
    <xf numFmtId="3" fontId="6" fillId="0" borderId="1" xfId="0" applyNumberFormat="1" applyFont="1" applyBorder="1"/>
    <xf numFmtId="0" fontId="5" fillId="0" borderId="1" xfId="0" applyFont="1" applyBorder="1" applyAlignment="1">
      <alignment horizontal="left"/>
    </xf>
    <xf numFmtId="164" fontId="9" fillId="0" borderId="1" xfId="0" applyNumberFormat="1" applyFont="1" applyBorder="1"/>
    <xf numFmtId="0" fontId="5" fillId="2" borderId="1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/>
    </xf>
    <xf numFmtId="3" fontId="6" fillId="0" borderId="0" xfId="0" applyNumberFormat="1" applyFont="1" applyFill="1" applyBorder="1"/>
    <xf numFmtId="164" fontId="8" fillId="0" borderId="0" xfId="0" applyNumberFormat="1" applyFont="1" applyFill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0" xfId="0" applyFon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10" fillId="0" borderId="0" xfId="2" applyFont="1" applyAlignment="1">
      <alignment vertical="center"/>
    </xf>
    <xf numFmtId="3" fontId="6" fillId="0" borderId="0" xfId="0" applyNumberFormat="1" applyFont="1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6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3" fillId="0" borderId="0" xfId="0" applyNumberFormat="1" applyFont="1"/>
    <xf numFmtId="164" fontId="3" fillId="0" borderId="0" xfId="0" applyNumberFormat="1" applyFont="1"/>
    <xf numFmtId="0" fontId="2" fillId="0" borderId="0" xfId="0" applyNumberFormat="1" applyFont="1"/>
    <xf numFmtId="164" fontId="2" fillId="0" borderId="0" xfId="0" applyNumberFormat="1" applyFont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164" fontId="7" fillId="0" borderId="1" xfId="0" applyNumberFormat="1" applyFont="1" applyBorder="1"/>
    <xf numFmtId="164" fontId="8" fillId="0" borderId="1" xfId="0" applyNumberFormat="1" applyFont="1" applyBorder="1"/>
    <xf numFmtId="0" fontId="5" fillId="2" borderId="1" xfId="0" applyFont="1" applyFill="1" applyBorder="1" applyAlignment="1">
      <alignment horizontal="left"/>
    </xf>
    <xf numFmtId="0" fontId="8" fillId="0" borderId="1" xfId="0" applyNumberFormat="1" applyFont="1" applyBorder="1"/>
    <xf numFmtId="0" fontId="9" fillId="2" borderId="1" xfId="0" applyNumberFormat="1" applyFont="1" applyFill="1" applyBorder="1"/>
    <xf numFmtId="164" fontId="9" fillId="2" borderId="1" xfId="0" applyNumberFormat="1" applyFont="1" applyFill="1" applyBorder="1"/>
    <xf numFmtId="0" fontId="6" fillId="0" borderId="0" xfId="0" applyFont="1" applyFill="1" applyBorder="1" applyAlignment="1">
      <alignment horizontal="left"/>
    </xf>
    <xf numFmtId="0" fontId="8" fillId="0" borderId="0" xfId="0" applyNumberFormat="1" applyFont="1" applyFill="1" applyBorder="1"/>
    <xf numFmtId="164" fontId="8" fillId="0" borderId="0" xfId="0" applyNumberFormat="1" applyFont="1" applyFill="1" applyBorder="1"/>
    <xf numFmtId="0" fontId="7" fillId="0" borderId="1" xfId="0" applyNumberFormat="1" applyFont="1" applyBorder="1"/>
    <xf numFmtId="0" fontId="6" fillId="0" borderId="1" xfId="0" applyNumberFormat="1" applyFont="1" applyBorder="1"/>
    <xf numFmtId="0" fontId="5" fillId="2" borderId="1" xfId="0" applyNumberFormat="1" applyFont="1" applyFill="1" applyBorder="1"/>
    <xf numFmtId="0" fontId="6" fillId="0" borderId="0" xfId="0" applyFont="1"/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/>
    <xf numFmtId="0" fontId="5" fillId="2" borderId="2" xfId="0" applyFont="1" applyFill="1" applyBorder="1" applyAlignment="1">
      <alignment horizontal="center" wrapText="1"/>
    </xf>
    <xf numFmtId="0" fontId="6" fillId="0" borderId="0" xfId="0" applyNumberFormat="1" applyFont="1" applyFill="1" applyBorder="1"/>
    <xf numFmtId="0" fontId="7" fillId="0" borderId="0" xfId="0" applyNumberFormat="1" applyFont="1" applyFill="1" applyBorder="1"/>
    <xf numFmtId="164" fontId="7" fillId="0" borderId="0" xfId="0" applyNumberFormat="1" applyFont="1" applyFill="1" applyBorder="1"/>
    <xf numFmtId="0" fontId="5" fillId="0" borderId="0" xfId="0" applyNumberFormat="1" applyFont="1" applyFill="1" applyBorder="1"/>
    <xf numFmtId="0" fontId="9" fillId="0" borderId="0" xfId="0" applyNumberFormat="1" applyFont="1" applyFill="1" applyBorder="1"/>
    <xf numFmtId="164" fontId="9" fillId="0" borderId="0" xfId="0" applyNumberFormat="1" applyFont="1" applyFill="1" applyBorder="1"/>
    <xf numFmtId="0" fontId="6" fillId="0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left"/>
    </xf>
    <xf numFmtId="164" fontId="7" fillId="0" borderId="0" xfId="0" applyNumberFormat="1" applyFont="1" applyBorder="1"/>
    <xf numFmtId="0" fontId="7" fillId="0" borderId="0" xfId="0" applyNumberFormat="1" applyFont="1" applyBorder="1"/>
    <xf numFmtId="3" fontId="5" fillId="0" borderId="0" xfId="0" applyNumberFormat="1" applyFont="1" applyFill="1" applyBorder="1"/>
    <xf numFmtId="3" fontId="8" fillId="0" borderId="1" xfId="0" applyNumberFormat="1" applyFont="1" applyBorder="1"/>
    <xf numFmtId="3" fontId="9" fillId="0" borderId="1" xfId="0" applyNumberFormat="1" applyFont="1" applyBorder="1"/>
    <xf numFmtId="0" fontId="6" fillId="0" borderId="1" xfId="0" applyFont="1" applyBorder="1" applyAlignment="1">
      <alignment horizontal="left" indent="1"/>
    </xf>
    <xf numFmtId="0" fontId="6" fillId="0" borderId="0" xfId="0" applyFont="1" applyFill="1" applyBorder="1"/>
    <xf numFmtId="165" fontId="6" fillId="0" borderId="0" xfId="1" applyNumberFormat="1" applyFont="1" applyFill="1" applyBorder="1"/>
    <xf numFmtId="166" fontId="11" fillId="0" borderId="0" xfId="1" applyNumberFormat="1" applyFont="1" applyFill="1" applyBorder="1"/>
    <xf numFmtId="165" fontId="5" fillId="0" borderId="0" xfId="1" applyNumberFormat="1" applyFont="1" applyFill="1" applyBorder="1"/>
    <xf numFmtId="166" fontId="9" fillId="0" borderId="0" xfId="1" applyNumberFormat="1" applyFont="1" applyFill="1" applyBorder="1"/>
    <xf numFmtId="164" fontId="12" fillId="0" borderId="0" xfId="0" applyNumberFormat="1" applyFont="1" applyFill="1" applyBorder="1"/>
    <xf numFmtId="0" fontId="0" fillId="0" borderId="0" xfId="0" applyFill="1" applyBorder="1"/>
    <xf numFmtId="3" fontId="7" fillId="0" borderId="1" xfId="0" applyNumberFormat="1" applyFont="1" applyBorder="1"/>
    <xf numFmtId="3" fontId="9" fillId="2" borderId="1" xfId="0" applyNumberFormat="1" applyFont="1" applyFill="1" applyBorder="1"/>
    <xf numFmtId="0" fontId="13" fillId="0" borderId="0" xfId="0" applyNumberFormat="1" applyFont="1" applyFill="1" applyBorder="1"/>
    <xf numFmtId="164" fontId="13" fillId="0" borderId="0" xfId="0" applyNumberFormat="1" applyFont="1" applyFill="1" applyBorder="1"/>
    <xf numFmtId="3" fontId="7" fillId="0" borderId="0" xfId="0" applyNumberFormat="1" applyFont="1" applyFill="1" applyBorder="1"/>
    <xf numFmtId="3" fontId="8" fillId="0" borderId="0" xfId="0" applyNumberFormat="1" applyFont="1" applyFill="1" applyBorder="1"/>
    <xf numFmtId="3" fontId="9" fillId="0" borderId="0" xfId="0" applyNumberFormat="1" applyFont="1" applyFill="1" applyBorder="1"/>
    <xf numFmtId="3" fontId="0" fillId="0" borderId="0" xfId="0" applyNumberFormat="1"/>
    <xf numFmtId="3" fontId="5" fillId="2" borderId="1" xfId="0" applyNumberFormat="1" applyFont="1" applyFill="1" applyBorder="1" applyAlignment="1">
      <alignment horizontal="center" wrapText="1"/>
    </xf>
    <xf numFmtId="3" fontId="0" fillId="0" borderId="0" xfId="0" applyNumberFormat="1" applyFill="1" applyBorder="1"/>
    <xf numFmtId="3" fontId="5" fillId="2" borderId="1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 indent="1"/>
    </xf>
    <xf numFmtId="164" fontId="6" fillId="0" borderId="0" xfId="0" applyNumberFormat="1" applyFont="1" applyFill="1" applyBorder="1"/>
    <xf numFmtId="164" fontId="5" fillId="0" borderId="0" xfId="0" applyNumberFormat="1" applyFont="1" applyFill="1" applyBorder="1"/>
    <xf numFmtId="3" fontId="5" fillId="2" borderId="2" xfId="0" applyNumberFormat="1" applyFont="1" applyFill="1" applyBorder="1"/>
    <xf numFmtId="3" fontId="6" fillId="0" borderId="1" xfId="0" applyNumberFormat="1" applyFont="1" applyFill="1" applyBorder="1"/>
    <xf numFmtId="3" fontId="5" fillId="2" borderId="2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3" fontId="6" fillId="0" borderId="0" xfId="0" applyNumberFormat="1" applyFont="1" applyBorder="1"/>
    <xf numFmtId="3" fontId="13" fillId="0" borderId="0" xfId="0" applyNumberFormat="1" applyFont="1" applyFill="1" applyBorder="1"/>
    <xf numFmtId="0" fontId="6" fillId="0" borderId="1" xfId="0" applyFont="1" applyBorder="1" applyAlignment="1">
      <alignment horizontal="left" wrapText="1"/>
    </xf>
    <xf numFmtId="3" fontId="6" fillId="0" borderId="1" xfId="0" applyNumberFormat="1" applyFont="1" applyBorder="1" applyAlignment="1">
      <alignment horizontal="right"/>
    </xf>
    <xf numFmtId="0" fontId="6" fillId="0" borderId="1" xfId="0" applyNumberFormat="1" applyFont="1" applyBorder="1" applyAlignment="1">
      <alignment horizontal="right"/>
    </xf>
    <xf numFmtId="0" fontId="6" fillId="0" borderId="1" xfId="0" applyNumberFormat="1" applyFont="1" applyFill="1" applyBorder="1" applyAlignment="1">
      <alignment horizontal="right"/>
    </xf>
    <xf numFmtId="0" fontId="5" fillId="2" borderId="1" xfId="0" applyNumberFormat="1" applyFont="1" applyFill="1" applyBorder="1" applyAlignment="1">
      <alignment horizontal="right"/>
    </xf>
    <xf numFmtId="165" fontId="6" fillId="0" borderId="1" xfId="0" applyNumberFormat="1" applyFont="1" applyBorder="1"/>
    <xf numFmtId="165" fontId="5" fillId="2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10" fillId="0" borderId="0" xfId="2" applyFont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5" fillId="0" borderId="0" xfId="4" applyNumberFormat="1" applyFont="1" applyFill="1" applyBorder="1" applyAlignment="1">
      <alignment horizontal="center" vertical="center" wrapText="1" readingOrder="1"/>
    </xf>
    <xf numFmtId="0" fontId="16" fillId="0" borderId="0" xfId="0" applyFont="1" applyFill="1" applyBorder="1" applyAlignment="1">
      <alignment readingOrder="1"/>
    </xf>
    <xf numFmtId="0" fontId="17" fillId="0" borderId="0" xfId="2" applyFont="1"/>
    <xf numFmtId="0" fontId="4" fillId="0" borderId="0" xfId="3"/>
    <xf numFmtId="14" fontId="1" fillId="0" borderId="0" xfId="2" applyNumberFormat="1" applyAlignment="1">
      <alignment horizontal="center" vertical="center"/>
    </xf>
    <xf numFmtId="0" fontId="1" fillId="0" borderId="0" xfId="2"/>
    <xf numFmtId="0" fontId="1" fillId="0" borderId="0" xfId="2" applyAlignment="1">
      <alignment vertical="center"/>
    </xf>
    <xf numFmtId="0" fontId="18" fillId="0" borderId="0" xfId="2" applyFont="1" applyAlignment="1">
      <alignment horizontal="center" vertical="center"/>
    </xf>
    <xf numFmtId="0" fontId="6" fillId="0" borderId="0" xfId="2" applyFont="1"/>
    <xf numFmtId="0" fontId="19" fillId="0" borderId="0" xfId="2" applyFont="1" applyAlignment="1"/>
    <xf numFmtId="0" fontId="20" fillId="0" borderId="0" xfId="2" applyFont="1" applyAlignment="1"/>
    <xf numFmtId="0" fontId="18" fillId="0" borderId="0" xfId="2" applyFont="1" applyAlignment="1">
      <alignment horizontal="center" vertical="center" wrapText="1"/>
    </xf>
    <xf numFmtId="0" fontId="1" fillId="0" borderId="0" xfId="2" applyAlignment="1">
      <alignment horizontal="right"/>
    </xf>
    <xf numFmtId="167" fontId="1" fillId="0" borderId="0" xfId="2" applyNumberFormat="1"/>
  </cellXfs>
  <cellStyles count="5">
    <cellStyle name="Normal" xfId="4"/>
    <cellStyle name="Prozent" xfId="1" builtinId="5"/>
    <cellStyle name="Standard" xfId="0" builtinId="0"/>
    <cellStyle name="Standard 2 2" xfId="2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pivotCacheDefinition" Target="pivotCache/pivotCacheDefinition20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pivotCacheDefinition" Target="pivotCache/pivotCacheDefinition15.xml"/><Relationship Id="rId133" Type="http://schemas.openxmlformats.org/officeDocument/2006/relationships/pivotCacheDefinition" Target="pivotCache/pivotCacheDefinition36.xml"/><Relationship Id="rId138" Type="http://schemas.openxmlformats.org/officeDocument/2006/relationships/pivotCacheDefinition" Target="pivotCache/pivotCacheDefinition41.xml"/><Relationship Id="rId16" Type="http://schemas.openxmlformats.org/officeDocument/2006/relationships/worksheet" Target="worksheets/sheet16.xml"/><Relationship Id="rId107" Type="http://schemas.openxmlformats.org/officeDocument/2006/relationships/pivotCacheDefinition" Target="pivotCache/pivotCacheDefinition10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pivotCacheDefinition" Target="pivotCache/pivotCacheDefinition5.xml"/><Relationship Id="rId123" Type="http://schemas.openxmlformats.org/officeDocument/2006/relationships/pivotCacheDefinition" Target="pivotCache/pivotCacheDefinition26.xml"/><Relationship Id="rId128" Type="http://schemas.openxmlformats.org/officeDocument/2006/relationships/pivotCacheDefinition" Target="pivotCache/pivotCacheDefinition31.xml"/><Relationship Id="rId144" Type="http://schemas.openxmlformats.org/officeDocument/2006/relationships/pivotCacheDefinition" Target="pivotCache/pivotCacheDefinition47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pivotCacheDefinition" Target="pivotCache/pivotCacheDefinition16.xml"/><Relationship Id="rId118" Type="http://schemas.openxmlformats.org/officeDocument/2006/relationships/pivotCacheDefinition" Target="pivotCache/pivotCacheDefinition21.xml"/><Relationship Id="rId134" Type="http://schemas.openxmlformats.org/officeDocument/2006/relationships/pivotCacheDefinition" Target="pivotCache/pivotCacheDefinition37.xml"/><Relationship Id="rId139" Type="http://schemas.openxmlformats.org/officeDocument/2006/relationships/pivotCacheDefinition" Target="pivotCache/pivotCacheDefinition4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pivotCacheDefinition" Target="pivotCache/pivotCacheDefinition6.xml"/><Relationship Id="rId108" Type="http://schemas.openxmlformats.org/officeDocument/2006/relationships/pivotCacheDefinition" Target="pivotCache/pivotCacheDefinition11.xml"/><Relationship Id="rId116" Type="http://schemas.openxmlformats.org/officeDocument/2006/relationships/pivotCacheDefinition" Target="pivotCache/pivotCacheDefinition19.xml"/><Relationship Id="rId124" Type="http://schemas.openxmlformats.org/officeDocument/2006/relationships/pivotCacheDefinition" Target="pivotCache/pivotCacheDefinition27.xml"/><Relationship Id="rId129" Type="http://schemas.openxmlformats.org/officeDocument/2006/relationships/pivotCacheDefinition" Target="pivotCache/pivotCacheDefinition32.xml"/><Relationship Id="rId137" Type="http://schemas.openxmlformats.org/officeDocument/2006/relationships/pivotCacheDefinition" Target="pivotCache/pivotCacheDefinition40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pivotCacheDefinition" Target="pivotCache/pivotCacheDefinition14.xml"/><Relationship Id="rId132" Type="http://schemas.openxmlformats.org/officeDocument/2006/relationships/pivotCacheDefinition" Target="pivotCache/pivotCacheDefinition35.xml"/><Relationship Id="rId140" Type="http://schemas.openxmlformats.org/officeDocument/2006/relationships/pivotCacheDefinition" Target="pivotCache/pivotCacheDefinition43.xml"/><Relationship Id="rId145" Type="http://schemas.openxmlformats.org/officeDocument/2006/relationships/pivotCacheDefinition" Target="pivotCache/pivotCacheDefinition4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pivotCacheDefinition" Target="pivotCache/pivotCacheDefinition9.xml"/><Relationship Id="rId114" Type="http://schemas.openxmlformats.org/officeDocument/2006/relationships/pivotCacheDefinition" Target="pivotCache/pivotCacheDefinition17.xml"/><Relationship Id="rId119" Type="http://schemas.openxmlformats.org/officeDocument/2006/relationships/pivotCacheDefinition" Target="pivotCache/pivotCacheDefinition22.xml"/><Relationship Id="rId127" Type="http://schemas.openxmlformats.org/officeDocument/2006/relationships/pivotCacheDefinition" Target="pivotCache/pivotCacheDefinition30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pivotCacheDefinition" Target="pivotCache/pivotCacheDefinition2.xml"/><Relationship Id="rId101" Type="http://schemas.openxmlformats.org/officeDocument/2006/relationships/pivotCacheDefinition" Target="pivotCache/pivotCacheDefinition4.xml"/><Relationship Id="rId122" Type="http://schemas.openxmlformats.org/officeDocument/2006/relationships/pivotCacheDefinition" Target="pivotCache/pivotCacheDefinition25.xml"/><Relationship Id="rId130" Type="http://schemas.openxmlformats.org/officeDocument/2006/relationships/pivotCacheDefinition" Target="pivotCache/pivotCacheDefinition33.xml"/><Relationship Id="rId135" Type="http://schemas.openxmlformats.org/officeDocument/2006/relationships/pivotCacheDefinition" Target="pivotCache/pivotCacheDefinition38.xml"/><Relationship Id="rId143" Type="http://schemas.openxmlformats.org/officeDocument/2006/relationships/pivotCacheDefinition" Target="pivotCache/pivotCacheDefinition46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pivotCacheDefinition" Target="pivotCache/pivotCacheDefinition12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pivotCacheDefinition" Target="pivotCache/pivotCacheDefinition7.xml"/><Relationship Id="rId120" Type="http://schemas.openxmlformats.org/officeDocument/2006/relationships/pivotCacheDefinition" Target="pivotCache/pivotCacheDefinition23.xml"/><Relationship Id="rId125" Type="http://schemas.openxmlformats.org/officeDocument/2006/relationships/pivotCacheDefinition" Target="pivotCache/pivotCacheDefinition28.xml"/><Relationship Id="rId141" Type="http://schemas.openxmlformats.org/officeDocument/2006/relationships/pivotCacheDefinition" Target="pivotCache/pivotCacheDefinition44.xml"/><Relationship Id="rId14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pivotCacheDefinition" Target="pivotCache/pivotCacheDefinition13.xml"/><Relationship Id="rId115" Type="http://schemas.openxmlformats.org/officeDocument/2006/relationships/pivotCacheDefinition" Target="pivotCache/pivotCacheDefinition18.xml"/><Relationship Id="rId131" Type="http://schemas.openxmlformats.org/officeDocument/2006/relationships/pivotCacheDefinition" Target="pivotCache/pivotCacheDefinition34.xml"/><Relationship Id="rId136" Type="http://schemas.openxmlformats.org/officeDocument/2006/relationships/pivotCacheDefinition" Target="pivotCache/pivotCacheDefinition39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pivotCacheDefinition" Target="pivotCache/pivotCacheDefinition3.xml"/><Relationship Id="rId105" Type="http://schemas.openxmlformats.org/officeDocument/2006/relationships/pivotCacheDefinition" Target="pivotCache/pivotCacheDefinition8.xml"/><Relationship Id="rId126" Type="http://schemas.openxmlformats.org/officeDocument/2006/relationships/pivotCacheDefinition" Target="pivotCache/pivotCacheDefinition29.xml"/><Relationship Id="rId147" Type="http://schemas.openxmlformats.org/officeDocument/2006/relationships/connections" Target="connection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pivotCacheDefinition" Target="pivotCache/pivotCacheDefinition1.xml"/><Relationship Id="rId121" Type="http://schemas.openxmlformats.org/officeDocument/2006/relationships/pivotCacheDefinition" Target="pivotCache/pivotCacheDefinition24.xml"/><Relationship Id="rId142" Type="http://schemas.openxmlformats.org/officeDocument/2006/relationships/pivotCacheDefinition" Target="pivotCache/pivotCacheDefinition4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38100</xdr:rowOff>
    </xdr:from>
    <xdr:ext cx="2495550" cy="857250"/>
    <xdr:pic>
      <xdr:nvPicPr>
        <xdr:cNvPr id="2" name="Grafik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955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38412037036" backgroundQuery="1" createdVersion="6" refreshedVersion="7" minRefreshableVersion="3" recordCount="0" supportSubquery="1" supportAdvancedDrill="1">
  <cacheSource type="external" connectionId="1"/>
  <cacheFields count="11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2139004627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113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89]" c="Beni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87]" c="Burundi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156]" c="Estland"/>
        <s v="[Täter].[Täter Nationalität].&amp;[20]" c="Finnland"/>
        <s v="[Täter].[Täter Nationalität].&amp;[21]" c="Frankreich"/>
        <s v="[Täter].[Täter Nationalität].&amp;[90]" c="Gabun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127]" c="Katar"/>
        <s v="[Täter].[Täter Nationalität].&amp;[111]" c="Kenia"/>
        <s v="[Täter].[Täter Nationalität].&amp;[166]" c="Kirgistan"/>
        <s v="[Täter].[Täter Nationalität].&amp;[53]" c="Kolumbien"/>
        <s v="[Täter].[Täter Nationalität].&amp;[202]" c="Komor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14]" c="Libyen"/>
        <s v="[Täter].[Täter Nationalität].&amp;[30]" c="Liechtenstein"/>
        <s v="[Täter].[Täter Nationalität].&amp;[158]" c="Litauen"/>
        <s v="[Täter].[Täter Nationalität].&amp;[31]" c="Luxemburg"/>
        <s v="[Täter].[Täter Nationalität].&amp;[132]" c="Malta"/>
        <s v="[Täter].[Täter Nationalität].&amp;[32]" c="Marokko"/>
        <s v="[Täter].[Täter Nationalität].&amp;[9]" c="Mauretanien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58]" c="Saudi-Arabie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106]" c="Südafrika"/>
        <s v="[Täter].[Täter Nationalität].&amp;[79]" c="Sudan"/>
        <s v="[Täter].[Täter Nationalität].&amp;[159]" c="Suriname"/>
        <s v="[Täter].[Täter Nationalität].&amp;[59]" c="Syrien"/>
        <s v="[Täter].[Täter Nationalität].&amp;[168]" c="Tadschikista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48]" c="Zypern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3133217596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Delikt].[ParlamentText].[ParlamentText]" caption="ParlamentText" numFmtId="0" hierarchy="8" level="1">
      <sharedItems count="172">
        <s v="[Delikt].[ParlamentText].&amp;[5]&amp;[10000010]" c="§ 75 StGB (Mord)"/>
        <s v="[Delikt].[ParlamentText].&amp;[5]&amp;[10000040]" c="§ 78 StGB (Mitwirkung an der Selbsttoetung)"/>
        <s v="[Delikt].[ParlamentText].&amp;[5]&amp;[10000060]" c="§ 80S StGB (Fahrlässige Tötung im Straßenverkehr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070]" c="§ 173 StGB (Vorsätzliche Gefährdung durch Sprengmittel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190]" c="§ 177e StGB (Grob fahrl. unerlaubter Umgang mit Stoffen, die zum Abbau der Ozonschicht beitragen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11372]" c="§ 184 StGB (Kurpfuscherei)"/>
        <s v="[Delikt].[ParlamentText].&amp;[12]&amp;[80000010]" c="§ 188 StGB (Herabwürdigung religiöser Lehren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18]&amp;[140000040]" c="§ 247a StGB (Staatsfeindliche Beweg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12461]" c="§ 309 StGB (Geschenkannahme und Bestechung von Bediensteten oder Beauftragten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69642]" c="§ 63 DSG"/>
        <s v="[Delikt].[ParlamentText].&amp;[1000026]&amp;[1271292]" c="§ 81 LMSVG"/>
        <s v="[Delikt].[ParlamentText].&amp;[1000026]&amp;[1271302]" c="§ 82 LMSVG"/>
        <s v="[Delikt].[ParlamentText].&amp;[1000026]&amp;[1271452]" c="§ 11 Sankt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2]" c="§ 3b Verbots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5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3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6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4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3964467596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7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4302199074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2]&amp;[1]" c="Klagenfurt" cp="2">
          <x/>
          <x/>
        </s>
        <s v="[Tatort].[Bezirk].&amp;[2]&amp;[2]" c="Villach" cp="2">
          <x/>
          <x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462847222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40">
        <s v="[Täter].[Täter Nationalität].&amp;[45]" c="Afghanistan"/>
        <s v="[Täter].[Täter Nationalität].&amp;[43]" c="Ägypten"/>
        <s v="[Täter].[Täter Nationalität].&amp;[17]" c="Algerien"/>
        <s v="[Täter].[Täter Nationalität].&amp;[163]" c="Aserbaidschan"/>
        <s v="[Täter].[Täter Nationalität].&amp;[141]" c="Bangladesch"/>
        <s v="[Täter].[Täter Nationalität].&amp;[148]" c="Bosnien-Herzegowina"/>
        <s v="[Täter].[Täter Nationalität].&amp;[67]" c="China"/>
        <s v="[Täter].[Täter Nationalität].&amp;[13]" c="Deutschland"/>
        <s v="[Täter].[Täter Nationalität].&amp;[156]" c="Estland"/>
        <s v="[Täter].[Täter Nationalität].&amp;[164]" c="Georgien"/>
        <s v="[Täter].[Täter Nationalität].&amp;[24]" c="Indien"/>
        <s v="[Täter].[Täter Nationalität].&amp;[51]" c="Irak"/>
        <s v="[Täter].[Täter Nationalität].&amp;[12]" c="Italien"/>
        <s v="[Täter].[Täter Nationalität].&amp;[110]" c="Kamerun"/>
        <s v="[Täter].[Täter Nationalität].&amp;[111]" c="Kenia"/>
        <s v="[Täter].[Täter Nationalität].&amp;[210]" c="Kongo - Demokratische Republik"/>
        <s v="[Täter].[Täter Nationalität].&amp;[6866]" c="Kosovo"/>
        <s v="[Täter].[Täter Nationalität].&amp;[5]" c="Kroatien"/>
        <s v="[Täter].[Täter Nationalität].&amp;[32]" c="Marokko"/>
        <s v="[Täter].[Täter Nationalität].&amp;[167]" c="Moldau"/>
        <s v="[Täter].[Täter Nationalität].&amp;[135]" c="Mongolei"/>
        <s v="[Täter].[Täter Nationalität].&amp;[72]" c="Nigeria"/>
        <s v="[Täter].[Täter Nationalität].&amp;[161]" c="Nordmazedonien"/>
        <s v="[Täter].[Täter Nationalität].&amp;[56]" c="Pakista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98]" c="Staatenlos"/>
        <s v="[Täter].[Täter Nationalität].&amp;[79]" c="Sudan"/>
        <s v="[Täter].[Täter Nationalität].&amp;[54]" c="Tschechien"/>
        <s v="[Täter].[Täter Nationalität].&amp;[60]" c="Tunesien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23]" c="Vereinigtes Königreich Großbritannien und Nordirland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8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527002314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41"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70]" c="§ 91 StGB (Rauf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1312]" c="§ 107b StGB (Fortgesetzte Gewaltausübung)"/>
        <s v="[Delikt].[ParlamentText].&amp;[10]&amp;[60000010]" c="§ 125 StGB (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90]" c="§ 133 StGB (Veruntreuung)"/>
        <s v="[Delikt].[ParlamentText].&amp;[10]&amp;[60000210]" c="§ 134 StGB (Unterschlag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9852]" c="§ 165 StGB (Geldwäscherei)"/>
        <s v="[Delikt].[ParlamentText].&amp;[11]&amp;[70000200]" c="§ 178 StGB (Vorsätzliche Gefährdung von Menschen durch übertragbare Krankheiten)"/>
        <s v="[Delikt].[ParlamentText].&amp;[14]&amp;[100000090]" c="§ 207 StGB (Sexueller Missbrauch von Unmündi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80]" c="§ 229 StGB (Urkundenunterdrückung)"/>
        <s v="[Delikt].[ParlamentText].&amp;[23]&amp;[190000010]" c="§ 269 StGB (Widerstand gegen die Staatsgewalt)"/>
        <s v="[Delikt].[ParlamentText].&amp;[25]&amp;[210000010]" c="§ 288 StGB (Falsche Beweisaussage)"/>
        <s v="[Delikt].[ParlamentText].&amp;[25]&amp;[210000080]" c="§ 297 StGB (Verleumdung)"/>
        <s v="[Delikt].[ParlamentText].&amp;[1000026]&amp;[126028001]" c="§ 27/1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592627314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  <s v="[Täter].[Täter Altersklasse].&amp;[2]" u="1" c="10 bis unter 14 J.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6409490739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674328703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52">
        <s v="[Täter].[Täter Nationalität].&amp;[45]" c="Afghanistan"/>
        <s v="[Täter].[Täter Nationalität].&amp;[43]" c="Ägypten"/>
        <s v="[Täter].[Täter Nationalität].&amp;[16]" c="Albanien"/>
        <s v="[Täter].[Täter Nationalität].&amp;[141]" c="Bangladesch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1]" c="Frankreich"/>
        <s v="[Täter].[Täter Nationalität].&amp;[164]" c="Georgien"/>
        <s v="[Täter].[Täter Nationalität].&amp;[22]" c="Griechenland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27]" c="Israel"/>
        <s v="[Täter].[Täter Nationalität].&amp;[12]" c="Italien"/>
        <s v="[Täter].[Täter Nationalität].&amp;[165]" c="Kasachstan"/>
        <s v="[Täter].[Täter Nationalität].&amp;[6866]" c="Kosovo"/>
        <s v="[Täter].[Täter Nationalität].&amp;[5]" c="Kroatien"/>
        <s v="[Täter].[Täter Nationalität].&amp;[157]" c="Lettland"/>
        <s v="[Täter].[Täter Nationalität].&amp;[68]" c="Libanon"/>
        <s v="[Täter].[Täter Nationalität].&amp;[158]" c="Litauen"/>
        <s v="[Täter].[Täter Nationalität].&amp;[32]" c="Marokko"/>
        <s v="[Täter].[Täter Nationalität].&amp;[6814]" c="Montenegro"/>
        <s v="[Täter].[Täter Nationalität].&amp;[34]" c="Niederlande"/>
        <s v="[Täter].[Täter Nationalität].&amp;[72]" c="Nigeria"/>
        <s v="[Täter].[Täter Nationalität].&amp;[56]" c="Pakista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76]" c="Serbien"/>
        <s v="[Täter].[Täter Nationalität].&amp;[69]" c="Slowakei"/>
        <s v="[Täter].[Täter Nationalität].&amp;[4]" c="Slowenien"/>
        <s v="[Täter].[Täter Nationalität].&amp;[40]" c="Spanien"/>
        <s v="[Täter].[Täter Nationalität].&amp;[98]" c="Staatenlos"/>
        <s v="[Täter].[Täter Nationalität].&amp;[106]" c="Südafrika"/>
        <s v="[Täter].[Täter Nationalität].&amp;[59]" c="Syrie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5]" c="Venezuela"/>
        <s v="[Täter].[Täter Nationalität].&amp;[44]" c="Vereinigte Staaten von Amerika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7509722224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66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70]" c="§ 91 StGB (Raufhandel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8]&amp;[40000010]" c="§ 111 StGB (Üble Nachrede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70]" c="§ 132 StGB (Entziehung von Energie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9852]" c="§ 165 StGB (Geldwäscherei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90]" c="§ 177e StGB (Grob fahrl. unerlaubter Umgang mit Stoffen, die zum Abbau der Ozonschicht beitragen)"/>
        <s v="[Delikt].[ParlamentText].&amp;[11]&amp;[70000200]" c="§ 178 StGB (Vorsätzliche Gefährdung von Menschen durch übertragbare Krankheiten)"/>
        <s v="[Delikt].[ParlamentText].&amp;[11]&amp;[70000220]" c="§ 180 StGB (Vorsätzliche Beeinträchtigung der Umwelt)"/>
        <s v="[Delikt].[ParlamentText].&amp;[11]&amp;[70000260]" c="§ 181b StGB (Vorsätzliches umweltgefährdendes Behandeln und Verbringen von Abfällen)"/>
        <s v="[Delikt].[ParlamentText].&amp;[13]&amp;[90000050]" c="§ 195 StGB (Kindesentziehung)"/>
        <s v="[Delikt].[ParlamentText].&amp;[14]&amp;[100000010]" c="§ 201 StGB (Vergewaltigung)"/>
        <s v="[Delikt].[ParlamentText].&amp;[14]&amp;[100000100]" c="§ 207a StGB (Pornographische Darstellungen Minderjähriger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80]" c="§ 229 StGB (Urkundenunterdrückung)"/>
        <s v="[Delikt].[ParlamentText].&amp;[16]&amp;[120010692]" c="§ 231 StGB (Gebrauch fremder Ausweise)"/>
        <s v="[Delikt].[ParlamentText].&amp;[23]&amp;[190000030]" c="§ 270 StGB (Tätlicher Angriff auf einen Beamten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4" unbalanced="0"/>
    <cacheHierarchy uniqueName="[Delikt].[Delikt Broschuere]" caption="Delikt Broschuere" defaultMemberUniqueName="[Delikt].[Delikt Broschuere].[All]" allUniqueName="[Delikt].[Delikt Broschuere].[All]" dimensionUniqueName="[Delikt]" displayFolder="" count="4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3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3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3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4" unbalanced="0"/>
    <cacheHierarchy uniqueName="[Tatort].[Tatort Nuts]" caption="Tatort Nuts" defaultMemberUniqueName="[Tatort].[Tatort Nuts].[All]" allUniqueName="[Tatort].[Tatort Nuts].[All]" dimensionUniqueName="[Tatort]" displayFolder="" count="6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6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39403819443" backgroundQuery="1" createdVersion="6" refreshedVersion="7" minRefreshableVersion="3" recordCount="0" supportSubquery="1" supportAdvancedDrill="1">
  <cacheSource type="external" connectionId="1"/>
  <cacheFields count="9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8159953704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841458333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889884259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86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93]" c="Australien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156]" c="Estland"/>
        <s v="[Täter].[Täter Nationalität].&amp;[21]" c="Frankreich"/>
        <s v="[Täter].[Täter Nationalität].&amp;[90]" c="Gabun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12]" c="Italien"/>
        <s v="[Täter].[Täter Nationalität].&amp;[29]" c="Kanada"/>
        <s v="[Täter].[Täter Nationalität].&amp;[165]" c="Kasachstan"/>
        <s v="[Täter].[Täter Nationalität].&amp;[53]" c="Kolumbien"/>
        <s v="[Täter].[Täter Nationalität].&amp;[153]" c="Kongo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58]" c="Litauen"/>
        <s v="[Täter].[Täter Nationalität].&amp;[31]" c="Luxemburg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58]" c="Saudi-Arabie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69]" c="Slowakei"/>
        <s v="[Täter].[Täter Nationalität].&amp;[4]" c="Slowenien"/>
        <s v="[Täter].[Täter Nationalität].&amp;[40]" c="Spanien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44]" c="Vereinigte Staaten von Amerika"/>
        <s v="[Täter].[Täter Nationalität].&amp;[23]" c="Vereinigtes Königreich Großbritannien und Nordirland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964016203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44">
        <s v="[Delikt].[ParlamentText].&amp;[5]&amp;[10000010]" c="§ 75 StGB (Mord)"/>
        <s v="[Delikt].[ParlamentText].&amp;[5]&amp;[10000060]" c="§ 80S StGB (Fahrlässige Tötung im Straßenverkehr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832]" c="§ 164 StGB (Hehlerei)"/>
        <s v="[Delikt].[ParlamentText].&amp;[10]&amp;[60009852]" c="§ 165 StGB (Geldwäscherei)"/>
        <s v="[Delikt].[ParlamentText].&amp;[11]&amp;[70000020]" c="§ 170 StGB (Fahrlässige Herbeiführung einer Feuersbrunst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11372]" c="§ 184 StGB (Kurpfuscherei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80]" c="§ 212 StGB (Missbrauch eines Autoritätsverhältnisses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22]" c="§ 283 StGB (Verhetz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12461]" c="§ 309 StGB (Geschenkannahme und Bestechung von Bediensteten oder Beauftragten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71292]" c="§ 81 LMSVG"/>
        <s v="[Delikt].[ParlamentText].&amp;[1000026]&amp;[1271302]" c="§ 82 LMSVG"/>
        <s v="[Delikt].[ParlamentText].&amp;[1000026]&amp;[1271452]" c="§ 11 Sankt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6055127314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6079641203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6123506944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49">
        <s v="[Täter].[Täter Nationalität].&amp;[45]" c="Afghanistan"/>
        <s v="[Täter].[Täter Nationalität].&amp;[43]" c="Ägypten"/>
        <s v="[Täter].[Täter Nationalität].&amp;[16]" c="Albanien"/>
        <s v="[Täter].[Täter Nationalität].&amp;[162]" c="Armenien"/>
        <s v="[Täter].[Täter Nationalität].&amp;[163]" c="Aserbaidschan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164]" c="Georgien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12]" c="Italien"/>
        <s v="[Täter].[Täter Nationalität].&amp;[111]" c="Kenia"/>
        <s v="[Täter].[Täter Nationalität].&amp;[166]" c="Kirgistan"/>
        <s v="[Täter].[Täter Nationalität].&amp;[6866]" c="Kosovo"/>
        <s v="[Täter].[Täter Nationalität].&amp;[5]" c="Kroatien"/>
        <s v="[Täter].[Täter Nationalität].&amp;[68]" c="Libanon"/>
        <s v="[Täter].[Täter Nationalität].&amp;[114]" c="Libyen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7]" c="Philippinen"/>
        <s v="[Täter].[Täter Nationalität].&amp;[15]" c="Polen"/>
        <s v="[Täter].[Täter Nationalität].&amp;[11]" c="Rumänien"/>
        <s v="[Täter].[Täter Nationalität].&amp;[1]" c="Russische Föderation"/>
        <s v="[Täter].[Täter Nationalität].&amp;[76]" c="Serbien"/>
        <s v="[Täter].[Täter Nationalität].&amp;[69]" c="Slowakei"/>
        <s v="[Täter].[Täter Nationalität].&amp;[4]" c="Slowenien"/>
        <s v="[Täter].[Täter Nationalität].&amp;[40]" c="Spanien"/>
        <s v="[Täter].[Täter Nationalität].&amp;[98]" c="Staatenlos"/>
        <s v="[Täter].[Täter Nationalität].&amp;[59]" c="Syrie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6628263888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66"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11892]" c="§ 95 StGB (Unterlassung der Hilfeleistung - sonstige Fälle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90]" c="§ 148a StGB (Betrügerischer Datenverarbeitungsmissbrauch)"/>
        <s v="[Delikt].[ParlamentText].&amp;[10]&amp;[60000440]" c="§ 153 StGB (Untreue)"/>
        <s v="[Delikt].[ParlamentText].&amp;[10]&amp;[60009852]" c="§ 165 StGB (Geldwäscherei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50]" c="§ 225a StGB (Datenfälsch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23]&amp;[190000010]" c="§ 269 StGB (Widerstand gegen die Staatsgewalt)"/>
        <s v="[Delikt].[ParlamentText].&amp;[24]&amp;[200000010]" c="§ 274 StGB (Landfriedensbruch)"/>
        <s v="[Delikt].[ParlamentText].&amp;[24]&amp;[200000140]" c="§ 278b StGB (Terroristische Vereinigung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5]&amp;[210000010]" c="§ 288 StGB (Falsche Beweisaussage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7]&amp;[230000010]" c="§ 314 StGB (Amtsanmaßung)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8]" c="§ 30/2  Suchtmittelgesetz"/>
        <s v="[Delikt].[ParlamentText].&amp;[1000026]&amp;[126029006]" c="§ 117 FPG"/>
        <s v="[Delikt].[ParlamentText].&amp;[1000026]&amp;[126030002]" c="§ 3b Verbots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6707557870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1"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68301967593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39854282404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6869247685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52">
        <s v="[Täter].[Täter Nationalität].&amp;[16]" c="Albanien"/>
        <s v="[Täter].[Täter Nationalität].&amp;[17]" c="Algerien"/>
        <s v="[Täter].[Täter Nationalität].&amp;[163]" c="Aserbaidschan"/>
        <s v="[Täter].[Täter Nationalität].&amp;[86]" c="Äthiopien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6]" c="Bulgarien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1]" c="Frankreich"/>
        <s v="[Täter].[Täter Nationalität].&amp;[164]" c="Georgien"/>
        <s v="[Täter].[Täter Nationalität].&amp;[22]" c="Griechenland"/>
        <s v="[Täter].[Täter Nationalität].&amp;[24]" c="Indien"/>
        <s v="[Täter].[Täter Nationalität].&amp;[51]" c="Irak"/>
        <s v="[Täter].[Täter Nationalität].&amp;[27]" c="Israel"/>
        <s v="[Täter].[Täter Nationalität].&amp;[12]" c="Italien"/>
        <s v="[Täter].[Täter Nationalität].&amp;[29]" c="Kanada"/>
        <s v="[Täter].[Täter Nationalität].&amp;[127]" c="Katar"/>
        <s v="[Täter].[Täter Nationalität].&amp;[6866]" c="Kosovo"/>
        <s v="[Täter].[Täter Nationalität].&amp;[5]" c="Kroatien"/>
        <s v="[Täter].[Täter Nationalität].&amp;[157]" c="Lettland"/>
        <s v="[Täter].[Täter Nationalität].&amp;[30]" c="Liechtenstein"/>
        <s v="[Täter].[Täter Nationalität].&amp;[158]" c="Litauen"/>
        <s v="[Täter].[Täter Nationalität].&amp;[31]" c="Luxemburg"/>
        <s v="[Täter].[Täter Nationalität].&amp;[132]" c="Malta"/>
        <s v="[Täter].[Täter Nationalität].&amp;[167]" c="Moldau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15]" c="Polen"/>
        <s v="[Täter].[Täter Nationalität].&amp;[11]" c="Rumänien"/>
        <s v="[Täter].[Täter Nationalität].&amp;[1]" c="Russische Föderation"/>
        <s v="[Täter].[Täter Nationalität].&amp;[58]" c="Saudi-Arabie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9]" c="Sudan"/>
        <s v="[Täter].[Täter Nationalität].&amp;[59]" c="Syrie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44]" c="Vereinigte Staaten von Amerika"/>
        <s v="[Täter].[Täter Nationalität].&amp;[23]" c="Vereinigtes Königreich Großbritannien und Nordirland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79345370374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54"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220]" c="§ 94S StGB (Imstichlassen eines Verletzten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10]&amp;[60000010]" c="§ 125 StGB (Sachbeschädigung)"/>
        <s v="[Delikt].[ParlamentText].&amp;[10]&amp;[60000110]" c="§ 127 StGB (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10]" c="§ 143 StGB (Schwerer Raub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9832]" c="§ 164 StGB (Hehlerei)"/>
        <s v="[Delikt].[ParlamentText].&amp;[11]&amp;[70000200]" c="§ 178 StGB (Vorsätzliche Gefährdung von Menschen durch übertragbare Krankheiten)"/>
        <s v="[Delikt].[ParlamentText].&amp;[14]&amp;[100000100]" c="§ 207a StGB (Pornographische Darstellungen Minderjähriger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80]" c="§ 229 StGB (Urkundenunterdrückung)"/>
        <s v="[Delikt].[ParlamentText].&amp;[16]&amp;[120010692]" c="§ 231 StGB (Gebrauch fremder Ausweise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6]" c="§ 117 FP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002731481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0458680553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074201388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44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90]" c="Belarus"/>
        <s v="[Täter].[Täter Nationalität].&amp;[89]" c="Benin"/>
        <s v="[Täter].[Täter Nationalität].&amp;[67]" c="China"/>
        <s v="[Täter].[Täter Nationalität].&amp;[104]" c="Côte d'Ivoire"/>
        <s v="[Täter].[Täter Nationalität].&amp;[124]" c="Gambia"/>
        <s v="[Täter].[Täter Nationalität].&amp;[164]" c="Georgien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52]" c="Jordanien"/>
        <s v="[Täter].[Täter Nationalität].&amp;[110]" c="Kamerun"/>
        <s v="[Täter].[Täter Nationalität].&amp;[202]" c="Komoren"/>
        <s v="[Täter].[Täter Nationalität].&amp;[6866]" c="Kosovo"/>
        <s v="[Täter].[Täter Nationalität].&amp;[68]" c="Libanon"/>
        <s v="[Täter].[Täter Nationalität].&amp;[114]" c="Libyen"/>
        <s v="[Täter].[Täter Nationalität].&amp;[32]" c="Marokko"/>
        <s v="[Täter].[Täter Nationalität].&amp;[9]" c="Mauretanien"/>
        <s v="[Täter].[Täter Nationalität].&amp;[167]" c="Moldau"/>
        <s v="[Täter].[Täter Nationalität].&amp;[135]" c="Mongolei"/>
        <s v="[Täter].[Täter Nationalität].&amp;[6814]" c="Montenegro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6]" c="Ruanda"/>
        <s v="[Täter].[Täter Nationalität].&amp;[1]" c="Russische Föderation"/>
        <s v="[Täter].[Täter Nationalität].&amp;[76]" c="Serbien"/>
        <s v="[Täter].[Täter Nationalität].&amp;[142]" c="Sierra Leone"/>
        <s v="[Täter].[Täter Nationalität].&amp;[78]" c="Somalia"/>
        <s v="[Täter].[Täter Nationalität].&amp;[98]" c="Staatenlos"/>
        <s v="[Täter].[Täter Nationalität].&amp;[79]" c="Sudan"/>
        <s v="[Täter].[Täter Nationalität].&amp;[59]" c="Syrien"/>
        <s v="[Täter].[Täter Nationalität].&amp;[60]" c="Tunesien"/>
        <s v="[Täter].[Täter Nationalität].&amp;[42]" c="Türkei"/>
        <s v="[Täter].[Täter Nationalität].&amp;[143]" c="Ukraine"/>
        <s v="[Täter].[Täter Nationalität].&amp;[97]" c="Ungeklärte Staatsangehörigkeit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131724537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81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992]" c="§ 109 StGB (Hausfriedensbruch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410]" c="§ 149 StGB (Erschleichung einer Leist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3]&amp;[90000050]" c="§ 195 StGB (Kindesentzieh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4]&amp;[200000140]" c="§ 278b StGB (Terroristische Vereinigung)"/>
        <s v="[Delikt].[ParlamentText].&amp;[24]&amp;[200009822]" c="§ 283 StGB (Verhetz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10]" c="§ 299 StGB (Begünstigung)"/>
        <s v="[Delikt].[ParlamentText].&amp;[1000026]&amp;[1260025]" c="§ 1 NotzeichenG"/>
        <s v="[Delikt].[ParlamentText].&amp;[1000026]&amp;[1260028]" c="§ 50 Waff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207812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2288773148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268263888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72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1]" c="Frankreich"/>
        <s v="[Täter].[Täter Nationalität].&amp;[164]" c="Georgien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7]" c="Israel"/>
        <s v="[Täter].[Täter Nationalität].&amp;[12]" c="Italien"/>
        <s v="[Täter].[Täter Nationalität].&amp;[52]" c="Jordanien"/>
        <s v="[Täter].[Täter Nationalität].&amp;[29]" c="Kanada"/>
        <s v="[Täter].[Täter Nationalität].&amp;[111]" c="Kenia"/>
        <s v="[Täter].[Täter Nationalität].&amp;[53]" c="Kolumbien"/>
        <s v="[Täter].[Täter Nationalität].&amp;[153]" c="Kongo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114]" c="Libyen"/>
        <s v="[Täter].[Täter Nationalität].&amp;[158]" c="Litauen"/>
        <s v="[Täter].[Täter Nationalität].&amp;[32]" c="Marokko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106]" c="Südafrika"/>
        <s v="[Täter].[Täter Nationalität].&amp;[59]" c="Syrien"/>
        <s v="[Täter].[Täter Nationalität].&amp;[168]" c="Tadschikista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44]" c="Vereinigte Staaten von Amerik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335671295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05">
        <s v="[Delikt].[ParlamentText].&amp;[5]&amp;[10000040]" c="§ 78 StGB (Mitwirkung an der Selbsttoetung)"/>
        <s v="[Delikt].[ParlamentText].&amp;[5]&amp;[10000060]" c="§ 80S StGB (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5]&amp;[10000221]" c="§ 94 StGB (Imstichlassen eines Verletzten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8]&amp;[40000010]" c="§ 111 StGB (Üble Nachrede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70]" c="§ 156 StGB (Betrügerische Krida)"/>
        <s v="[Delikt].[ParlamentText].&amp;[10]&amp;[60009832]" c="§ 164 StGB (Hehlerei)"/>
        <s v="[Delikt].[ParlamentText].&amp;[10]&amp;[60009852]" c="§ 165 StGB (Geldwäscherei)"/>
        <s v="[Delikt].[ParlamentText].&amp;[11]&amp;[70000200]" c="§ 178 StGB (Vorsätzliche Gefährdung von Menschen durch übertragbare Krankheiten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1000026]&amp;[1260028]" c="§ 50 WaffG"/>
        <s v="[Delikt].[ParlamentText].&amp;[1000026]&amp;[1269642]" c="§ 63 DS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30007]" c="§ 3h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40521990741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Delikt].[ParlamentText].[ParlamentText]" caption="ParlamentText" numFmtId="0" hierarchy="8" level="1">
      <sharedItems count="236">
        <s v="[Delikt].[ParlamentText].&amp;[5]&amp;[10000010]" c="§ 75 StGB (Mord)"/>
        <s v="[Delikt].[ParlamentText].&amp;[5]&amp;[10000040]" c="§ 78 StGB (Mitwirkung an der Selbsttoetung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40]" c="§ 101 StGB (Entführung einer unmündigen Person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20]" c="§ 113 StGB (Vorwurf einer schon abgetanen gerichtlich strafbaren Handlung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772]" c="§ 163 StGB (Vollstreckungsvereitelung zugunsten eines anderen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070]" c="§ 173 StGB (Vorsätzliche Gefährdung durch Sprengmittel)"/>
        <s v="[Delikt].[ParlamentText].&amp;[11]&amp;[70000080]" c="§ 174 StGB (Fahrl. Gefährdung durch Sprengmittel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190]" c="§ 177e StGB (Grob fahrl. unerlaubter Umgang mit Stoffen, die zum Abbau der Ozonschicht beitragen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300]" c="§ 181f StGB (Vorsätzliche Schädigung des Tier- oder Pflanzenbestandes)"/>
        <s v="[Delikt].[ParlamentText].&amp;[11]&amp;[70011322]" c="§ 181g StGB (Grob fahrl. Schädigung des Tier- oder Pflanzenbestandes)"/>
        <s v="[Delikt].[ParlamentText].&amp;[11]&amp;[70011362]" c="§ 183 StGB (Fahrl. Gefährdung des Tier- oder Pflanzenbestandes)"/>
        <s v="[Delikt].[ParlamentText].&amp;[11]&amp;[70011372]" c="§ 184 StGB (Kurpfuscherei)"/>
        <s v="[Delikt].[ParlamentText].&amp;[11]&amp;[70011392]" c="§ 186 StGB (Vorsätzliche Gefährdung der Sicherheit der Luftfahrt)"/>
        <s v="[Delikt].[ParlamentText].&amp;[12]&amp;[80000010]" c="§ 188 StGB (Herabwürdigung religiöser Lehren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080]" c="§ 237 StGB (Fälschung besonders geschützter Wertpapiere)"/>
        <s v="[Delikt].[ParlamentText].&amp;[17]&amp;[130010712]" c="§ 241a StGB (Fälschung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10]" c="§ 242 StGB (Hochverrat)"/>
        <s v="[Delikt].[ParlamentText].&amp;[18]&amp;[140000030]" c="§ 246 StGB (Staatsfeindliche Verbindungen)"/>
        <s v="[Delikt].[ParlamentText].&amp;[18]&amp;[140000040]" c="§ 247a StGB (Staatsfeindliche Bewegung)"/>
        <s v="[Delikt].[ParlamentText].&amp;[19]&amp;[150000030]" c="§ 251 StGB (Nötigung v Mitgl e verfassungsm Vertretungskörpers, Regierung, VfGH, VwGH, OGH o Präs d RH o Leiters e LRH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0170]" c="§ 278e StGB (Ausbildung für terroristische Zwecke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40]" c="§ 292 StGB (Herbeiführung einer unrichtigen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9]&amp;[250000030]" c="§ 321b StGB (Kriegsverbrechen gegen Personen)"/>
        <s v="[Delikt].[ParlamentText].&amp;[29]&amp;[250000090]" c="§ 321h StGB (Verletzung der Aufsichtspflicht)"/>
        <s v="[Delikt].[ParlamentText].&amp;[1000026]&amp;[1260014]" c="§ 101  BWG"/>
        <s v="[Delikt].[ParlamentText].&amp;[1000026]&amp;[1260025]" c="§ 1 NotzeichenG"/>
        <s v="[Delikt].[ParlamentText].&amp;[1000026]&amp;[1260028]" c="§ 50 WaffG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0052]" c="Herbeiführung der Dienstuntauglichkeit"/>
        <s v="[Delikt].[ParlamentText].&amp;[1000026]&amp;[1269572]" c="§ 6a Rezeptpflichtgesetz"/>
        <s v="[Delikt].[ParlamentText].&amp;[1000026]&amp;[1269642]" c="§ 63 DSG"/>
        <s v="[Delikt].[ParlamentText].&amp;[1000026]&amp;[1271292]" c="§ 81 LMSVG"/>
        <s v="[Delikt].[ParlamentText].&amp;[1000026]&amp;[1271302]" c="§ 82 LMSVG"/>
        <s v="[Delikt].[ParlamentText].&amp;[1000026]&amp;[1271452]" c="§ 11 SanktG"/>
        <s v="[Delikt].[ParlamentText].&amp;[1000026]&amp;[1272422]" c="§ 43 Sprengmittelgesetz"/>
        <s v="[Delikt].[ParlamentText].&amp;[1000026]&amp;[1272912]" c="§ 4 NPSG"/>
        <s v="[Delikt].[ParlamentText].&amp;[1000026]&amp;[1272932]" c="§ 4 VbVG"/>
        <s v="[Delikt].[ParlamentText].&amp;[1000026]&amp;[126026007]" c="§ 12 MilStG (Ungehorsam)"/>
        <s v="[Delikt].[ParlamentText].&amp;[1000026]&amp;[126026029]" c="§ 35 MilStG (Entwürdigende Behandlung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8]" c="§ 27/5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8039]" c="§ 31a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2]" c="§ 3b Verbots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32003]" c="§ 108 TKG 2003"/>
        <s v="[Delikt].[ParlamentText].&amp;[1000026]&amp;[126038001]" c="Außenwirtschaftsgesetz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395543981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4226967592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457523147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65">
        <s v="[Täter].[Täter Nationalität].&amp;[45]" c="Afghanistan"/>
        <s v="[Täter].[Täter Nationalität].&amp;[16]" c="Albanien"/>
        <s v="[Täter].[Täter Nationalität].&amp;[17]" c="Alger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6]" c="Bulgarien"/>
        <s v="[Täter].[Täter Nationalität].&amp;[67]" c="China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22]" c="Griechenland"/>
        <s v="[Täter].[Täter Nationalität].&amp;[24]" c="Indien"/>
        <s v="[Täter].[Täter Nationalität].&amp;[50]" c="Indonesien"/>
        <s v="[Täter].[Täter Nationalität].&amp;[27]" c="Israel"/>
        <s v="[Täter].[Täter Nationalität].&amp;[12]" c="Italien"/>
        <s v="[Täter].[Täter Nationalität].&amp;[110]" c="Kamerun"/>
        <s v="[Täter].[Täter Nationalität].&amp;[111]" c="Kenia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58]" c="Litauen"/>
        <s v="[Täter].[Täter Nationalität].&amp;[132]" c="Malta"/>
        <s v="[Täter].[Täter Nationalität].&amp;[32]" c="Marokko"/>
        <s v="[Täter].[Täter Nationalität].&amp;[167]" c="Moldau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40]" c="Spanien"/>
        <s v="[Täter].[Täter Nationalität].&amp;[98]" c="Staatenlos"/>
        <s v="[Täter].[Täter Nationalität].&amp;[79]" c="Sudan"/>
        <s v="[Täter].[Täter Nationalität].&amp;[59]" c="Syrien"/>
        <s v="[Täter].[Täter Nationalität].&amp;[54]" c="Tschech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44]" c="Vereinigte Staaten von Amerik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523298610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81"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8]&amp;[40000010]" c="§ 111 StGB (Üble Nachrede)"/>
        <s v="[Delikt].[ParlamentText].&amp;[8]&amp;[40000030]" c="§ 115 StGB (Beleidigung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90]" c="§ 133 StGB (Veruntreuung)"/>
        <s v="[Delikt].[ParlamentText].&amp;[10]&amp;[60000210]" c="§ 134 StGB (Unterschlagung)"/>
        <s v="[Delikt].[ParlamentText].&amp;[10]&amp;[60000250]" c="§ 136 StGB (Unbefugter Gebrauch von Fahrzeugen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600]" c="§ 159 StGB (Grob fahrlässige Beeinträchtigung von Gläubigerinteressen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1]&amp;[70000020]" c="§ 170 StGB (Fahrlässige Herbeiführung einer Feuersbrunst)"/>
        <s v="[Delikt].[ParlamentText].&amp;[11]&amp;[70000200]" c="§ 178 StGB (Vorsätzliche Gefährdung von Menschen durch übertragbare Krankheiten)"/>
        <s v="[Delikt].[ParlamentText].&amp;[11]&amp;[70000260]" c="§ 181b StGB (Vorsätzliches umweltgefährdendes Behandeln und Verbringen von Abfällen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80]" c="§ 206 StGB (Schwerer 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10682]" c="§ 215 StGB (Zuführen zur Prostitution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8]&amp;[140000040]" c="§ 247a StGB (Staatsfeindliche Bewegung)"/>
        <s v="[Delikt].[ParlamentText].&amp;[23]&amp;[190000010]" c="§ 269 StGB (Widerstand gegen die Staatsgewalt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10]" c="§ 299 StGB (Begünstigung)"/>
        <s v="[Delikt].[ParlamentText].&amp;[1000026]&amp;[1260025]" c="§ 1 NotzeichenG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591087962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6157523147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650428240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50">
        <s v="[Täter].[Täter Nationalität].&amp;[45]" c="Afghanistan"/>
        <s v="[Täter].[Täter Nationalität].&amp;[43]" c="Ägypten"/>
        <s v="[Täter].[Täter Nationalität].&amp;[16]" c="Albanien"/>
        <s v="[Täter].[Täter Nationalität].&amp;[86]" c="Äthiopien"/>
        <s v="[Täter].[Täter Nationalität].&amp;[148]" c="Bosnien-Herzegowina"/>
        <s v="[Täter].[Täter Nationalität].&amp;[96]" c="Bulgarien"/>
        <s v="[Täter].[Täter Nationalität].&amp;[87]" c="Burundi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21]" c="Frankreich"/>
        <s v="[Täter].[Täter Nationalität].&amp;[164]" c="Georgien"/>
        <s v="[Täter].[Täter Nationalität].&amp;[25]" c="Iran"/>
        <s v="[Täter].[Täter Nationalität].&amp;[27]" c="Israel"/>
        <s v="[Täter].[Täter Nationalität].&amp;[12]" c="Italien"/>
        <s v="[Täter].[Täter Nationalität].&amp;[6866]" c="Kosovo"/>
        <s v="[Täter].[Täter Nationalität].&amp;[5]" c="Kroatien"/>
        <s v="[Täter].[Täter Nationalität].&amp;[157]" c="Lettland"/>
        <s v="[Täter].[Täter Nationalität].&amp;[114]" c="Libyen"/>
        <s v="[Täter].[Täter Nationalität].&amp;[30]" c="Liechtenstein"/>
        <s v="[Täter].[Täter Nationalität].&amp;[158]" c="Litauen"/>
        <s v="[Täter].[Täter Nationalität].&amp;[32]" c="Marokko"/>
        <s v="[Täter].[Täter Nationalität].&amp;[33]" c="Mexiko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159]" c="Suriname"/>
        <s v="[Täter].[Täter Nationalität].&amp;[59]" c="Syrie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23]" c="Vereinigtes Königreich Großbritannien und Nordirland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715613425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72"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70]" c="§ 91 StGB (Rauf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992]" c="§ 109 StGB (Hausfriedensbruch)"/>
        <s v="[Delikt].[ParlamentText].&amp;[10]&amp;[60000010]" c="§ 125 StGB (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550]" c="§ 155 StGB (Sachwucher)"/>
        <s v="[Delikt].[ParlamentText].&amp;[10]&amp;[60009832]" c="§ 164 StGB (Hehlerei)"/>
        <s v="[Delikt].[ParlamentText].&amp;[10]&amp;[60009852]" c="§ 165 StGB (Geldwäscherei)"/>
        <s v="[Delikt].[ParlamentText].&amp;[11]&amp;[70000070]" c="§ 173 StGB (Vorsätzliche Gefährdung durch Sprengmittel)"/>
        <s v="[Delikt].[ParlamentText].&amp;[11]&amp;[70000200]" c="§ 178 StGB (Vorsätzliche Gefährdung von Menschen durch übertragbare Krankheiten)"/>
        <s v="[Delikt].[ParlamentText].&amp;[12]&amp;[80000010]" c="§ 188 StGB (Herabwürdigung religiöser Lehren)"/>
        <s v="[Delikt].[ParlamentText].&amp;[14]&amp;[100000020]" c="§ 202 StGB (Geschlechtliche Nötigung)"/>
        <s v="[Delikt].[ParlamentText].&amp;[14]&amp;[100010682]" c="§ 215 StGB (Zuführen zur Prostitution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4]&amp;[200000090]" c="§ 278 StGB (Kriminelle Vereinigung)"/>
        <s v="[Delikt].[ParlamentText].&amp;[24]&amp;[200000100]" c="§ 278a StGB (Kriminelle Organisation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80]" c="§ 297 StGB (Verleumdung)"/>
        <s v="[Delikt].[ParlamentText].&amp;[1000026]&amp;[1260028]" c="§ 50 WaffG"/>
        <s v="[Delikt].[ParlamentText].&amp;[1000026]&amp;[1271452]" c="§ 11 Sankt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8779907407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  <s v="[Täter].[Täter Altersklasse].&amp;[2]" u="1" c="10 bis unter 14 J.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49080787037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u="1" c="Veränderung Prozent seit 1.1."/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5" count="3">
        <n v="3"/>
        <n v="5"/>
        <n v="1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Aufklärungsquote]" caption="Aufklärungsquote" numFmtId="0" hierarchy="67" level="32767"/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 oneField="1">
      <fieldsUsage count="1">
        <fieldUsage x="8"/>
      </fieldsUsage>
    </cacheHierarchy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49449421298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  <cacheField name="[Measures].[Täter mehrfach]" caption="Täter mehrfach" numFmtId="0" hierarchy="57" level="32767"/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11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0133101853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Delikt].[ParlamentText].[ParlamentText]" caption="ParlamentText" numFmtId="0" hierarchy="8" level="1">
      <sharedItems count="227">
        <s v="[Delikt].[ParlamentText].&amp;[5]&amp;[10000010]" c="§ 75 StGB (Mord)"/>
        <s v="[Delikt].[ParlamentText].&amp;[5]&amp;[10000040]" c="§ 78 StGB (Mitwirkung an der Selbsttoetung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20]" c="§ 113 StGB (Vorwurf einer schon abgetanen gerichtlich strafbaren Handlung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772]" c="§ 163 StGB (Vollstreckungsvereitelung zugunsten eines anderen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070]" c="§ 173 StGB (Vorsätzliche Gefährdung durch Sprengmittel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190]" c="§ 177e StGB (Grob fahrl. unerlaubter Umgang mit Stoffen, die zum Abbau der Ozonschicht beitragen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300]" c="§ 181f StGB (Vorsätzliche Schädigung des Tier- oder Pflanzenbestandes)"/>
        <s v="[Delikt].[ParlamentText].&amp;[11]&amp;[70011322]" c="§ 181g StGB (Grob fahrl. Schädigung des Tier- oder Pflanzenbestandes)"/>
        <s v="[Delikt].[ParlamentText].&amp;[11]&amp;[70011372]" c="§ 184 StGB (Kurpfuscherei)"/>
        <s v="[Delikt].[ParlamentText].&amp;[11]&amp;[70011392]" c="§ 186 StGB (Vorsätzliche Gefährdung der Sicherheit der Luftfahrt)"/>
        <s v="[Delikt].[ParlamentText].&amp;[12]&amp;[80000010]" c="§ 188 StGB (Herabwürdigung religiöser Lehren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080]" c="§ 237 StGB (Fälschung besonders geschützter Wertpapiere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18]&amp;[140000040]" c="§ 247a StGB (Staatsfeindliche Beweg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40]" c="§ 292 StGB (Herbeiführung einer unrichtigen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9]&amp;[250000030]" c="§ 321b StGB (Kriegsverbrechen gegen Personen)"/>
        <s v="[Delikt].[ParlamentText].&amp;[29]&amp;[250000090]" c="§ 321h StGB (Verletzung der Aufsichtspflicht)"/>
        <s v="[Delikt].[ParlamentText].&amp;[1000026]&amp;[1260014]" c="§ 101  BWG"/>
        <s v="[Delikt].[ParlamentText].&amp;[1000026]&amp;[1260025]" c="§ 1 NotzeichenG"/>
        <s v="[Delikt].[ParlamentText].&amp;[1000026]&amp;[1260028]" c="§ 50 WaffG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0052]" c="Herbeiführung der Dienstuntauglichkeit"/>
        <s v="[Delikt].[ParlamentText].&amp;[1000026]&amp;[1269572]" c="§ 6a Rezeptpflichtgesetz"/>
        <s v="[Delikt].[ParlamentText].&amp;[1000026]&amp;[1269642]" c="§ 63 DSG"/>
        <s v="[Delikt].[ParlamentText].&amp;[1000026]&amp;[1271292]" c="§ 81 LMSVG"/>
        <s v="[Delikt].[ParlamentText].&amp;[1000026]&amp;[1271302]" c="§ 82 LMSVG"/>
        <s v="[Delikt].[ParlamentText].&amp;[1000026]&amp;[1271452]" c="§ 11 SanktG"/>
        <s v="[Delikt].[ParlamentText].&amp;[1000026]&amp;[1272422]" c="§ 43 Sprengmittelgesetz"/>
        <s v="[Delikt].[ParlamentText].&amp;[1000026]&amp;[1272912]" c="§ 4 NPSG"/>
        <s v="[Delikt].[ParlamentText].&amp;[1000026]&amp;[1272932]" c="§ 4 VbVG"/>
        <s v="[Delikt].[ParlamentText].&amp;[1000026]&amp;[126026007]" c="§ 12 MilStG (Ungehorsam)"/>
        <s v="[Delikt].[ParlamentText].&amp;[1000026]&amp;[126026029]" c="§ 35 MilStG (Entwürdigende Behandlung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8]" c="§ 27/5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8039]" c="§ 31a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2]" c="§ 3b Verbots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32003]" c="§ 108 TKG 2003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1481712966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551671875" backgroundQuery="1" createdVersion="6" refreshedVersion="7" minRefreshableVersion="3" recordCount="0" supportSubquery="1" supportAdvancedDrill="1">
  <cacheSource type="external" connectionId="1"/>
  <cacheFields count="13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  <cacheField name="[Tatort].[Bezirk].[Bezirk]" caption="Bezirk" numFmtId="0" hierarchy="34" level="1" mappingCount="2">
      <sharedItems count="10">
        <s v="[Tatort].[Bezirk].&amp;[2]&amp;[1]" c="Klagenfurt" cp="2">
          <x/>
          <x/>
        </s>
        <s v="[Tatort].[Bezirk].&amp;[2]&amp;[2]" c="Villach" cp="2">
          <x/>
          <x/>
        </s>
        <s v="[Tatort].[Bezirk].&amp;[2]&amp;[3]" c="Feldkirchen" cp="2">
          <x/>
          <x v="1"/>
        </s>
        <s v="[Tatort].[Bezirk].&amp;[2]&amp;[4]" c="Hermagor" cp="2">
          <x/>
          <x v="1"/>
        </s>
        <s v="[Tatort].[Bezirk].&amp;[2]&amp;[5]" c="Klagenfurt-Land" cp="2">
          <x/>
          <x/>
        </s>
        <s v="[Tatort].[Bezirk].&amp;[2]&amp;[6]" c="St. Veit an der Glan" cp="2">
          <x/>
          <x v="2"/>
        </s>
        <s v="[Tatort].[Bezirk].&amp;[2]&amp;[7]" c="Spittal an der Drau" cp="2">
          <x/>
          <x v="1"/>
        </s>
        <s v="[Tatort].[Bezirk].&amp;[2]&amp;[8]" c="Villach-Land" cp="2">
          <x/>
          <x/>
        </s>
        <s v="[Tatort].[Bezirk].&amp;[2]&amp;[9]" c="Völkermarkt" cp="2">
          <x/>
          <x v="2"/>
        </s>
        <s v="[Tatort].[Bezirk].&amp;[2]&amp;[10]" c="Wolfsberg" cp="2">
          <x/>
          <x v="2"/>
        </s>
      </sharedItems>
      <mpMap v="11"/>
      <mpMap v="12"/>
    </cacheField>
    <cacheField name="[Tatort].[Bezirk].[Bezirk].[Bundesland]" caption="Bundesland" propertyName="Bundesland" numFmtId="0" hierarchy="34" level="1" memberPropertyField="1">
      <sharedItems count="1">
        <s v="Kärnten"/>
      </sharedItems>
    </cacheField>
    <cacheField name="[Tatort].[Bezirk].[Bezirk].[Nuts Ebene3]" caption="Nuts Ebene3" propertyName="Nuts Ebene3" numFmtId="0" hierarchy="34" level="1" memberPropertyField="1">
      <sharedItems count="3">
        <s v="Klagenfurt-Villach"/>
        <s v="Oberkärnten"/>
        <s v="Unterkärnt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10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0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2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3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4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5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6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7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8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9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0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1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2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3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4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5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6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7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name="PivotTable1" cacheId="111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1" colPageCount="1"/>
  <pivotFields count="11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2]" cap="Kärnten"/>
  </pageFields>
  <dataFields count="1">
    <dataField fld="7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PivotTable1" cacheId="111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I121" firstHeaderRow="1" firstDataRow="3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1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 t="grand">
      <x/>
    </i>
  </rowItems>
  <colFields count="2">
    <field x="1"/>
    <field x="5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3" hier="35" name="[Tatort].[Bundesland].&amp;[2]" cap="Kärnten"/>
    <pageField fld="4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PivotTable1" cacheId="112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I180" firstHeaderRow="1" firstDataRow="3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3"/>
  </rowFields>
  <rowItems count="1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 t="grand">
      <x/>
    </i>
  </rowItems>
  <colFields count="2">
    <field x="1"/>
    <field x="4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2" hier="35" name="[Tatort].[Bundesland].&amp;[2]" cap="Kärnten"/>
    <pageField fld="6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5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PivotTable1" cacheId="112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G15" firstHeaderRow="1" firstDataRow="3" firstDataCol="1" rowPageCount="2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2">
    <pageField fld="2" hier="35" name="[Tatort].[Bundesland].&amp;[2]" cap="Kärnten"/>
    <pageField fld="6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PivotTable1" cacheId="112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PivotTable1" cacheId="112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49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1"/>
    <field x="5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3" hier="35" name="[Tatort].[Bundesland].&amp;[2]" cap="Kärnten"/>
    <pageField fld="4" hier="31" name="[Täter].[Täter Geschlecht].[All]" cap="All"/>
    <pageField fld="7" hier="30" name="[Täter].[Täter Fremder].&amp;[Ja]" cap="Ja"/>
    <pageField fld="8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1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PivotTable1" cacheId="112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50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t="default"/>
      </items>
    </pivotField>
  </pivotFields>
  <rowFields count="1">
    <field x="8"/>
  </rowFields>
  <rowItems count="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PivotTable1" cacheId="112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4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2]" cap="Kärnten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PivotTable1" cacheId="112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PivotTable1" cacheId="112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6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</pivotFields>
  <rowFields count="1">
    <field x="8"/>
  </rowFields>
  <rowItems count="5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name="PivotTable1" cacheId="112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5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</pivotFields>
  <rowFields count="1">
    <field x="8"/>
  </rowFields>
  <rowItems count="6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111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" firstHeaderRow="1" firstDataRow="3" firstDataCol="1" rowPageCount="1" colPageCount="1"/>
  <pivotFields count="9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</pivotFields>
  <rowFields count="1">
    <field x="8"/>
  </rowFields>
  <rowItems count="3">
    <i>
      <x/>
    </i>
    <i>
      <x v="1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2]" cap="Kärnten"/>
  </pageFields>
  <dataFields count="1">
    <dataField fld="7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9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PivotTable1" cacheId="112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5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2]" cap="Kärnten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name="PivotTable1" cacheId="113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name="PivotTable1" cacheId="113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95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t="default"/>
      </items>
    </pivotField>
  </pivotFields>
  <rowFields count="1">
    <field x="8"/>
  </rowFields>
  <row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name="PivotTable1" cacheId="113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5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t="default"/>
      </items>
    </pivotField>
  </pivotFields>
  <rowFields count="1">
    <field x="8"/>
  </rowFields>
  <rowItems count="1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name="PivotTable1" cacheId="113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5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2]" cap="Kärnten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name="PivotTable1" cacheId="113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name="PivotTable1" cacheId="113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5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efaultAttributeDrillState="1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2"/>
        <item x="23"/>
        <item x="24"/>
        <item x="25"/>
        <item x="26"/>
        <item x="28"/>
        <item x="29"/>
        <item x="30"/>
        <item x="31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12"/>
        <item x="20"/>
        <item x="21"/>
        <item x="27"/>
        <item x="32"/>
        <item x="33"/>
        <item t="default"/>
      </items>
    </pivotField>
  </pivotFields>
  <rowFields count="1">
    <field x="8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name="PivotTable1" cacheId="113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5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</pivotFields>
  <rowFields count="1">
    <field x="8"/>
  </rowFields>
  <rowItems count="6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name="PivotTable1" cacheId="113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D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2">
        <item s="1" x="0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3">
    <i>
      <x/>
      <x/>
    </i>
    <i r="1">
      <x v="1"/>
    </i>
    <i t="default">
      <x/>
    </i>
  </colItems>
  <pageFields count="3">
    <pageField fld="2" hier="35" name="[Tatort].[Bundesland].&amp;[2]" cap="Kärnten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name="PivotTable1" cacheId="113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111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9" firstHeaderRow="1" firstDataRow="3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2">
    <field x="9"/>
    <field x="8"/>
  </rowFields>
  <rowItems count="31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 r="1">
      <x v="1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2]" cap="Kärnten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2">
    <rowHierarchyUsage hierarchyUsage="34"/>
    <rowHierarchyUsage hierarchyUsage="9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name="PivotTable1" cacheId="113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6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</pivotFields>
  <rowFields count="1">
    <field x="8"/>
  </rowFields>
  <rowItems count="5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name="PivotTable1" cacheId="114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6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</pivotFields>
  <rowFields count="1">
    <field x="8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name="PivotTable1" cacheId="114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2]" cap="Kärnten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name="PivotTable1" cacheId="114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name="PivotTable1" cacheId="114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5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t="default"/>
      </items>
    </pivotField>
  </pivotFields>
  <rowFields count="1">
    <field x="8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name="PivotTable1" cacheId="114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90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t="default"/>
      </items>
    </pivotField>
  </pivotFields>
  <rowFields count="1">
    <field x="8"/>
  </rowFields>
  <rowItems count="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name="PivotTable1" cacheId="114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2]" cap="Kärnten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name="PivotTable1" cacheId="114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name="PivotTable1" cacheId="114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8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t="default"/>
      </items>
    </pivotField>
  </pivotFields>
  <rowFields count="1">
    <field x="8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name="PivotTable1" cacheId="114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4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t="default"/>
      </items>
    </pivotField>
  </pivotFields>
  <rowFields count="1">
    <field x="8"/>
  </rowFields>
  <rowItems count="10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111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245" firstHeaderRow="1" firstDataRow="3" firstDataCol="1" rowPageCount="1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2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t="default"/>
      </items>
    </pivotField>
  </pivotFields>
  <rowFields count="1">
    <field x="9"/>
  </rowFields>
  <rowItems count="2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2]" cap="Kärnten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name="PivotTable1" cacheId="114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2]" cap="Kärnten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name="PivotTable1" cacheId="115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name="PivotTable1" cacheId="115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4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t="default"/>
      </items>
    </pivotField>
  </pivotFields>
  <rowFields count="1">
    <field x="8"/>
  </rowFields>
  <rowItems count="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name="PivotTable1" cacheId="115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90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t="default"/>
      </items>
    </pivotField>
  </pivotFields>
  <rowFields count="1">
    <field x="8"/>
  </rowFields>
  <rowItems count="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name="PivotTable1" cacheId="115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5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2]" cap="Kärnten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name="PivotTable1" cacheId="115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&amp;[1]" cap="männlich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name="PivotTable1" cacheId="115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59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t="default"/>
      </items>
    </pivotField>
  </pivotFields>
  <rowFields count="1">
    <field x="8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name="PivotTable1" cacheId="115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8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t="default"/>
      </items>
    </pivotField>
  </pivotFields>
  <rowFields count="1">
    <field x="8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2]" cap="Kärnten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8.xml><?xml version="1.0" encoding="utf-8"?>
<pivotTableDefinition xmlns="http://schemas.openxmlformats.org/spreadsheetml/2006/main" name="PivotTable1" cacheId="115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4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2]" cap="Kärnten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1" cacheId="111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9" firstHeaderRow="1" firstDataRow="3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2"/>
  </colFields>
  <colItems count="6">
    <i>
      <x/>
      <x v="2"/>
    </i>
    <i r="1">
      <x/>
    </i>
    <i r="1">
      <x v="1"/>
    </i>
    <i>
      <x v="1"/>
      <x v="2"/>
    </i>
    <i r="1">
      <x/>
    </i>
    <i r="1">
      <x v="1"/>
    </i>
  </colItems>
  <pageFields count="1">
    <pageField fld="1" hier="35" name="[Tatort].[Bundesland].&amp;[2]" cap="Kärnten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1" cacheId="111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2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defaultSubtotal="0" showPropTip="1"/>
    <pivotField showAll="0" dataSourceSort="1" defaultSubtotal="0" showPropTip="1"/>
    <pivotField dataField="1" showAll="0"/>
  </pivotFields>
  <rowFields count="1">
    <field x="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2">
    <pageField fld="1" hier="35" name="[Tatort].[Bundesland].&amp;[2]" cap="Kärnten"/>
    <pageField fld="4" hier="31" name="[Täter].[Täter Geschlecht].&amp;[1]" cap="männlich"/>
  </pageFields>
  <dataFields count="1">
    <dataField fld="11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1" cacheId="111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236" firstHeaderRow="1" firstDataRow="3" firstDataCol="1" rowPageCount="2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t="default"/>
      </items>
    </pivotField>
  </pivotFields>
  <rowFields count="1">
    <field x="9"/>
  </rowFields>
  <rowItems count="2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2">
    <pageField fld="1" hier="35" name="[Tatort].[Bundesland].&amp;[2]" cap="Kärnten"/>
    <pageField fld="4" hier="31" name="[Täter].[Täter Geschlecht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PivotTable1" cacheId="1117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outline="1" outlineData="1" multipleFieldFilters="0" fieldListSortAscending="1">
  <location ref="A6:D15" firstHeaderRow="1" firstDataRow="2" firstDataCol="1" rowPageCount="2" colPageCount="1"/>
  <pivotFields count="10"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3">
    <i>
      <x/>
    </i>
    <i>
      <x v="1"/>
    </i>
    <i t="grand">
      <x/>
    </i>
  </colItems>
  <pageFields count="2">
    <pageField fld="1" hier="35" name="[Tatort].[Bundesland].&amp;[2]" cap="Kärnten"/>
    <pageField fld="0" hier="44" name="[Zeit].[Jahr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PivotTable1" cacheId="111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9" firstHeaderRow="1" firstDataRow="3" firstDataCol="1" rowPageCount="3" colPageCount="1"/>
  <pivotFields count="13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  <pivotField axis="axisRow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ataSourceSort="1" showPropTip="1"/>
    <pivotField showAll="0" dataSourceSort="1" showPropTip="1"/>
  </pivotFields>
  <rowFields count="1">
    <field x="1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1" hier="35" name="[Tatort].[Bundesland].&amp;[2]" cap="Kärnten"/>
    <pageField fld="4" hier="31" name="[Täter].[Täter Geschlecht].&amp;[1]" cap="männlich"/>
    <pageField fld="5" hier="30" name="[Täter].[Täter Fremder].&amp;[Ja]" cap="Ja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>
      <mps count="2">
        <mp field="11"/>
        <mp field="12"/>
      </mps>
    </pivotHierarchy>
    <pivotHierarchy multipleItemSelectionAllowed="1">
      <members count="1" level="1">
        <member name="[Tatort].[Bundesland].&amp;[2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1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2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6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7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8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9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0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1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2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3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4.xml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5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6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7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8.xml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0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1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2.xml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3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4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5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6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7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8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H41"/>
  <sheetViews>
    <sheetView tabSelected="1" zoomScale="80" zoomScaleNormal="80" workbookViewId="0">
      <selection activeCell="A20" sqref="A20"/>
    </sheetView>
  </sheetViews>
  <sheetFormatPr baseColWidth="10" defaultColWidth="11.42578125" defaultRowHeight="15" x14ac:dyDescent="0.25"/>
  <cols>
    <col min="1" max="1" width="95.7109375" style="152" customWidth="1"/>
    <col min="2" max="3" width="11.42578125" style="152"/>
    <col min="4" max="8" width="11.42578125" style="149"/>
    <col min="9" max="14" width="11.42578125" style="150"/>
    <col min="15" max="15" width="11.5703125" style="150" customWidth="1"/>
    <col min="16" max="16384" width="11.42578125" style="150"/>
  </cols>
  <sheetData>
    <row r="7" spans="1:8" x14ac:dyDescent="0.25">
      <c r="A7" s="147" t="s">
        <v>444</v>
      </c>
      <c r="B7" s="148"/>
      <c r="C7" s="148"/>
      <c r="D7" s="148"/>
      <c r="E7" s="148"/>
      <c r="F7" s="148"/>
      <c r="G7" s="148"/>
    </row>
    <row r="8" spans="1:8" x14ac:dyDescent="0.25">
      <c r="A8" s="151">
        <v>44991</v>
      </c>
    </row>
    <row r="11" spans="1:8" s="152" customFormat="1" x14ac:dyDescent="0.25">
      <c r="A11" s="153"/>
      <c r="D11" s="149"/>
      <c r="E11" s="149"/>
      <c r="F11" s="149"/>
      <c r="G11" s="149"/>
      <c r="H11" s="149"/>
    </row>
    <row r="12" spans="1:8" s="152" customFormat="1" x14ac:dyDescent="0.25">
      <c r="A12" s="153"/>
      <c r="D12" s="149"/>
      <c r="E12" s="149"/>
      <c r="F12" s="149"/>
      <c r="G12" s="149"/>
      <c r="H12" s="149"/>
    </row>
    <row r="13" spans="1:8" s="152" customFormat="1" x14ac:dyDescent="0.25">
      <c r="A13" s="153"/>
      <c r="D13" s="149"/>
      <c r="E13" s="149"/>
      <c r="F13" s="149"/>
      <c r="G13" s="149"/>
      <c r="H13" s="149"/>
    </row>
    <row r="14" spans="1:8" s="152" customFormat="1" x14ac:dyDescent="0.25">
      <c r="A14" s="153"/>
      <c r="D14" s="149"/>
      <c r="E14" s="149"/>
      <c r="F14" s="149"/>
      <c r="G14" s="149"/>
      <c r="H14" s="149"/>
    </row>
    <row r="15" spans="1:8" s="149" customFormat="1" x14ac:dyDescent="0.25">
      <c r="A15" s="153"/>
      <c r="B15" s="152"/>
      <c r="C15" s="152"/>
    </row>
    <row r="16" spans="1:8" s="149" customFormat="1" x14ac:dyDescent="0.25">
      <c r="A16" s="153"/>
      <c r="B16" s="152"/>
      <c r="C16" s="152"/>
    </row>
    <row r="17" spans="1:8" s="149" customFormat="1" ht="21" x14ac:dyDescent="0.25">
      <c r="A17" s="154" t="s">
        <v>445</v>
      </c>
      <c r="B17" s="155"/>
      <c r="C17" s="152"/>
    </row>
    <row r="18" spans="1:8" s="149" customFormat="1" ht="18" x14ac:dyDescent="0.25">
      <c r="A18" s="153"/>
      <c r="B18" s="156"/>
      <c r="C18" s="156"/>
      <c r="D18" s="157"/>
      <c r="E18" s="157"/>
      <c r="F18" s="157"/>
      <c r="G18" s="157"/>
    </row>
    <row r="19" spans="1:8" s="149" customFormat="1" ht="21" x14ac:dyDescent="0.25">
      <c r="A19" s="154"/>
      <c r="B19" s="156"/>
      <c r="C19" s="156"/>
      <c r="D19" s="157"/>
      <c r="E19" s="157"/>
      <c r="F19" s="157"/>
      <c r="G19" s="157"/>
    </row>
    <row r="20" spans="1:8" s="149" customFormat="1" ht="21" x14ac:dyDescent="0.25">
      <c r="A20" s="158" t="s">
        <v>448</v>
      </c>
      <c r="B20" s="152"/>
      <c r="C20" s="152"/>
    </row>
    <row r="21" spans="1:8" s="149" customFormat="1" ht="21" x14ac:dyDescent="0.25">
      <c r="A21" s="154"/>
      <c r="B21" s="152"/>
      <c r="C21" s="152"/>
    </row>
    <row r="22" spans="1:8" s="149" customFormat="1" ht="21" x14ac:dyDescent="0.25">
      <c r="A22" s="154"/>
      <c r="B22" s="152"/>
      <c r="C22" s="152"/>
    </row>
    <row r="23" spans="1:8" s="149" customFormat="1" ht="21" x14ac:dyDescent="0.25">
      <c r="A23" s="154"/>
      <c r="B23" s="152"/>
      <c r="C23" s="152"/>
    </row>
    <row r="24" spans="1:8" s="149" customFormat="1" ht="21" x14ac:dyDescent="0.25">
      <c r="A24" s="154"/>
      <c r="B24" s="152"/>
      <c r="C24" s="152"/>
    </row>
    <row r="25" spans="1:8" s="149" customFormat="1" x14ac:dyDescent="0.25">
      <c r="A25" s="153"/>
      <c r="B25" s="152"/>
      <c r="C25" s="152"/>
    </row>
    <row r="26" spans="1:8" s="149" customFormat="1" x14ac:dyDescent="0.25">
      <c r="A26" s="153"/>
      <c r="B26" s="152"/>
      <c r="C26" s="152"/>
    </row>
    <row r="27" spans="1:8" s="149" customFormat="1" x14ac:dyDescent="0.25">
      <c r="A27" s="153"/>
      <c r="B27" s="152"/>
      <c r="C27" s="152"/>
    </row>
    <row r="28" spans="1:8" s="152" customFormat="1" x14ac:dyDescent="0.25">
      <c r="A28" s="153"/>
      <c r="D28" s="149"/>
      <c r="E28" s="149"/>
      <c r="F28" s="149"/>
      <c r="G28" s="149"/>
      <c r="H28" s="149"/>
    </row>
    <row r="29" spans="1:8" s="152" customFormat="1" x14ac:dyDescent="0.25">
      <c r="A29" s="153"/>
      <c r="D29" s="149"/>
      <c r="E29" s="149"/>
      <c r="F29" s="149"/>
      <c r="G29" s="149"/>
      <c r="H29" s="149"/>
    </row>
    <row r="30" spans="1:8" s="152" customFormat="1" x14ac:dyDescent="0.25">
      <c r="A30" s="153"/>
      <c r="D30" s="149"/>
      <c r="E30" s="149"/>
      <c r="F30" s="149"/>
      <c r="G30" s="149"/>
      <c r="H30" s="149"/>
    </row>
    <row r="31" spans="1:8" s="152" customFormat="1" x14ac:dyDescent="0.25">
      <c r="A31" s="153"/>
      <c r="D31" s="149"/>
      <c r="E31" s="149"/>
      <c r="F31" s="149"/>
      <c r="G31" s="149"/>
      <c r="H31" s="149"/>
    </row>
    <row r="32" spans="1:8" s="152" customFormat="1" x14ac:dyDescent="0.25">
      <c r="A32" s="153"/>
      <c r="D32" s="149"/>
      <c r="E32" s="149"/>
      <c r="F32" s="149"/>
      <c r="G32" s="149"/>
      <c r="H32" s="149"/>
    </row>
    <row r="33" spans="1:8" s="152" customFormat="1" x14ac:dyDescent="0.25">
      <c r="A33" s="153"/>
      <c r="D33" s="149"/>
      <c r="E33" s="149"/>
      <c r="F33" s="149"/>
      <c r="G33" s="149"/>
      <c r="H33" s="149"/>
    </row>
    <row r="34" spans="1:8" s="152" customFormat="1" x14ac:dyDescent="0.25">
      <c r="A34" s="153"/>
      <c r="D34" s="149"/>
      <c r="E34" s="149"/>
      <c r="F34" s="149"/>
      <c r="G34" s="149"/>
      <c r="H34" s="149"/>
    </row>
    <row r="35" spans="1:8" s="152" customFormat="1" x14ac:dyDescent="0.25">
      <c r="A35" s="153"/>
      <c r="D35" s="149"/>
      <c r="E35" s="149"/>
      <c r="F35" s="149"/>
      <c r="G35" s="149"/>
      <c r="H35" s="149"/>
    </row>
    <row r="36" spans="1:8" s="152" customFormat="1" x14ac:dyDescent="0.25">
      <c r="A36" s="153"/>
      <c r="D36" s="149"/>
      <c r="E36" s="149"/>
      <c r="F36" s="149"/>
      <c r="G36" s="149"/>
      <c r="H36" s="149"/>
    </row>
    <row r="37" spans="1:8" s="152" customFormat="1" x14ac:dyDescent="0.25">
      <c r="A37" s="153"/>
      <c r="D37" s="149"/>
      <c r="E37" s="149"/>
      <c r="F37" s="149"/>
      <c r="G37" s="149"/>
      <c r="H37" s="149"/>
    </row>
    <row r="38" spans="1:8" s="152" customFormat="1" x14ac:dyDescent="0.25">
      <c r="A38" s="153"/>
      <c r="D38" s="149"/>
      <c r="E38" s="149"/>
      <c r="F38" s="149"/>
      <c r="G38" s="149"/>
      <c r="H38" s="149"/>
    </row>
    <row r="39" spans="1:8" s="152" customFormat="1" x14ac:dyDescent="0.25">
      <c r="A39" s="159" t="s">
        <v>446</v>
      </c>
      <c r="D39" s="149"/>
      <c r="E39" s="149"/>
      <c r="F39" s="149"/>
      <c r="G39" s="149"/>
      <c r="H39" s="149"/>
    </row>
    <row r="40" spans="1:8" s="152" customFormat="1" x14ac:dyDescent="0.25">
      <c r="A40" s="159" t="s">
        <v>447</v>
      </c>
      <c r="D40" s="149"/>
      <c r="E40" s="149"/>
      <c r="F40" s="149"/>
      <c r="G40" s="149"/>
      <c r="H40" s="149"/>
    </row>
    <row r="41" spans="1:8" s="152" customFormat="1" x14ac:dyDescent="0.25">
      <c r="A41" s="160"/>
      <c r="D41" s="149"/>
      <c r="E41" s="149"/>
      <c r="F41" s="149"/>
      <c r="G41" s="149"/>
      <c r="H41" s="149"/>
    </row>
  </sheetData>
  <pageMargins left="0.78740157480314965" right="0.78740157480314965" top="0.98425196850393704" bottom="0.98425196850393704" header="0.51181102362204722" footer="0.51181102362204722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9"/>
  <sheetViews>
    <sheetView workbookViewId="0">
      <selection activeCell="A2" sqref="A2:E2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14.28515625" bestFit="1" customWidth="1"/>
    <col min="6" max="6" width="7.42578125" bestFit="1" customWidth="1"/>
    <col min="7" max="7" width="25.71093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7" x14ac:dyDescent="0.25">
      <c r="A4" s="62" t="s">
        <v>109</v>
      </c>
      <c r="B4" s="61" t="s" vm="13">
        <v>383</v>
      </c>
    </row>
    <row r="6" spans="1:7" x14ac:dyDescent="0.25">
      <c r="A6" s="62" t="s">
        <v>313</v>
      </c>
      <c r="B6" s="62" t="s">
        <v>1</v>
      </c>
    </row>
    <row r="7" spans="1:7" x14ac:dyDescent="0.25">
      <c r="B7" s="61" t="s">
        <v>2</v>
      </c>
      <c r="E7" s="61" t="s">
        <v>3</v>
      </c>
    </row>
    <row r="8" spans="1:7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114</v>
      </c>
      <c r="F8" s="61" t="s">
        <v>115</v>
      </c>
      <c r="G8" s="61" t="s">
        <v>112</v>
      </c>
    </row>
    <row r="9" spans="1:7" x14ac:dyDescent="0.25">
      <c r="A9" s="63" t="s">
        <v>373</v>
      </c>
      <c r="B9" s="2">
        <v>0.59848828420256994</v>
      </c>
      <c r="C9" s="2">
        <v>0.62322206095791</v>
      </c>
      <c r="D9" s="66">
        <v>2.4733776755340053E-2</v>
      </c>
      <c r="E9" s="2">
        <v>0.62322206095791</v>
      </c>
      <c r="F9" s="2">
        <v>0.56032872618602914</v>
      </c>
      <c r="G9" s="68">
        <v>-6.289333477188086E-2</v>
      </c>
    </row>
    <row r="10" spans="1:7" x14ac:dyDescent="0.25">
      <c r="A10" s="63" t="s">
        <v>374</v>
      </c>
      <c r="B10" s="2">
        <v>0.57584951456310685</v>
      </c>
      <c r="C10" s="2">
        <v>0.59124087591240881</v>
      </c>
      <c r="D10" s="66">
        <v>1.5391361349301969E-2</v>
      </c>
      <c r="E10" s="2">
        <v>0.59124087591240881</v>
      </c>
      <c r="F10" s="2">
        <v>0.55600000000000005</v>
      </c>
      <c r="G10" s="68">
        <v>-3.5240875912408764E-2</v>
      </c>
    </row>
    <row r="11" spans="1:7" x14ac:dyDescent="0.25">
      <c r="A11" s="63" t="s">
        <v>375</v>
      </c>
      <c r="B11" s="2">
        <v>0.67555555555555558</v>
      </c>
      <c r="C11" s="2">
        <v>0.6744444444444444</v>
      </c>
      <c r="D11" s="68">
        <v>-1.1111111111111738E-3</v>
      </c>
      <c r="E11" s="2">
        <v>0.6744444444444444</v>
      </c>
      <c r="F11" s="2">
        <v>0.68345323741007191</v>
      </c>
      <c r="G11" s="66">
        <v>9.0087929656275101E-3</v>
      </c>
    </row>
    <row r="12" spans="1:7" x14ac:dyDescent="0.25">
      <c r="A12" s="63" t="s">
        <v>376</v>
      </c>
      <c r="B12" s="2">
        <v>0.68525896414342624</v>
      </c>
      <c r="C12" s="2">
        <v>0.70528967254408059</v>
      </c>
      <c r="D12" s="66">
        <v>2.0030708400654351E-2</v>
      </c>
      <c r="E12" s="2">
        <v>0.70528967254408059</v>
      </c>
      <c r="F12" s="2">
        <v>0.65158371040723984</v>
      </c>
      <c r="G12" s="68">
        <v>-5.3705962136840757E-2</v>
      </c>
    </row>
    <row r="13" spans="1:7" x14ac:dyDescent="0.25">
      <c r="A13" s="63" t="s">
        <v>377</v>
      </c>
      <c r="B13" s="2">
        <v>0.63616792249730891</v>
      </c>
      <c r="C13" s="2">
        <v>0.60072314049586772</v>
      </c>
      <c r="D13" s="68">
        <v>-3.5444782001441189E-2</v>
      </c>
      <c r="E13" s="2">
        <v>0.60072314049586772</v>
      </c>
      <c r="F13" s="2">
        <v>0.57532281205164992</v>
      </c>
      <c r="G13" s="68">
        <v>-2.5400328444217801E-2</v>
      </c>
    </row>
    <row r="14" spans="1:7" x14ac:dyDescent="0.25">
      <c r="A14" s="63" t="s">
        <v>378</v>
      </c>
      <c r="B14" s="2">
        <v>0.62634408602150538</v>
      </c>
      <c r="C14" s="2">
        <v>0.61637010676156578</v>
      </c>
      <c r="D14" s="68">
        <v>-9.9739792599395916E-3</v>
      </c>
      <c r="E14" s="2">
        <v>0.61637010676156578</v>
      </c>
      <c r="F14" s="2">
        <v>0.600715137067938</v>
      </c>
      <c r="G14" s="68">
        <v>-1.5654969693627785E-2</v>
      </c>
    </row>
    <row r="15" spans="1:7" x14ac:dyDescent="0.25">
      <c r="A15" s="63" t="s">
        <v>379</v>
      </c>
      <c r="B15" s="2">
        <v>0.64270270270270269</v>
      </c>
      <c r="C15" s="2">
        <v>0.67089337175792507</v>
      </c>
      <c r="D15" s="66">
        <v>2.8190669055222384E-2</v>
      </c>
      <c r="E15" s="2">
        <v>0.67089337175792507</v>
      </c>
      <c r="F15" s="2">
        <v>0.62424242424242427</v>
      </c>
      <c r="G15" s="68">
        <v>-4.6650947515500807E-2</v>
      </c>
    </row>
    <row r="16" spans="1:7" x14ac:dyDescent="0.25">
      <c r="A16" s="63" t="s">
        <v>380</v>
      </c>
      <c r="B16" s="2">
        <v>0.62032710280373837</v>
      </c>
      <c r="C16" s="2">
        <v>0.61750599520383698</v>
      </c>
      <c r="D16" s="68">
        <v>-2.8211075999013957E-3</v>
      </c>
      <c r="E16" s="2">
        <v>0.61750599520383698</v>
      </c>
      <c r="F16" s="2">
        <v>0.56717850287907867</v>
      </c>
      <c r="G16" s="68">
        <v>-5.0327492324758305E-2</v>
      </c>
    </row>
    <row r="17" spans="1:7" x14ac:dyDescent="0.25">
      <c r="A17" s="63" t="s">
        <v>381</v>
      </c>
      <c r="B17" s="2">
        <v>0.6883348174532502</v>
      </c>
      <c r="C17" s="2">
        <v>0.7174849267872524</v>
      </c>
      <c r="D17" s="66">
        <v>2.9150109334002194E-2</v>
      </c>
      <c r="E17" s="2">
        <v>0.7174849267872524</v>
      </c>
      <c r="F17" s="2">
        <v>0.72939560439560436</v>
      </c>
      <c r="G17" s="66">
        <v>1.1910677608351961E-2</v>
      </c>
    </row>
    <row r="18" spans="1:7" x14ac:dyDescent="0.25">
      <c r="A18" s="63" t="s">
        <v>382</v>
      </c>
      <c r="B18" s="2">
        <v>0.61814859926918397</v>
      </c>
      <c r="C18" s="2">
        <v>0.68103448275862066</v>
      </c>
      <c r="D18" s="66">
        <v>6.2885883489436689E-2</v>
      </c>
      <c r="E18" s="2">
        <v>0.68103448275862066</v>
      </c>
      <c r="F18" s="2">
        <v>0.60765550239234445</v>
      </c>
      <c r="G18" s="68">
        <v>-7.3378980366276214E-2</v>
      </c>
    </row>
    <row r="19" spans="1:7" x14ac:dyDescent="0.25">
      <c r="A19" s="63" t="s">
        <v>4</v>
      </c>
      <c r="B19" s="2">
        <v>0.61764986181263704</v>
      </c>
      <c r="C19" s="2">
        <v>0.63259379165873164</v>
      </c>
      <c r="D19" s="66">
        <v>1.4943929846094606E-2</v>
      </c>
      <c r="E19" s="2">
        <v>0.63259379165873164</v>
      </c>
      <c r="F19" s="2">
        <v>0.58987207691680921</v>
      </c>
      <c r="G19" s="68">
        <v>-4.2721714741922434E-2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2"/>
  <sheetViews>
    <sheetView workbookViewId="0">
      <selection activeCell="E31" sqref="E31"/>
    </sheetView>
  </sheetViews>
  <sheetFormatPr baseColWidth="10" defaultRowHeight="15" x14ac:dyDescent="0.25"/>
  <cols>
    <col min="1" max="1" width="24" bestFit="1" customWidth="1"/>
    <col min="2" max="3" width="10.140625" bestFit="1" customWidth="1"/>
    <col min="4" max="4" width="14.28515625" bestFit="1" customWidth="1"/>
  </cols>
  <sheetData>
    <row r="2" spans="1:4" ht="15.75" x14ac:dyDescent="0.25">
      <c r="A2" s="142" t="s">
        <v>315</v>
      </c>
      <c r="B2" s="142"/>
      <c r="C2" s="142"/>
      <c r="D2" s="142"/>
    </row>
    <row r="3" spans="1:4" ht="15.75" x14ac:dyDescent="0.25">
      <c r="A3" s="28"/>
      <c r="B3" s="28"/>
      <c r="C3" s="28"/>
      <c r="D3" s="28"/>
    </row>
    <row r="4" spans="1:4" ht="15.75" x14ac:dyDescent="0.25">
      <c r="A4" s="28"/>
      <c r="B4" s="28"/>
      <c r="C4" s="28"/>
      <c r="D4" s="28"/>
    </row>
    <row r="5" spans="1:4" ht="15.75" x14ac:dyDescent="0.25">
      <c r="A5" s="141" t="s">
        <v>442</v>
      </c>
      <c r="B5" s="141"/>
      <c r="C5" s="141"/>
      <c r="D5" s="141"/>
    </row>
    <row r="6" spans="1:4" ht="31.5" x14ac:dyDescent="0.25">
      <c r="A6" s="25" t="s">
        <v>316</v>
      </c>
      <c r="B6" s="26" t="s">
        <v>317</v>
      </c>
      <c r="C6" s="27" t="s">
        <v>318</v>
      </c>
      <c r="D6" s="27" t="s">
        <v>326</v>
      </c>
    </row>
    <row r="7" spans="1:4" ht="15.75" x14ac:dyDescent="0.25">
      <c r="A7" s="72" t="s">
        <v>373</v>
      </c>
      <c r="B7" s="139">
        <v>0.62322206095791</v>
      </c>
      <c r="C7" s="139">
        <v>0.56032872618602914</v>
      </c>
      <c r="D7" s="74">
        <v>-6.289333477188086E-2</v>
      </c>
    </row>
    <row r="8" spans="1:4" ht="15.75" x14ac:dyDescent="0.25">
      <c r="A8" s="72" t="s">
        <v>374</v>
      </c>
      <c r="B8" s="139">
        <v>0.59124087591240881</v>
      </c>
      <c r="C8" s="139">
        <v>0.55600000000000005</v>
      </c>
      <c r="D8" s="74">
        <v>-3.5240875912408764E-2</v>
      </c>
    </row>
    <row r="9" spans="1:4" ht="15.75" x14ac:dyDescent="0.25">
      <c r="A9" s="72" t="s">
        <v>375</v>
      </c>
      <c r="B9" s="139">
        <v>0.6744444444444444</v>
      </c>
      <c r="C9" s="139">
        <v>0.68345323741007191</v>
      </c>
      <c r="D9" s="73">
        <v>9.0087929656275101E-3</v>
      </c>
    </row>
    <row r="10" spans="1:4" ht="15.75" x14ac:dyDescent="0.25">
      <c r="A10" s="72" t="s">
        <v>376</v>
      </c>
      <c r="B10" s="139">
        <v>0.70528967254408059</v>
      </c>
      <c r="C10" s="139">
        <v>0.65158371040723984</v>
      </c>
      <c r="D10" s="74">
        <v>-5.3705962136840757E-2</v>
      </c>
    </row>
    <row r="11" spans="1:4" ht="15.75" x14ac:dyDescent="0.25">
      <c r="A11" s="72" t="s">
        <v>377</v>
      </c>
      <c r="B11" s="139">
        <v>0.60072314049586772</v>
      </c>
      <c r="C11" s="139">
        <v>0.57532281205164992</v>
      </c>
      <c r="D11" s="74">
        <v>-2.5400328444217801E-2</v>
      </c>
    </row>
    <row r="12" spans="1:4" ht="15.75" x14ac:dyDescent="0.25">
      <c r="A12" s="72" t="s">
        <v>378</v>
      </c>
      <c r="B12" s="139">
        <v>0.61637010676156578</v>
      </c>
      <c r="C12" s="139">
        <v>0.600715137067938</v>
      </c>
      <c r="D12" s="74">
        <v>-1.5654969693627785E-2</v>
      </c>
    </row>
    <row r="13" spans="1:4" ht="15.75" x14ac:dyDescent="0.25">
      <c r="A13" s="72" t="s">
        <v>379</v>
      </c>
      <c r="B13" s="139">
        <v>0.67089337175792507</v>
      </c>
      <c r="C13" s="139">
        <v>0.62424242424242427</v>
      </c>
      <c r="D13" s="74">
        <v>-4.6650947515500807E-2</v>
      </c>
    </row>
    <row r="14" spans="1:4" ht="15.75" x14ac:dyDescent="0.25">
      <c r="A14" s="72" t="s">
        <v>380</v>
      </c>
      <c r="B14" s="139">
        <v>0.61750599520383698</v>
      </c>
      <c r="C14" s="139">
        <v>0.56717850287907867</v>
      </c>
      <c r="D14" s="74">
        <v>-5.0327492324758305E-2</v>
      </c>
    </row>
    <row r="15" spans="1:4" ht="15.75" x14ac:dyDescent="0.25">
      <c r="A15" s="72" t="s">
        <v>381</v>
      </c>
      <c r="B15" s="139">
        <v>0.7174849267872524</v>
      </c>
      <c r="C15" s="139">
        <v>0.72939560439560436</v>
      </c>
      <c r="D15" s="73">
        <v>1.1910677608351961E-2</v>
      </c>
    </row>
    <row r="16" spans="1:4" ht="15.75" x14ac:dyDescent="0.25">
      <c r="A16" s="72" t="s">
        <v>382</v>
      </c>
      <c r="B16" s="139">
        <v>0.68103448275862066</v>
      </c>
      <c r="C16" s="139">
        <v>0.60765550239234445</v>
      </c>
      <c r="D16" s="74">
        <v>-7.3378980366276214E-2</v>
      </c>
    </row>
    <row r="17" spans="1:4" ht="15.75" x14ac:dyDescent="0.25">
      <c r="A17" s="75" t="s">
        <v>330</v>
      </c>
      <c r="B17" s="140">
        <v>0.63259379165873164</v>
      </c>
      <c r="C17" s="140">
        <v>0.58987207691680921</v>
      </c>
      <c r="D17" s="78">
        <v>-4.2721714741922434E-2</v>
      </c>
    </row>
    <row r="18" spans="1:4" ht="15.75" x14ac:dyDescent="0.25">
      <c r="A18" s="79"/>
      <c r="B18" s="126"/>
      <c r="C18" s="126"/>
      <c r="D18" s="81"/>
    </row>
    <row r="19" spans="1:4" ht="15.75" x14ac:dyDescent="0.25">
      <c r="A19" s="79"/>
      <c r="B19" s="126"/>
      <c r="C19" s="126"/>
      <c r="D19" s="81"/>
    </row>
    <row r="20" spans="1:4" ht="15.75" x14ac:dyDescent="0.25">
      <c r="A20" s="79"/>
      <c r="B20" s="126"/>
      <c r="C20" s="126"/>
      <c r="D20" s="81"/>
    </row>
    <row r="21" spans="1:4" ht="15.75" x14ac:dyDescent="0.25">
      <c r="A21" s="79"/>
      <c r="B21" s="126"/>
      <c r="C21" s="126"/>
      <c r="D21" s="81"/>
    </row>
    <row r="22" spans="1:4" ht="15.75" x14ac:dyDescent="0.25">
      <c r="A22" s="79"/>
      <c r="B22" s="126"/>
      <c r="C22" s="126"/>
      <c r="D22" s="81"/>
    </row>
    <row r="23" spans="1:4" ht="15.75" x14ac:dyDescent="0.25">
      <c r="A23" s="79"/>
      <c r="B23" s="126"/>
      <c r="C23" s="126"/>
      <c r="D23" s="81"/>
    </row>
    <row r="24" spans="1:4" ht="15.75" x14ac:dyDescent="0.25">
      <c r="A24" s="79"/>
      <c r="B24" s="126"/>
      <c r="C24" s="126"/>
      <c r="D24" s="81"/>
    </row>
    <row r="25" spans="1:4" ht="15.75" x14ac:dyDescent="0.25">
      <c r="A25" s="79"/>
      <c r="B25" s="126"/>
      <c r="C25" s="126"/>
      <c r="D25" s="81"/>
    </row>
    <row r="26" spans="1:4" ht="15.75" x14ac:dyDescent="0.25">
      <c r="A26" s="79"/>
      <c r="B26" s="126"/>
      <c r="C26" s="126"/>
      <c r="D26" s="81"/>
    </row>
    <row r="27" spans="1:4" ht="15.75" x14ac:dyDescent="0.25">
      <c r="A27" s="79"/>
      <c r="B27" s="126"/>
      <c r="C27" s="126"/>
      <c r="D27" s="81"/>
    </row>
    <row r="28" spans="1:4" ht="15.75" x14ac:dyDescent="0.25">
      <c r="A28" s="79"/>
      <c r="B28" s="126"/>
      <c r="C28" s="126"/>
      <c r="D28" s="81"/>
    </row>
    <row r="29" spans="1:4" ht="15.75" x14ac:dyDescent="0.25">
      <c r="A29" s="79"/>
      <c r="B29" s="126"/>
      <c r="C29" s="126"/>
      <c r="D29" s="81"/>
    </row>
    <row r="30" spans="1:4" ht="15.75" x14ac:dyDescent="0.25">
      <c r="A30" s="87"/>
      <c r="B30" s="127"/>
      <c r="C30" s="127"/>
      <c r="D30" s="96"/>
    </row>
    <row r="31" spans="1:4" ht="15.75" x14ac:dyDescent="0.25">
      <c r="A31" s="79"/>
      <c r="B31" s="108"/>
      <c r="C31" s="108"/>
      <c r="D31" s="109"/>
    </row>
    <row r="32" spans="1:4" ht="15.75" x14ac:dyDescent="0.25">
      <c r="A32" s="87"/>
      <c r="B32" s="110"/>
      <c r="C32" s="110"/>
      <c r="D32" s="111"/>
    </row>
  </sheetData>
  <mergeCells count="2">
    <mergeCell ref="A5:D5"/>
    <mergeCell ref="A2:D2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9"/>
  <sheetViews>
    <sheetView workbookViewId="0">
      <selection activeCell="A2" sqref="A2:E2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9" x14ac:dyDescent="0.25">
      <c r="A3" s="62" t="s">
        <v>109</v>
      </c>
      <c r="B3" s="61" t="s" vm="13">
        <v>383</v>
      </c>
    </row>
    <row r="4" spans="1:9" x14ac:dyDescent="0.25">
      <c r="A4" s="62" t="s">
        <v>110</v>
      </c>
      <c r="B4" s="61" t="s" vm="1">
        <v>111</v>
      </c>
    </row>
    <row r="6" spans="1:9" x14ac:dyDescent="0.25">
      <c r="A6" s="62" t="s">
        <v>0</v>
      </c>
      <c r="B6" s="62" t="s">
        <v>1</v>
      </c>
    </row>
    <row r="7" spans="1:9" x14ac:dyDescent="0.25">
      <c r="B7" s="61" t="s">
        <v>2</v>
      </c>
      <c r="F7" s="61" t="s">
        <v>3</v>
      </c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4631</v>
      </c>
      <c r="C9" s="64">
        <v>5018</v>
      </c>
      <c r="D9" s="67">
        <v>387</v>
      </c>
      <c r="E9" s="68">
        <v>8.356726408982941E-2</v>
      </c>
      <c r="F9" s="64">
        <v>5018</v>
      </c>
      <c r="G9" s="64">
        <v>5327</v>
      </c>
      <c r="H9" s="67">
        <v>309</v>
      </c>
      <c r="I9" s="68">
        <v>6.1578318055001996E-2</v>
      </c>
    </row>
    <row r="10" spans="1:9" x14ac:dyDescent="0.25">
      <c r="A10" s="63" t="s">
        <v>374</v>
      </c>
      <c r="B10" s="64">
        <v>2168</v>
      </c>
      <c r="C10" s="64">
        <v>2257</v>
      </c>
      <c r="D10" s="67">
        <v>89</v>
      </c>
      <c r="E10" s="68">
        <v>4.1051660516605165E-2</v>
      </c>
      <c r="F10" s="64">
        <v>2257</v>
      </c>
      <c r="G10" s="64">
        <v>2544</v>
      </c>
      <c r="H10" s="67">
        <v>287</v>
      </c>
      <c r="I10" s="68">
        <v>0.12715994683207799</v>
      </c>
    </row>
    <row r="11" spans="1:9" x14ac:dyDescent="0.25">
      <c r="A11" s="63" t="s">
        <v>375</v>
      </c>
      <c r="B11" s="64">
        <v>691</v>
      </c>
      <c r="C11" s="64">
        <v>698</v>
      </c>
      <c r="D11" s="67">
        <v>7</v>
      </c>
      <c r="E11" s="68">
        <v>1.0130246020260492E-2</v>
      </c>
      <c r="F11" s="64">
        <v>698</v>
      </c>
      <c r="G11" s="64">
        <v>852</v>
      </c>
      <c r="H11" s="67">
        <v>154</v>
      </c>
      <c r="I11" s="68">
        <v>0.22063037249283668</v>
      </c>
    </row>
    <row r="12" spans="1:9" x14ac:dyDescent="0.25">
      <c r="A12" s="63" t="s">
        <v>376</v>
      </c>
      <c r="B12" s="64">
        <v>394</v>
      </c>
      <c r="C12" s="64">
        <v>318</v>
      </c>
      <c r="D12" s="65">
        <v>-76</v>
      </c>
      <c r="E12" s="66">
        <v>-0.19289340101522842</v>
      </c>
      <c r="F12" s="64">
        <v>318</v>
      </c>
      <c r="G12" s="64">
        <v>343</v>
      </c>
      <c r="H12" s="67">
        <v>25</v>
      </c>
      <c r="I12" s="68">
        <v>7.8616352201257858E-2</v>
      </c>
    </row>
    <row r="13" spans="1:9" x14ac:dyDescent="0.25">
      <c r="A13" s="63" t="s">
        <v>377</v>
      </c>
      <c r="B13" s="64">
        <v>1388</v>
      </c>
      <c r="C13" s="64">
        <v>1326</v>
      </c>
      <c r="D13" s="65">
        <v>-62</v>
      </c>
      <c r="E13" s="66">
        <v>-4.4668587896253602E-2</v>
      </c>
      <c r="F13" s="64">
        <v>1326</v>
      </c>
      <c r="G13" s="64">
        <v>1426</v>
      </c>
      <c r="H13" s="67">
        <v>100</v>
      </c>
      <c r="I13" s="68">
        <v>7.5414781297134234E-2</v>
      </c>
    </row>
    <row r="14" spans="1:9" x14ac:dyDescent="0.25">
      <c r="A14" s="63" t="s">
        <v>378</v>
      </c>
      <c r="B14" s="64">
        <v>1125</v>
      </c>
      <c r="C14" s="64">
        <v>1015</v>
      </c>
      <c r="D14" s="65">
        <v>-110</v>
      </c>
      <c r="E14" s="66">
        <v>-9.7777777777777783E-2</v>
      </c>
      <c r="F14" s="64">
        <v>1015</v>
      </c>
      <c r="G14" s="64">
        <v>1219</v>
      </c>
      <c r="H14" s="67">
        <v>204</v>
      </c>
      <c r="I14" s="68">
        <v>0.20098522167487684</v>
      </c>
    </row>
    <row r="15" spans="1:9" x14ac:dyDescent="0.25">
      <c r="A15" s="63" t="s">
        <v>379</v>
      </c>
      <c r="B15" s="64">
        <v>1459</v>
      </c>
      <c r="C15" s="64">
        <v>1462</v>
      </c>
      <c r="D15" s="67">
        <v>3</v>
      </c>
      <c r="E15" s="68">
        <v>2.0562028786840301E-3</v>
      </c>
      <c r="F15" s="64">
        <v>1462</v>
      </c>
      <c r="G15" s="64">
        <v>1428</v>
      </c>
      <c r="H15" s="65">
        <v>-34</v>
      </c>
      <c r="I15" s="66">
        <v>-2.3255813953488372E-2</v>
      </c>
    </row>
    <row r="16" spans="1:9" x14ac:dyDescent="0.25">
      <c r="A16" s="63" t="s">
        <v>380</v>
      </c>
      <c r="B16" s="64">
        <v>1250</v>
      </c>
      <c r="C16" s="64">
        <v>1210</v>
      </c>
      <c r="D16" s="65">
        <v>-40</v>
      </c>
      <c r="E16" s="66">
        <v>-3.2000000000000001E-2</v>
      </c>
      <c r="F16" s="64">
        <v>1210</v>
      </c>
      <c r="G16" s="64">
        <v>1409</v>
      </c>
      <c r="H16" s="67">
        <v>199</v>
      </c>
      <c r="I16" s="68">
        <v>0.16446280991735537</v>
      </c>
    </row>
    <row r="17" spans="1:9" x14ac:dyDescent="0.25">
      <c r="A17" s="63" t="s">
        <v>381</v>
      </c>
      <c r="B17" s="64">
        <v>903</v>
      </c>
      <c r="C17" s="64">
        <v>1016</v>
      </c>
      <c r="D17" s="67">
        <v>113</v>
      </c>
      <c r="E17" s="68">
        <v>0.12513842746400886</v>
      </c>
      <c r="F17" s="64">
        <v>1016</v>
      </c>
      <c r="G17" s="64">
        <v>1305</v>
      </c>
      <c r="H17" s="67">
        <v>289</v>
      </c>
      <c r="I17" s="68">
        <v>0.28444881889763779</v>
      </c>
    </row>
    <row r="18" spans="1:9" x14ac:dyDescent="0.25">
      <c r="A18" s="63" t="s">
        <v>382</v>
      </c>
      <c r="B18" s="64">
        <v>1234</v>
      </c>
      <c r="C18" s="64">
        <v>1283</v>
      </c>
      <c r="D18" s="67">
        <v>49</v>
      </c>
      <c r="E18" s="68">
        <v>3.9708265802269042E-2</v>
      </c>
      <c r="F18" s="64">
        <v>1283</v>
      </c>
      <c r="G18" s="64">
        <v>1192</v>
      </c>
      <c r="H18" s="65">
        <v>-91</v>
      </c>
      <c r="I18" s="66">
        <v>-7.0927513639906473E-2</v>
      </c>
    </row>
    <row r="19" spans="1:9" x14ac:dyDescent="0.25">
      <c r="A19" s="63" t="s">
        <v>4</v>
      </c>
      <c r="B19" s="64">
        <v>15243</v>
      </c>
      <c r="C19" s="64">
        <v>15603</v>
      </c>
      <c r="D19" s="67">
        <v>360</v>
      </c>
      <c r="E19" s="68">
        <v>2.3617398149970478E-2</v>
      </c>
      <c r="F19" s="64">
        <v>15603</v>
      </c>
      <c r="G19" s="64">
        <v>17045</v>
      </c>
      <c r="H19" s="67">
        <v>1442</v>
      </c>
      <c r="I19" s="68">
        <v>9.2418124719605199E-2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workbookViewId="0">
      <selection activeCell="A2" sqref="A2:E2"/>
    </sheetView>
  </sheetViews>
  <sheetFormatPr baseColWidth="10" defaultRowHeight="15" x14ac:dyDescent="0.25"/>
  <cols>
    <col min="1" max="1" width="24" bestFit="1" customWidth="1"/>
    <col min="2" max="2" width="10.140625" style="121" bestFit="1" customWidth="1"/>
    <col min="3" max="4" width="13.42578125" style="121" customWidth="1"/>
    <col min="5" max="5" width="13.42578125" customWidth="1"/>
  </cols>
  <sheetData>
    <row r="1" spans="1:9" x14ac:dyDescent="0.25">
      <c r="A1" s="29"/>
      <c r="E1" s="29"/>
      <c r="F1" s="29"/>
      <c r="G1" s="29"/>
      <c r="H1" s="29"/>
      <c r="I1" s="29"/>
    </row>
    <row r="2" spans="1:9" ht="15.75" x14ac:dyDescent="0.25">
      <c r="A2" s="142" t="s">
        <v>327</v>
      </c>
      <c r="B2" s="142"/>
      <c r="C2" s="142"/>
      <c r="D2" s="142"/>
      <c r="E2" s="142"/>
      <c r="F2" s="33"/>
      <c r="G2" s="33"/>
      <c r="H2" s="30"/>
      <c r="I2" s="30"/>
    </row>
    <row r="3" spans="1:9" x14ac:dyDescent="0.25">
      <c r="A3" s="29"/>
      <c r="E3" s="29"/>
      <c r="F3" s="29"/>
      <c r="G3" s="29"/>
      <c r="H3" s="29"/>
      <c r="I3" s="29"/>
    </row>
    <row r="4" spans="1:9" x14ac:dyDescent="0.25">
      <c r="A4" s="29"/>
      <c r="E4" s="29"/>
      <c r="F4" s="29"/>
      <c r="G4" s="29"/>
      <c r="H4" s="29"/>
      <c r="I4" s="29"/>
    </row>
    <row r="5" spans="1:9" ht="15.75" x14ac:dyDescent="0.25">
      <c r="A5" s="143" t="s">
        <v>441</v>
      </c>
      <c r="B5" s="143"/>
      <c r="C5" s="143"/>
      <c r="D5" s="143"/>
      <c r="E5" s="143"/>
      <c r="F5" s="30"/>
      <c r="G5" s="30"/>
      <c r="H5" s="30"/>
      <c r="I5" s="30"/>
    </row>
    <row r="6" spans="1:9" ht="31.5" x14ac:dyDescent="0.25">
      <c r="A6" s="31" t="s">
        <v>316</v>
      </c>
      <c r="B6" s="124" t="s">
        <v>317</v>
      </c>
      <c r="C6" s="122" t="s">
        <v>318</v>
      </c>
      <c r="D6" s="122" t="s">
        <v>319</v>
      </c>
      <c r="E6" s="32" t="s">
        <v>320</v>
      </c>
      <c r="F6" s="30"/>
      <c r="G6" s="30"/>
      <c r="H6" s="30"/>
      <c r="I6" s="30"/>
    </row>
    <row r="7" spans="1:9" ht="15.75" x14ac:dyDescent="0.25">
      <c r="A7" s="72" t="s">
        <v>373</v>
      </c>
      <c r="B7" s="16">
        <v>5018</v>
      </c>
      <c r="C7" s="16">
        <v>5327</v>
      </c>
      <c r="D7" s="104">
        <v>309</v>
      </c>
      <c r="E7" s="74">
        <v>6.1578318055001996E-2</v>
      </c>
    </row>
    <row r="8" spans="1:9" ht="15.75" x14ac:dyDescent="0.25">
      <c r="A8" s="72" t="s">
        <v>374</v>
      </c>
      <c r="B8" s="16">
        <v>2257</v>
      </c>
      <c r="C8" s="16">
        <v>2544</v>
      </c>
      <c r="D8" s="104">
        <v>287</v>
      </c>
      <c r="E8" s="74">
        <v>0.12715994683207799</v>
      </c>
    </row>
    <row r="9" spans="1:9" ht="15.75" x14ac:dyDescent="0.25">
      <c r="A9" s="72" t="s">
        <v>375</v>
      </c>
      <c r="B9" s="16">
        <v>698</v>
      </c>
      <c r="C9" s="16">
        <v>852</v>
      </c>
      <c r="D9" s="104">
        <v>154</v>
      </c>
      <c r="E9" s="74">
        <v>0.22063037249283668</v>
      </c>
    </row>
    <row r="10" spans="1:9" ht="15.75" x14ac:dyDescent="0.25">
      <c r="A10" s="72" t="s">
        <v>376</v>
      </c>
      <c r="B10" s="16">
        <v>318</v>
      </c>
      <c r="C10" s="16">
        <v>343</v>
      </c>
      <c r="D10" s="104">
        <v>25</v>
      </c>
      <c r="E10" s="74">
        <v>7.8616352201257858E-2</v>
      </c>
    </row>
    <row r="11" spans="1:9" ht="15.75" x14ac:dyDescent="0.25">
      <c r="A11" s="72" t="s">
        <v>377</v>
      </c>
      <c r="B11" s="16">
        <v>1326</v>
      </c>
      <c r="C11" s="16">
        <v>1426</v>
      </c>
      <c r="D11" s="104">
        <v>100</v>
      </c>
      <c r="E11" s="74">
        <v>7.5414781297134234E-2</v>
      </c>
    </row>
    <row r="12" spans="1:9" ht="15.75" x14ac:dyDescent="0.25">
      <c r="A12" s="72" t="s">
        <v>378</v>
      </c>
      <c r="B12" s="16">
        <v>1015</v>
      </c>
      <c r="C12" s="16">
        <v>1219</v>
      </c>
      <c r="D12" s="104">
        <v>204</v>
      </c>
      <c r="E12" s="74">
        <v>0.20098522167487684</v>
      </c>
    </row>
    <row r="13" spans="1:9" ht="15.75" x14ac:dyDescent="0.25">
      <c r="A13" s="72" t="s">
        <v>379</v>
      </c>
      <c r="B13" s="16">
        <v>1462</v>
      </c>
      <c r="C13" s="16">
        <v>1428</v>
      </c>
      <c r="D13" s="114">
        <v>-34</v>
      </c>
      <c r="E13" s="73">
        <v>-2.3255813953488372E-2</v>
      </c>
    </row>
    <row r="14" spans="1:9" ht="15.75" x14ac:dyDescent="0.25">
      <c r="A14" s="72" t="s">
        <v>380</v>
      </c>
      <c r="B14" s="16">
        <v>1210</v>
      </c>
      <c r="C14" s="16">
        <v>1409</v>
      </c>
      <c r="D14" s="104">
        <v>199</v>
      </c>
      <c r="E14" s="74">
        <v>0.16446280991735537</v>
      </c>
    </row>
    <row r="15" spans="1:9" ht="15.75" x14ac:dyDescent="0.25">
      <c r="A15" s="72" t="s">
        <v>381</v>
      </c>
      <c r="B15" s="16">
        <v>1016</v>
      </c>
      <c r="C15" s="16">
        <v>1305</v>
      </c>
      <c r="D15" s="104">
        <v>289</v>
      </c>
      <c r="E15" s="74">
        <v>0.28444881889763779</v>
      </c>
    </row>
    <row r="16" spans="1:9" ht="15.75" x14ac:dyDescent="0.25">
      <c r="A16" s="72" t="s">
        <v>382</v>
      </c>
      <c r="B16" s="16">
        <v>1283</v>
      </c>
      <c r="C16" s="16">
        <v>1192</v>
      </c>
      <c r="D16" s="114">
        <v>-91</v>
      </c>
      <c r="E16" s="73">
        <v>-7.0927513639906473E-2</v>
      </c>
    </row>
    <row r="17" spans="1:9" ht="15.75" x14ac:dyDescent="0.25">
      <c r="A17" s="75" t="s">
        <v>330</v>
      </c>
      <c r="B17" s="7">
        <v>15603</v>
      </c>
      <c r="C17" s="7">
        <v>17045</v>
      </c>
      <c r="D17" s="115">
        <v>1442</v>
      </c>
      <c r="E17" s="78">
        <v>9.2418124719605199E-2</v>
      </c>
    </row>
    <row r="18" spans="1:9" ht="15.75" x14ac:dyDescent="0.25">
      <c r="A18" s="79"/>
      <c r="B18" s="21"/>
      <c r="C18" s="21"/>
      <c r="D18" s="119"/>
      <c r="E18" s="81"/>
    </row>
    <row r="19" spans="1:9" ht="15.75" x14ac:dyDescent="0.25">
      <c r="A19" s="79"/>
      <c r="B19" s="21"/>
      <c r="C19" s="21"/>
      <c r="D19" s="118"/>
      <c r="E19" s="93"/>
    </row>
    <row r="20" spans="1:9" ht="15.75" x14ac:dyDescent="0.25">
      <c r="A20" s="79"/>
      <c r="B20" s="21"/>
      <c r="C20" s="21"/>
      <c r="D20" s="119"/>
      <c r="E20" s="81"/>
    </row>
    <row r="21" spans="1:9" ht="15.75" x14ac:dyDescent="0.25">
      <c r="A21" s="79"/>
      <c r="B21" s="21"/>
      <c r="C21" s="21"/>
      <c r="D21" s="118"/>
      <c r="E21" s="93"/>
    </row>
    <row r="22" spans="1:9" ht="15.75" x14ac:dyDescent="0.25">
      <c r="A22" s="79"/>
      <c r="B22" s="21"/>
      <c r="C22" s="21"/>
      <c r="D22" s="119"/>
      <c r="E22" s="81"/>
    </row>
    <row r="23" spans="1:9" ht="15.75" x14ac:dyDescent="0.25">
      <c r="A23" s="79"/>
      <c r="B23" s="21"/>
      <c r="C23" s="21"/>
      <c r="D23" s="119"/>
      <c r="E23" s="81"/>
    </row>
    <row r="24" spans="1:9" ht="15.75" x14ac:dyDescent="0.25">
      <c r="A24" s="79"/>
      <c r="B24" s="21"/>
      <c r="C24" s="21"/>
      <c r="D24" s="119"/>
      <c r="E24" s="81"/>
    </row>
    <row r="25" spans="1:9" ht="15.75" x14ac:dyDescent="0.25">
      <c r="A25" s="79"/>
      <c r="B25" s="21"/>
      <c r="C25" s="21"/>
      <c r="D25" s="119"/>
      <c r="E25" s="81"/>
    </row>
    <row r="26" spans="1:9" ht="15.75" x14ac:dyDescent="0.25">
      <c r="A26" s="79"/>
      <c r="B26" s="21"/>
      <c r="C26" s="21"/>
      <c r="D26" s="119"/>
      <c r="E26" s="81"/>
    </row>
    <row r="27" spans="1:9" ht="15.75" x14ac:dyDescent="0.25">
      <c r="A27" s="79"/>
      <c r="B27" s="21"/>
      <c r="C27" s="21"/>
      <c r="D27" s="119"/>
      <c r="E27" s="81"/>
    </row>
    <row r="28" spans="1:9" ht="15.75" x14ac:dyDescent="0.25">
      <c r="A28" s="79"/>
      <c r="B28" s="21"/>
      <c r="C28" s="21"/>
      <c r="D28" s="119"/>
      <c r="E28" s="81"/>
    </row>
    <row r="29" spans="1:9" ht="15.75" x14ac:dyDescent="0.25">
      <c r="A29" s="79"/>
      <c r="B29" s="21"/>
      <c r="C29" s="21"/>
      <c r="D29" s="119"/>
      <c r="E29" s="81"/>
    </row>
    <row r="30" spans="1:9" ht="15.75" x14ac:dyDescent="0.25">
      <c r="A30" s="87"/>
      <c r="B30" s="103"/>
      <c r="C30" s="103"/>
      <c r="D30" s="120"/>
      <c r="E30" s="96"/>
    </row>
    <row r="31" spans="1:9" ht="15.75" x14ac:dyDescent="0.25">
      <c r="A31" s="79"/>
      <c r="B31" s="21"/>
      <c r="C31" s="21"/>
      <c r="D31" s="119"/>
      <c r="E31" s="112"/>
      <c r="F31" s="34"/>
      <c r="G31" s="30"/>
      <c r="H31" s="34"/>
      <c r="I31" s="34"/>
    </row>
    <row r="32" spans="1:9" ht="15.75" x14ac:dyDescent="0.25">
      <c r="A32" s="87"/>
      <c r="B32" s="103"/>
      <c r="C32" s="103"/>
      <c r="D32" s="120"/>
      <c r="E32" s="96"/>
      <c r="F32" s="34"/>
      <c r="G32" s="30"/>
      <c r="H32" s="34"/>
      <c r="I32" s="34"/>
    </row>
    <row r="33" spans="1:5" x14ac:dyDescent="0.25">
      <c r="A33" s="113"/>
      <c r="B33" s="123"/>
      <c r="C33" s="123"/>
      <c r="D33" s="123"/>
      <c r="E33" s="113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36"/>
  <sheetViews>
    <sheetView workbookViewId="0">
      <selection activeCell="A9" sqref="A9:I236"/>
    </sheetView>
  </sheetViews>
  <sheetFormatPr baseColWidth="10" defaultRowHeight="15" x14ac:dyDescent="0.25"/>
  <cols>
    <col min="1" max="1" width="134.2851562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9" x14ac:dyDescent="0.25">
      <c r="A3" s="62" t="s">
        <v>109</v>
      </c>
      <c r="B3" s="61" t="s" vm="13">
        <v>383</v>
      </c>
    </row>
    <row r="4" spans="1:9" x14ac:dyDescent="0.25">
      <c r="A4" s="62" t="s">
        <v>110</v>
      </c>
      <c r="B4" s="61" t="s" vm="1">
        <v>111</v>
      </c>
    </row>
    <row r="6" spans="1:9" x14ac:dyDescent="0.25">
      <c r="A6" s="62" t="s">
        <v>0</v>
      </c>
      <c r="B6" s="62" t="s">
        <v>1</v>
      </c>
    </row>
    <row r="7" spans="1:9" x14ac:dyDescent="0.25">
      <c r="B7" s="61" t="s">
        <v>2</v>
      </c>
      <c r="F7" s="61" t="s">
        <v>3</v>
      </c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118</v>
      </c>
      <c r="B9" s="64">
        <v>6</v>
      </c>
      <c r="C9" s="64">
        <v>6</v>
      </c>
      <c r="D9" s="65">
        <v>0</v>
      </c>
      <c r="E9" s="66">
        <v>0</v>
      </c>
      <c r="F9" s="64">
        <v>6</v>
      </c>
      <c r="G9" s="64">
        <v>10</v>
      </c>
      <c r="H9" s="67">
        <v>4</v>
      </c>
      <c r="I9" s="68">
        <v>0.66666666666666663</v>
      </c>
    </row>
    <row r="10" spans="1:9" x14ac:dyDescent="0.25">
      <c r="A10" s="63" t="s">
        <v>384</v>
      </c>
      <c r="B10" s="64">
        <v>0</v>
      </c>
      <c r="C10" s="64">
        <v>1</v>
      </c>
      <c r="D10" s="67">
        <v>1</v>
      </c>
      <c r="E10" s="66">
        <v>0</v>
      </c>
      <c r="F10" s="64">
        <v>1</v>
      </c>
      <c r="G10" s="64">
        <v>0</v>
      </c>
      <c r="H10" s="65">
        <v>-1</v>
      </c>
      <c r="I10" s="66">
        <v>-1</v>
      </c>
    </row>
    <row r="11" spans="1:9" x14ac:dyDescent="0.25">
      <c r="A11" s="63" t="s">
        <v>119</v>
      </c>
      <c r="B11" s="64">
        <v>20</v>
      </c>
      <c r="C11" s="64">
        <v>25</v>
      </c>
      <c r="D11" s="67">
        <v>5</v>
      </c>
      <c r="E11" s="68">
        <v>0.25</v>
      </c>
      <c r="F11" s="64">
        <v>25</v>
      </c>
      <c r="G11" s="64">
        <v>17</v>
      </c>
      <c r="H11" s="65">
        <v>-8</v>
      </c>
      <c r="I11" s="66">
        <v>-0.32</v>
      </c>
    </row>
    <row r="12" spans="1:9" x14ac:dyDescent="0.25">
      <c r="A12" s="63" t="s">
        <v>120</v>
      </c>
      <c r="B12" s="64">
        <v>6</v>
      </c>
      <c r="C12" s="64">
        <v>5</v>
      </c>
      <c r="D12" s="65">
        <v>-1</v>
      </c>
      <c r="E12" s="66">
        <v>-0.16666666666666666</v>
      </c>
      <c r="F12" s="64">
        <v>5</v>
      </c>
      <c r="G12" s="64">
        <v>3</v>
      </c>
      <c r="H12" s="65">
        <v>-2</v>
      </c>
      <c r="I12" s="66">
        <v>-0.4</v>
      </c>
    </row>
    <row r="13" spans="1:9" x14ac:dyDescent="0.25">
      <c r="A13" s="63" t="s">
        <v>121</v>
      </c>
      <c r="B13" s="64">
        <v>4</v>
      </c>
      <c r="C13" s="64">
        <v>1</v>
      </c>
      <c r="D13" s="65">
        <v>-3</v>
      </c>
      <c r="E13" s="66">
        <v>-0.75</v>
      </c>
      <c r="F13" s="64">
        <v>1</v>
      </c>
      <c r="G13" s="64">
        <v>4</v>
      </c>
      <c r="H13" s="67">
        <v>3</v>
      </c>
      <c r="I13" s="68">
        <v>3</v>
      </c>
    </row>
    <row r="14" spans="1:9" x14ac:dyDescent="0.25">
      <c r="A14" s="63" t="s">
        <v>122</v>
      </c>
      <c r="B14" s="64">
        <v>7</v>
      </c>
      <c r="C14" s="64">
        <v>6</v>
      </c>
      <c r="D14" s="65">
        <v>-1</v>
      </c>
      <c r="E14" s="66">
        <v>-0.14285714285714285</v>
      </c>
      <c r="F14" s="64">
        <v>6</v>
      </c>
      <c r="G14" s="64">
        <v>13</v>
      </c>
      <c r="H14" s="67">
        <v>7</v>
      </c>
      <c r="I14" s="68">
        <v>1.1666666666666667</v>
      </c>
    </row>
    <row r="15" spans="1:9" x14ac:dyDescent="0.25">
      <c r="A15" s="63" t="s">
        <v>385</v>
      </c>
      <c r="B15" s="64">
        <v>1</v>
      </c>
      <c r="C15" s="64">
        <v>0</v>
      </c>
      <c r="D15" s="65">
        <v>-1</v>
      </c>
      <c r="E15" s="66">
        <v>-1</v>
      </c>
      <c r="F15" s="64">
        <v>0</v>
      </c>
      <c r="G15" s="64">
        <v>0</v>
      </c>
      <c r="H15" s="65">
        <v>0</v>
      </c>
      <c r="I15" s="66">
        <v>0</v>
      </c>
    </row>
    <row r="16" spans="1:9" x14ac:dyDescent="0.25">
      <c r="A16" s="63" t="s">
        <v>123</v>
      </c>
      <c r="B16" s="64">
        <v>1519</v>
      </c>
      <c r="C16" s="64">
        <v>1504</v>
      </c>
      <c r="D16" s="65">
        <v>-15</v>
      </c>
      <c r="E16" s="66">
        <v>-9.8749177090190921E-3</v>
      </c>
      <c r="F16" s="64">
        <v>1504</v>
      </c>
      <c r="G16" s="64">
        <v>2021</v>
      </c>
      <c r="H16" s="67">
        <v>517</v>
      </c>
      <c r="I16" s="68">
        <v>0.34375</v>
      </c>
    </row>
    <row r="17" spans="1:9" x14ac:dyDescent="0.25">
      <c r="A17" s="63" t="s">
        <v>124</v>
      </c>
      <c r="B17" s="64">
        <v>154</v>
      </c>
      <c r="C17" s="64">
        <v>145</v>
      </c>
      <c r="D17" s="65">
        <v>-9</v>
      </c>
      <c r="E17" s="66">
        <v>-5.844155844155844E-2</v>
      </c>
      <c r="F17" s="64">
        <v>145</v>
      </c>
      <c r="G17" s="64">
        <v>197</v>
      </c>
      <c r="H17" s="67">
        <v>52</v>
      </c>
      <c r="I17" s="68">
        <v>0.35862068965517241</v>
      </c>
    </row>
    <row r="18" spans="1:9" x14ac:dyDescent="0.25">
      <c r="A18" s="63" t="s">
        <v>125</v>
      </c>
      <c r="B18" s="64">
        <v>1</v>
      </c>
      <c r="C18" s="64">
        <v>0</v>
      </c>
      <c r="D18" s="65">
        <v>-1</v>
      </c>
      <c r="E18" s="66">
        <v>-1</v>
      </c>
      <c r="F18" s="64">
        <v>0</v>
      </c>
      <c r="G18" s="64">
        <v>2</v>
      </c>
      <c r="H18" s="67">
        <v>2</v>
      </c>
      <c r="I18" s="66">
        <v>0</v>
      </c>
    </row>
    <row r="19" spans="1:9" x14ac:dyDescent="0.25">
      <c r="A19" s="63" t="s">
        <v>356</v>
      </c>
      <c r="B19" s="64">
        <v>0</v>
      </c>
      <c r="C19" s="64">
        <v>1</v>
      </c>
      <c r="D19" s="67">
        <v>1</v>
      </c>
      <c r="E19" s="66">
        <v>0</v>
      </c>
      <c r="F19" s="64">
        <v>1</v>
      </c>
      <c r="G19" s="64">
        <v>0</v>
      </c>
      <c r="H19" s="65">
        <v>-1</v>
      </c>
      <c r="I19" s="66">
        <v>-1</v>
      </c>
    </row>
    <row r="20" spans="1:9" x14ac:dyDescent="0.25">
      <c r="A20" s="63" t="s">
        <v>126</v>
      </c>
      <c r="B20" s="64">
        <v>39</v>
      </c>
      <c r="C20" s="64">
        <v>19</v>
      </c>
      <c r="D20" s="65">
        <v>-20</v>
      </c>
      <c r="E20" s="66">
        <v>-0.51282051282051277</v>
      </c>
      <c r="F20" s="64">
        <v>19</v>
      </c>
      <c r="G20" s="64">
        <v>20</v>
      </c>
      <c r="H20" s="67">
        <v>1</v>
      </c>
      <c r="I20" s="68">
        <v>5.2631578947368418E-2</v>
      </c>
    </row>
    <row r="21" spans="1:9" x14ac:dyDescent="0.25">
      <c r="A21" s="63" t="s">
        <v>127</v>
      </c>
      <c r="B21" s="64">
        <v>1960</v>
      </c>
      <c r="C21" s="64">
        <v>2128</v>
      </c>
      <c r="D21" s="67">
        <v>168</v>
      </c>
      <c r="E21" s="68">
        <v>8.5714285714285715E-2</v>
      </c>
      <c r="F21" s="64">
        <v>2128</v>
      </c>
      <c r="G21" s="64">
        <v>2070</v>
      </c>
      <c r="H21" s="65">
        <v>-58</v>
      </c>
      <c r="I21" s="66">
        <v>-2.7255639097744359E-2</v>
      </c>
    </row>
    <row r="22" spans="1:9" x14ac:dyDescent="0.25">
      <c r="A22" s="63" t="s">
        <v>128</v>
      </c>
      <c r="B22" s="64">
        <v>628</v>
      </c>
      <c r="C22" s="64">
        <v>490</v>
      </c>
      <c r="D22" s="65">
        <v>-138</v>
      </c>
      <c r="E22" s="66">
        <v>-0.21974522292993631</v>
      </c>
      <c r="F22" s="64">
        <v>490</v>
      </c>
      <c r="G22" s="64">
        <v>556</v>
      </c>
      <c r="H22" s="67">
        <v>66</v>
      </c>
      <c r="I22" s="68">
        <v>0.13469387755102041</v>
      </c>
    </row>
    <row r="23" spans="1:9" x14ac:dyDescent="0.25">
      <c r="A23" s="63" t="s">
        <v>129</v>
      </c>
      <c r="B23" s="64">
        <v>64</v>
      </c>
      <c r="C23" s="64">
        <v>60</v>
      </c>
      <c r="D23" s="65">
        <v>-4</v>
      </c>
      <c r="E23" s="66">
        <v>-6.25E-2</v>
      </c>
      <c r="F23" s="64">
        <v>60</v>
      </c>
      <c r="G23" s="64">
        <v>45</v>
      </c>
      <c r="H23" s="65">
        <v>-15</v>
      </c>
      <c r="I23" s="66">
        <v>-0.25</v>
      </c>
    </row>
    <row r="24" spans="1:9" x14ac:dyDescent="0.25">
      <c r="A24" s="63" t="s">
        <v>130</v>
      </c>
      <c r="B24" s="64">
        <v>36</v>
      </c>
      <c r="C24" s="64">
        <v>47</v>
      </c>
      <c r="D24" s="67">
        <v>11</v>
      </c>
      <c r="E24" s="68">
        <v>0.30555555555555558</v>
      </c>
      <c r="F24" s="64">
        <v>47</v>
      </c>
      <c r="G24" s="64">
        <v>56</v>
      </c>
      <c r="H24" s="67">
        <v>9</v>
      </c>
      <c r="I24" s="68">
        <v>0.19148936170212766</v>
      </c>
    </row>
    <row r="25" spans="1:9" x14ac:dyDescent="0.25">
      <c r="A25" s="63" t="s">
        <v>131</v>
      </c>
      <c r="B25" s="64">
        <v>145</v>
      </c>
      <c r="C25" s="64">
        <v>153</v>
      </c>
      <c r="D25" s="67">
        <v>8</v>
      </c>
      <c r="E25" s="68">
        <v>5.5172413793103448E-2</v>
      </c>
      <c r="F25" s="64">
        <v>153</v>
      </c>
      <c r="G25" s="64">
        <v>176</v>
      </c>
      <c r="H25" s="67">
        <v>23</v>
      </c>
      <c r="I25" s="68">
        <v>0.15032679738562091</v>
      </c>
    </row>
    <row r="26" spans="1:9" x14ac:dyDescent="0.25">
      <c r="A26" s="63" t="s">
        <v>132</v>
      </c>
      <c r="B26" s="64">
        <v>0</v>
      </c>
      <c r="C26" s="64">
        <v>2</v>
      </c>
      <c r="D26" s="67">
        <v>2</v>
      </c>
      <c r="E26" s="66">
        <v>0</v>
      </c>
      <c r="F26" s="64">
        <v>2</v>
      </c>
      <c r="G26" s="64">
        <v>3</v>
      </c>
      <c r="H26" s="67">
        <v>1</v>
      </c>
      <c r="I26" s="68">
        <v>0.5</v>
      </c>
    </row>
    <row r="27" spans="1:9" x14ac:dyDescent="0.25">
      <c r="A27" s="63" t="s">
        <v>133</v>
      </c>
      <c r="B27" s="64">
        <v>33</v>
      </c>
      <c r="C27" s="64">
        <v>19</v>
      </c>
      <c r="D27" s="65">
        <v>-14</v>
      </c>
      <c r="E27" s="66">
        <v>-0.42424242424242425</v>
      </c>
      <c r="F27" s="64">
        <v>19</v>
      </c>
      <c r="G27" s="64">
        <v>29</v>
      </c>
      <c r="H27" s="67">
        <v>10</v>
      </c>
      <c r="I27" s="68">
        <v>0.52631578947368418</v>
      </c>
    </row>
    <row r="28" spans="1:9" x14ac:dyDescent="0.25">
      <c r="A28" s="63" t="s">
        <v>134</v>
      </c>
      <c r="B28" s="64">
        <v>10</v>
      </c>
      <c r="C28" s="64">
        <v>13</v>
      </c>
      <c r="D28" s="67">
        <v>3</v>
      </c>
      <c r="E28" s="68">
        <v>0.3</v>
      </c>
      <c r="F28" s="64">
        <v>13</v>
      </c>
      <c r="G28" s="64">
        <v>6</v>
      </c>
      <c r="H28" s="65">
        <v>-7</v>
      </c>
      <c r="I28" s="66">
        <v>-0.53846153846153844</v>
      </c>
    </row>
    <row r="29" spans="1:9" x14ac:dyDescent="0.25">
      <c r="A29" s="63" t="s">
        <v>135</v>
      </c>
      <c r="B29" s="64">
        <v>10</v>
      </c>
      <c r="C29" s="64">
        <v>11</v>
      </c>
      <c r="D29" s="67">
        <v>1</v>
      </c>
      <c r="E29" s="68">
        <v>0.1</v>
      </c>
      <c r="F29" s="64">
        <v>11</v>
      </c>
      <c r="G29" s="64">
        <v>12</v>
      </c>
      <c r="H29" s="67">
        <v>1</v>
      </c>
      <c r="I29" s="68">
        <v>9.0909090909090912E-2</v>
      </c>
    </row>
    <row r="30" spans="1:9" x14ac:dyDescent="0.25">
      <c r="A30" s="63" t="s">
        <v>136</v>
      </c>
      <c r="B30" s="64">
        <v>1</v>
      </c>
      <c r="C30" s="64">
        <v>2</v>
      </c>
      <c r="D30" s="67">
        <v>1</v>
      </c>
      <c r="E30" s="68">
        <v>1</v>
      </c>
      <c r="F30" s="64">
        <v>2</v>
      </c>
      <c r="G30" s="64">
        <v>0</v>
      </c>
      <c r="H30" s="65">
        <v>-2</v>
      </c>
      <c r="I30" s="66">
        <v>-1</v>
      </c>
    </row>
    <row r="31" spans="1:9" x14ac:dyDescent="0.25">
      <c r="A31" s="63" t="s">
        <v>137</v>
      </c>
      <c r="B31" s="64">
        <v>14</v>
      </c>
      <c r="C31" s="64">
        <v>13</v>
      </c>
      <c r="D31" s="65">
        <v>-1</v>
      </c>
      <c r="E31" s="66">
        <v>-7.1428571428571425E-2</v>
      </c>
      <c r="F31" s="64">
        <v>13</v>
      </c>
      <c r="G31" s="64">
        <v>17</v>
      </c>
      <c r="H31" s="67">
        <v>4</v>
      </c>
      <c r="I31" s="68">
        <v>0.30769230769230771</v>
      </c>
    </row>
    <row r="32" spans="1:9" x14ac:dyDescent="0.25">
      <c r="A32" s="63" t="s">
        <v>138</v>
      </c>
      <c r="B32" s="64">
        <v>13</v>
      </c>
      <c r="C32" s="64">
        <v>23</v>
      </c>
      <c r="D32" s="67">
        <v>10</v>
      </c>
      <c r="E32" s="68">
        <v>0.76923076923076927</v>
      </c>
      <c r="F32" s="64">
        <v>23</v>
      </c>
      <c r="G32" s="64">
        <v>22</v>
      </c>
      <c r="H32" s="65">
        <v>-1</v>
      </c>
      <c r="I32" s="66">
        <v>-4.3478260869565216E-2</v>
      </c>
    </row>
    <row r="33" spans="1:9" x14ac:dyDescent="0.25">
      <c r="A33" s="63" t="s">
        <v>139</v>
      </c>
      <c r="B33" s="64">
        <v>0</v>
      </c>
      <c r="C33" s="64">
        <v>1</v>
      </c>
      <c r="D33" s="67">
        <v>1</v>
      </c>
      <c r="E33" s="66">
        <v>0</v>
      </c>
      <c r="F33" s="64">
        <v>1</v>
      </c>
      <c r="G33" s="64">
        <v>0</v>
      </c>
      <c r="H33" s="65">
        <v>-1</v>
      </c>
      <c r="I33" s="66">
        <v>-1</v>
      </c>
    </row>
    <row r="34" spans="1:9" x14ac:dyDescent="0.25">
      <c r="A34" s="63" t="s">
        <v>140</v>
      </c>
      <c r="B34" s="64">
        <v>196</v>
      </c>
      <c r="C34" s="64">
        <v>204</v>
      </c>
      <c r="D34" s="67">
        <v>8</v>
      </c>
      <c r="E34" s="68">
        <v>4.0816326530612242E-2</v>
      </c>
      <c r="F34" s="64">
        <v>204</v>
      </c>
      <c r="G34" s="64">
        <v>193</v>
      </c>
      <c r="H34" s="65">
        <v>-11</v>
      </c>
      <c r="I34" s="66">
        <v>-5.3921568627450983E-2</v>
      </c>
    </row>
    <row r="35" spans="1:9" x14ac:dyDescent="0.25">
      <c r="A35" s="63" t="s">
        <v>141</v>
      </c>
      <c r="B35" s="64">
        <v>34</v>
      </c>
      <c r="C35" s="64">
        <v>60</v>
      </c>
      <c r="D35" s="67">
        <v>26</v>
      </c>
      <c r="E35" s="68">
        <v>0.76470588235294112</v>
      </c>
      <c r="F35" s="64">
        <v>60</v>
      </c>
      <c r="G35" s="64">
        <v>52</v>
      </c>
      <c r="H35" s="65">
        <v>-8</v>
      </c>
      <c r="I35" s="66">
        <v>-0.13333333333333333</v>
      </c>
    </row>
    <row r="36" spans="1:9" x14ac:dyDescent="0.25">
      <c r="A36" s="63" t="s">
        <v>142</v>
      </c>
      <c r="B36" s="64">
        <v>747</v>
      </c>
      <c r="C36" s="64">
        <v>848</v>
      </c>
      <c r="D36" s="67">
        <v>101</v>
      </c>
      <c r="E36" s="68">
        <v>0.13520749665327977</v>
      </c>
      <c r="F36" s="64">
        <v>848</v>
      </c>
      <c r="G36" s="64">
        <v>807</v>
      </c>
      <c r="H36" s="65">
        <v>-41</v>
      </c>
      <c r="I36" s="66">
        <v>-4.8349056603773588E-2</v>
      </c>
    </row>
    <row r="37" spans="1:9" x14ac:dyDescent="0.25">
      <c r="A37" s="63" t="s">
        <v>143</v>
      </c>
      <c r="B37" s="64">
        <v>111</v>
      </c>
      <c r="C37" s="64">
        <v>114</v>
      </c>
      <c r="D37" s="67">
        <v>3</v>
      </c>
      <c r="E37" s="68">
        <v>2.7027027027027029E-2</v>
      </c>
      <c r="F37" s="64">
        <v>114</v>
      </c>
      <c r="G37" s="64">
        <v>117</v>
      </c>
      <c r="H37" s="67">
        <v>3</v>
      </c>
      <c r="I37" s="68">
        <v>2.6315789473684209E-2</v>
      </c>
    </row>
    <row r="38" spans="1:9" x14ac:dyDescent="0.25">
      <c r="A38" s="63" t="s">
        <v>144</v>
      </c>
      <c r="B38" s="64">
        <v>46</v>
      </c>
      <c r="C38" s="64">
        <v>76</v>
      </c>
      <c r="D38" s="67">
        <v>30</v>
      </c>
      <c r="E38" s="68">
        <v>0.65217391304347827</v>
      </c>
      <c r="F38" s="64">
        <v>76</v>
      </c>
      <c r="G38" s="64">
        <v>80</v>
      </c>
      <c r="H38" s="67">
        <v>4</v>
      </c>
      <c r="I38" s="68">
        <v>5.2631578947368418E-2</v>
      </c>
    </row>
    <row r="39" spans="1:9" x14ac:dyDescent="0.25">
      <c r="A39" s="63" t="s">
        <v>145</v>
      </c>
      <c r="B39" s="64">
        <v>11</v>
      </c>
      <c r="C39" s="64">
        <v>26</v>
      </c>
      <c r="D39" s="67">
        <v>15</v>
      </c>
      <c r="E39" s="68">
        <v>1.3636363636363635</v>
      </c>
      <c r="F39" s="64">
        <v>26</v>
      </c>
      <c r="G39" s="64">
        <v>26</v>
      </c>
      <c r="H39" s="65">
        <v>0</v>
      </c>
      <c r="I39" s="66">
        <v>0</v>
      </c>
    </row>
    <row r="40" spans="1:9" x14ac:dyDescent="0.25">
      <c r="A40" s="63" t="s">
        <v>146</v>
      </c>
      <c r="B40" s="64">
        <v>2</v>
      </c>
      <c r="C40" s="64">
        <v>3</v>
      </c>
      <c r="D40" s="67">
        <v>1</v>
      </c>
      <c r="E40" s="68">
        <v>0.5</v>
      </c>
      <c r="F40" s="64">
        <v>3</v>
      </c>
      <c r="G40" s="64">
        <v>4</v>
      </c>
      <c r="H40" s="67">
        <v>1</v>
      </c>
      <c r="I40" s="68">
        <v>0.33333333333333331</v>
      </c>
    </row>
    <row r="41" spans="1:9" x14ac:dyDescent="0.25">
      <c r="A41" s="63" t="s">
        <v>147</v>
      </c>
      <c r="B41" s="64">
        <v>23</v>
      </c>
      <c r="C41" s="64">
        <v>37</v>
      </c>
      <c r="D41" s="67">
        <v>14</v>
      </c>
      <c r="E41" s="68">
        <v>0.60869565217391308</v>
      </c>
      <c r="F41" s="64">
        <v>37</v>
      </c>
      <c r="G41" s="64">
        <v>19</v>
      </c>
      <c r="H41" s="65">
        <v>-18</v>
      </c>
      <c r="I41" s="66">
        <v>-0.48648648648648651</v>
      </c>
    </row>
    <row r="42" spans="1:9" x14ac:dyDescent="0.25">
      <c r="A42" s="63" t="s">
        <v>148</v>
      </c>
      <c r="B42" s="64">
        <v>5</v>
      </c>
      <c r="C42" s="64">
        <v>8</v>
      </c>
      <c r="D42" s="67">
        <v>3</v>
      </c>
      <c r="E42" s="68">
        <v>0.6</v>
      </c>
      <c r="F42" s="64">
        <v>8</v>
      </c>
      <c r="G42" s="64">
        <v>25</v>
      </c>
      <c r="H42" s="67">
        <v>17</v>
      </c>
      <c r="I42" s="68">
        <v>2.125</v>
      </c>
    </row>
    <row r="43" spans="1:9" x14ac:dyDescent="0.25">
      <c r="A43" s="63" t="s">
        <v>386</v>
      </c>
      <c r="B43" s="64">
        <v>0</v>
      </c>
      <c r="C43" s="64">
        <v>4</v>
      </c>
      <c r="D43" s="67">
        <v>4</v>
      </c>
      <c r="E43" s="66">
        <v>0</v>
      </c>
      <c r="F43" s="64">
        <v>4</v>
      </c>
      <c r="G43" s="64">
        <v>0</v>
      </c>
      <c r="H43" s="65">
        <v>-4</v>
      </c>
      <c r="I43" s="66">
        <v>-1</v>
      </c>
    </row>
    <row r="44" spans="1:9" x14ac:dyDescent="0.25">
      <c r="A44" s="63" t="s">
        <v>149</v>
      </c>
      <c r="B44" s="64">
        <v>8</v>
      </c>
      <c r="C44" s="64">
        <v>25</v>
      </c>
      <c r="D44" s="67">
        <v>17</v>
      </c>
      <c r="E44" s="68">
        <v>2.125</v>
      </c>
      <c r="F44" s="64">
        <v>25</v>
      </c>
      <c r="G44" s="64">
        <v>18</v>
      </c>
      <c r="H44" s="65">
        <v>-7</v>
      </c>
      <c r="I44" s="66">
        <v>-0.28000000000000003</v>
      </c>
    </row>
    <row r="45" spans="1:9" x14ac:dyDescent="0.25">
      <c r="A45" s="63" t="s">
        <v>357</v>
      </c>
      <c r="B45" s="64">
        <v>1</v>
      </c>
      <c r="C45" s="64">
        <v>1</v>
      </c>
      <c r="D45" s="65">
        <v>0</v>
      </c>
      <c r="E45" s="66">
        <v>0</v>
      </c>
      <c r="F45" s="64">
        <v>1</v>
      </c>
      <c r="G45" s="64">
        <v>1</v>
      </c>
      <c r="H45" s="65">
        <v>0</v>
      </c>
      <c r="I45" s="66">
        <v>0</v>
      </c>
    </row>
    <row r="46" spans="1:9" x14ac:dyDescent="0.25">
      <c r="A46" s="63" t="s">
        <v>150</v>
      </c>
      <c r="B46" s="64">
        <v>1</v>
      </c>
      <c r="C46" s="64">
        <v>4</v>
      </c>
      <c r="D46" s="67">
        <v>3</v>
      </c>
      <c r="E46" s="68">
        <v>3</v>
      </c>
      <c r="F46" s="64">
        <v>4</v>
      </c>
      <c r="G46" s="64">
        <v>2</v>
      </c>
      <c r="H46" s="65">
        <v>-2</v>
      </c>
      <c r="I46" s="66">
        <v>-0.5</v>
      </c>
    </row>
    <row r="47" spans="1:9" x14ac:dyDescent="0.25">
      <c r="A47" s="63" t="s">
        <v>151</v>
      </c>
      <c r="B47" s="64">
        <v>11</v>
      </c>
      <c r="C47" s="64">
        <v>15</v>
      </c>
      <c r="D47" s="67">
        <v>4</v>
      </c>
      <c r="E47" s="68">
        <v>0.36363636363636365</v>
      </c>
      <c r="F47" s="64">
        <v>15</v>
      </c>
      <c r="G47" s="64">
        <v>11</v>
      </c>
      <c r="H47" s="65">
        <v>-4</v>
      </c>
      <c r="I47" s="66">
        <v>-0.26666666666666666</v>
      </c>
    </row>
    <row r="48" spans="1:9" x14ac:dyDescent="0.25">
      <c r="A48" s="63" t="s">
        <v>345</v>
      </c>
      <c r="B48" s="64">
        <v>2</v>
      </c>
      <c r="C48" s="64">
        <v>3</v>
      </c>
      <c r="D48" s="67">
        <v>1</v>
      </c>
      <c r="E48" s="68">
        <v>0.5</v>
      </c>
      <c r="F48" s="64">
        <v>3</v>
      </c>
      <c r="G48" s="64">
        <v>2</v>
      </c>
      <c r="H48" s="65">
        <v>-1</v>
      </c>
      <c r="I48" s="66">
        <v>-0.33333333333333331</v>
      </c>
    </row>
    <row r="49" spans="1:9" x14ac:dyDescent="0.25">
      <c r="A49" s="63" t="s">
        <v>152</v>
      </c>
      <c r="B49" s="64">
        <v>2</v>
      </c>
      <c r="C49" s="64">
        <v>2</v>
      </c>
      <c r="D49" s="65">
        <v>0</v>
      </c>
      <c r="E49" s="66">
        <v>0</v>
      </c>
      <c r="F49" s="64">
        <v>2</v>
      </c>
      <c r="G49" s="64">
        <v>0</v>
      </c>
      <c r="H49" s="65">
        <v>-2</v>
      </c>
      <c r="I49" s="66">
        <v>-1</v>
      </c>
    </row>
    <row r="50" spans="1:9" x14ac:dyDescent="0.25">
      <c r="A50" s="63" t="s">
        <v>153</v>
      </c>
      <c r="B50" s="64">
        <v>5</v>
      </c>
      <c r="C50" s="64">
        <v>5</v>
      </c>
      <c r="D50" s="65">
        <v>0</v>
      </c>
      <c r="E50" s="66">
        <v>0</v>
      </c>
      <c r="F50" s="64">
        <v>5</v>
      </c>
      <c r="G50" s="64">
        <v>7</v>
      </c>
      <c r="H50" s="67">
        <v>2</v>
      </c>
      <c r="I50" s="68">
        <v>0.4</v>
      </c>
    </row>
    <row r="51" spans="1:9" x14ac:dyDescent="0.25">
      <c r="A51" s="63" t="s">
        <v>154</v>
      </c>
      <c r="B51" s="64">
        <v>951</v>
      </c>
      <c r="C51" s="64">
        <v>1022</v>
      </c>
      <c r="D51" s="67">
        <v>71</v>
      </c>
      <c r="E51" s="68">
        <v>7.4658254468980015E-2</v>
      </c>
      <c r="F51" s="64">
        <v>1022</v>
      </c>
      <c r="G51" s="64">
        <v>1084</v>
      </c>
      <c r="H51" s="67">
        <v>62</v>
      </c>
      <c r="I51" s="68">
        <v>6.0665362035225046E-2</v>
      </c>
    </row>
    <row r="52" spans="1:9" x14ac:dyDescent="0.25">
      <c r="A52" s="63" t="s">
        <v>155</v>
      </c>
      <c r="B52" s="64">
        <v>143</v>
      </c>
      <c r="C52" s="64">
        <v>81</v>
      </c>
      <c r="D52" s="65">
        <v>-62</v>
      </c>
      <c r="E52" s="66">
        <v>-0.43356643356643354</v>
      </c>
      <c r="F52" s="64">
        <v>81</v>
      </c>
      <c r="G52" s="64">
        <v>81</v>
      </c>
      <c r="H52" s="65">
        <v>0</v>
      </c>
      <c r="I52" s="66">
        <v>0</v>
      </c>
    </row>
    <row r="53" spans="1:9" x14ac:dyDescent="0.25">
      <c r="A53" s="63" t="s">
        <v>156</v>
      </c>
      <c r="B53" s="64">
        <v>1</v>
      </c>
      <c r="C53" s="64">
        <v>8</v>
      </c>
      <c r="D53" s="67">
        <v>7</v>
      </c>
      <c r="E53" s="68">
        <v>7</v>
      </c>
      <c r="F53" s="64">
        <v>8</v>
      </c>
      <c r="G53" s="64">
        <v>1</v>
      </c>
      <c r="H53" s="65">
        <v>-7</v>
      </c>
      <c r="I53" s="66">
        <v>-0.875</v>
      </c>
    </row>
    <row r="54" spans="1:9" x14ac:dyDescent="0.25">
      <c r="A54" s="63" t="s">
        <v>157</v>
      </c>
      <c r="B54" s="64">
        <v>0</v>
      </c>
      <c r="C54" s="64">
        <v>0</v>
      </c>
      <c r="D54" s="65">
        <v>0</v>
      </c>
      <c r="E54" s="66">
        <v>0</v>
      </c>
      <c r="F54" s="64">
        <v>0</v>
      </c>
      <c r="G54" s="64">
        <v>1</v>
      </c>
      <c r="H54" s="67">
        <v>1</v>
      </c>
      <c r="I54" s="66">
        <v>0</v>
      </c>
    </row>
    <row r="55" spans="1:9" x14ac:dyDescent="0.25">
      <c r="A55" s="63" t="s">
        <v>158</v>
      </c>
      <c r="B55" s="64">
        <v>2</v>
      </c>
      <c r="C55" s="64">
        <v>4</v>
      </c>
      <c r="D55" s="67">
        <v>2</v>
      </c>
      <c r="E55" s="68">
        <v>1</v>
      </c>
      <c r="F55" s="64">
        <v>4</v>
      </c>
      <c r="G55" s="64">
        <v>3</v>
      </c>
      <c r="H55" s="65">
        <v>-1</v>
      </c>
      <c r="I55" s="66">
        <v>-0.25</v>
      </c>
    </row>
    <row r="56" spans="1:9" x14ac:dyDescent="0.25">
      <c r="A56" s="63" t="s">
        <v>159</v>
      </c>
      <c r="B56" s="64">
        <v>1245</v>
      </c>
      <c r="C56" s="64">
        <v>1338</v>
      </c>
      <c r="D56" s="67">
        <v>93</v>
      </c>
      <c r="E56" s="68">
        <v>7.4698795180722893E-2</v>
      </c>
      <c r="F56" s="64">
        <v>1338</v>
      </c>
      <c r="G56" s="64">
        <v>1591</v>
      </c>
      <c r="H56" s="67">
        <v>253</v>
      </c>
      <c r="I56" s="68">
        <v>0.1890881913303438</v>
      </c>
    </row>
    <row r="57" spans="1:9" x14ac:dyDescent="0.25">
      <c r="A57" s="63" t="s">
        <v>160</v>
      </c>
      <c r="B57" s="64">
        <v>39</v>
      </c>
      <c r="C57" s="64">
        <v>56</v>
      </c>
      <c r="D57" s="67">
        <v>17</v>
      </c>
      <c r="E57" s="68">
        <v>0.4358974358974359</v>
      </c>
      <c r="F57" s="64">
        <v>56</v>
      </c>
      <c r="G57" s="64">
        <v>65</v>
      </c>
      <c r="H57" s="67">
        <v>9</v>
      </c>
      <c r="I57" s="68">
        <v>0.16071428571428573</v>
      </c>
    </row>
    <row r="58" spans="1:9" x14ac:dyDescent="0.25">
      <c r="A58" s="63" t="s">
        <v>161</v>
      </c>
      <c r="B58" s="64">
        <v>539</v>
      </c>
      <c r="C58" s="64">
        <v>380</v>
      </c>
      <c r="D58" s="65">
        <v>-159</v>
      </c>
      <c r="E58" s="66">
        <v>-0.29499072356215211</v>
      </c>
      <c r="F58" s="64">
        <v>380</v>
      </c>
      <c r="G58" s="64">
        <v>524</v>
      </c>
      <c r="H58" s="67">
        <v>144</v>
      </c>
      <c r="I58" s="68">
        <v>0.37894736842105264</v>
      </c>
    </row>
    <row r="59" spans="1:9" x14ac:dyDescent="0.25">
      <c r="A59" s="63" t="s">
        <v>162</v>
      </c>
      <c r="B59" s="64">
        <v>48</v>
      </c>
      <c r="C59" s="64">
        <v>47</v>
      </c>
      <c r="D59" s="65">
        <v>-1</v>
      </c>
      <c r="E59" s="66">
        <v>-2.0833333333333332E-2</v>
      </c>
      <c r="F59" s="64">
        <v>47</v>
      </c>
      <c r="G59" s="64">
        <v>119</v>
      </c>
      <c r="H59" s="67">
        <v>72</v>
      </c>
      <c r="I59" s="68">
        <v>1.5319148936170213</v>
      </c>
    </row>
    <row r="60" spans="1:9" x14ac:dyDescent="0.25">
      <c r="A60" s="63" t="s">
        <v>163</v>
      </c>
      <c r="B60" s="64">
        <v>9</v>
      </c>
      <c r="C60" s="64">
        <v>12</v>
      </c>
      <c r="D60" s="67">
        <v>3</v>
      </c>
      <c r="E60" s="68">
        <v>0.33333333333333331</v>
      </c>
      <c r="F60" s="64">
        <v>12</v>
      </c>
      <c r="G60" s="64">
        <v>8</v>
      </c>
      <c r="H60" s="65">
        <v>-4</v>
      </c>
      <c r="I60" s="66">
        <v>-0.33333333333333331</v>
      </c>
    </row>
    <row r="61" spans="1:9" x14ac:dyDescent="0.25">
      <c r="A61" s="63" t="s">
        <v>164</v>
      </c>
      <c r="B61" s="64">
        <v>4</v>
      </c>
      <c r="C61" s="64">
        <v>13</v>
      </c>
      <c r="D61" s="67">
        <v>9</v>
      </c>
      <c r="E61" s="68">
        <v>2.25</v>
      </c>
      <c r="F61" s="64">
        <v>13</v>
      </c>
      <c r="G61" s="64">
        <v>5</v>
      </c>
      <c r="H61" s="65">
        <v>-8</v>
      </c>
      <c r="I61" s="66">
        <v>-0.61538461538461542</v>
      </c>
    </row>
    <row r="62" spans="1:9" x14ac:dyDescent="0.25">
      <c r="A62" s="63" t="s">
        <v>165</v>
      </c>
      <c r="B62" s="64">
        <v>143</v>
      </c>
      <c r="C62" s="64">
        <v>104</v>
      </c>
      <c r="D62" s="65">
        <v>-39</v>
      </c>
      <c r="E62" s="66">
        <v>-0.27272727272727271</v>
      </c>
      <c r="F62" s="64">
        <v>104</v>
      </c>
      <c r="G62" s="64">
        <v>75</v>
      </c>
      <c r="H62" s="65">
        <v>-29</v>
      </c>
      <c r="I62" s="66">
        <v>-0.27884615384615385</v>
      </c>
    </row>
    <row r="63" spans="1:9" x14ac:dyDescent="0.25">
      <c r="A63" s="63" t="s">
        <v>166</v>
      </c>
      <c r="B63" s="64">
        <v>43</v>
      </c>
      <c r="C63" s="64">
        <v>49</v>
      </c>
      <c r="D63" s="67">
        <v>6</v>
      </c>
      <c r="E63" s="68">
        <v>0.13953488372093023</v>
      </c>
      <c r="F63" s="64">
        <v>49</v>
      </c>
      <c r="G63" s="64">
        <v>67</v>
      </c>
      <c r="H63" s="67">
        <v>18</v>
      </c>
      <c r="I63" s="68">
        <v>0.36734693877551022</v>
      </c>
    </row>
    <row r="64" spans="1:9" x14ac:dyDescent="0.25">
      <c r="A64" s="63" t="s">
        <v>167</v>
      </c>
      <c r="B64" s="64">
        <v>38</v>
      </c>
      <c r="C64" s="64">
        <v>36</v>
      </c>
      <c r="D64" s="65">
        <v>-2</v>
      </c>
      <c r="E64" s="66">
        <v>-5.2631578947368418E-2</v>
      </c>
      <c r="F64" s="64">
        <v>36</v>
      </c>
      <c r="G64" s="64">
        <v>47</v>
      </c>
      <c r="H64" s="67">
        <v>11</v>
      </c>
      <c r="I64" s="68">
        <v>0.30555555555555558</v>
      </c>
    </row>
    <row r="65" spans="1:9" x14ac:dyDescent="0.25">
      <c r="A65" s="63" t="s">
        <v>168</v>
      </c>
      <c r="B65" s="64">
        <v>61</v>
      </c>
      <c r="C65" s="64">
        <v>79</v>
      </c>
      <c r="D65" s="67">
        <v>18</v>
      </c>
      <c r="E65" s="68">
        <v>0.29508196721311475</v>
      </c>
      <c r="F65" s="64">
        <v>79</v>
      </c>
      <c r="G65" s="64">
        <v>62</v>
      </c>
      <c r="H65" s="65">
        <v>-17</v>
      </c>
      <c r="I65" s="66">
        <v>-0.21518987341772153</v>
      </c>
    </row>
    <row r="66" spans="1:9" x14ac:dyDescent="0.25">
      <c r="A66" s="63" t="s">
        <v>169</v>
      </c>
      <c r="B66" s="64">
        <v>12</v>
      </c>
      <c r="C66" s="64">
        <v>11</v>
      </c>
      <c r="D66" s="65">
        <v>-1</v>
      </c>
      <c r="E66" s="66">
        <v>-8.3333333333333329E-2</v>
      </c>
      <c r="F66" s="64">
        <v>11</v>
      </c>
      <c r="G66" s="64">
        <v>13</v>
      </c>
      <c r="H66" s="67">
        <v>2</v>
      </c>
      <c r="I66" s="68">
        <v>0.18181818181818182</v>
      </c>
    </row>
    <row r="67" spans="1:9" x14ac:dyDescent="0.25">
      <c r="A67" s="63" t="s">
        <v>170</v>
      </c>
      <c r="B67" s="64">
        <v>1</v>
      </c>
      <c r="C67" s="64">
        <v>0</v>
      </c>
      <c r="D67" s="65">
        <v>-1</v>
      </c>
      <c r="E67" s="66">
        <v>-1</v>
      </c>
      <c r="F67" s="64">
        <v>0</v>
      </c>
      <c r="G67" s="64">
        <v>2</v>
      </c>
      <c r="H67" s="67">
        <v>2</v>
      </c>
      <c r="I67" s="66">
        <v>0</v>
      </c>
    </row>
    <row r="68" spans="1:9" x14ac:dyDescent="0.25">
      <c r="A68" s="63" t="s">
        <v>171</v>
      </c>
      <c r="B68" s="64">
        <v>141</v>
      </c>
      <c r="C68" s="64">
        <v>120</v>
      </c>
      <c r="D68" s="65">
        <v>-21</v>
      </c>
      <c r="E68" s="66">
        <v>-0.14893617021276595</v>
      </c>
      <c r="F68" s="64">
        <v>120</v>
      </c>
      <c r="G68" s="64">
        <v>138</v>
      </c>
      <c r="H68" s="67">
        <v>18</v>
      </c>
      <c r="I68" s="68">
        <v>0.15</v>
      </c>
    </row>
    <row r="69" spans="1:9" x14ac:dyDescent="0.25">
      <c r="A69" s="63" t="s">
        <v>172</v>
      </c>
      <c r="B69" s="64">
        <v>26</v>
      </c>
      <c r="C69" s="64">
        <v>22</v>
      </c>
      <c r="D69" s="65">
        <v>-4</v>
      </c>
      <c r="E69" s="66">
        <v>-0.15384615384615385</v>
      </c>
      <c r="F69" s="64">
        <v>22</v>
      </c>
      <c r="G69" s="64">
        <v>43</v>
      </c>
      <c r="H69" s="67">
        <v>21</v>
      </c>
      <c r="I69" s="68">
        <v>0.95454545454545459</v>
      </c>
    </row>
    <row r="70" spans="1:9" x14ac:dyDescent="0.25">
      <c r="A70" s="63" t="s">
        <v>173</v>
      </c>
      <c r="B70" s="64">
        <v>17</v>
      </c>
      <c r="C70" s="64">
        <v>20</v>
      </c>
      <c r="D70" s="67">
        <v>3</v>
      </c>
      <c r="E70" s="68">
        <v>0.17647058823529413</v>
      </c>
      <c r="F70" s="64">
        <v>20</v>
      </c>
      <c r="G70" s="64">
        <v>23</v>
      </c>
      <c r="H70" s="67">
        <v>3</v>
      </c>
      <c r="I70" s="68">
        <v>0.15</v>
      </c>
    </row>
    <row r="71" spans="1:9" x14ac:dyDescent="0.25">
      <c r="A71" s="63" t="s">
        <v>174</v>
      </c>
      <c r="B71" s="64">
        <v>14</v>
      </c>
      <c r="C71" s="64">
        <v>13</v>
      </c>
      <c r="D71" s="65">
        <v>-1</v>
      </c>
      <c r="E71" s="66">
        <v>-7.1428571428571425E-2</v>
      </c>
      <c r="F71" s="64">
        <v>13</v>
      </c>
      <c r="G71" s="64">
        <v>30</v>
      </c>
      <c r="H71" s="67">
        <v>17</v>
      </c>
      <c r="I71" s="68">
        <v>1.3076923076923077</v>
      </c>
    </row>
    <row r="72" spans="1:9" x14ac:dyDescent="0.25">
      <c r="A72" s="63" t="s">
        <v>175</v>
      </c>
      <c r="B72" s="64">
        <v>1</v>
      </c>
      <c r="C72" s="64">
        <v>7</v>
      </c>
      <c r="D72" s="67">
        <v>6</v>
      </c>
      <c r="E72" s="68">
        <v>6</v>
      </c>
      <c r="F72" s="64">
        <v>7</v>
      </c>
      <c r="G72" s="64">
        <v>3</v>
      </c>
      <c r="H72" s="65">
        <v>-4</v>
      </c>
      <c r="I72" s="66">
        <v>-0.5714285714285714</v>
      </c>
    </row>
    <row r="73" spans="1:9" x14ac:dyDescent="0.25">
      <c r="A73" s="63" t="s">
        <v>176</v>
      </c>
      <c r="B73" s="64">
        <v>1070</v>
      </c>
      <c r="C73" s="64">
        <v>1106</v>
      </c>
      <c r="D73" s="67">
        <v>36</v>
      </c>
      <c r="E73" s="68">
        <v>3.3644859813084113E-2</v>
      </c>
      <c r="F73" s="64">
        <v>1106</v>
      </c>
      <c r="G73" s="64">
        <v>1195</v>
      </c>
      <c r="H73" s="67">
        <v>89</v>
      </c>
      <c r="I73" s="68">
        <v>8.0470162748643756E-2</v>
      </c>
    </row>
    <row r="74" spans="1:9" x14ac:dyDescent="0.25">
      <c r="A74" s="63" t="s">
        <v>177</v>
      </c>
      <c r="B74" s="64">
        <v>240</v>
      </c>
      <c r="C74" s="64">
        <v>228</v>
      </c>
      <c r="D74" s="65">
        <v>-12</v>
      </c>
      <c r="E74" s="66">
        <v>-0.05</v>
      </c>
      <c r="F74" s="64">
        <v>228</v>
      </c>
      <c r="G74" s="64">
        <v>271</v>
      </c>
      <c r="H74" s="67">
        <v>43</v>
      </c>
      <c r="I74" s="68">
        <v>0.18859649122807018</v>
      </c>
    </row>
    <row r="75" spans="1:9" x14ac:dyDescent="0.25">
      <c r="A75" s="63" t="s">
        <v>178</v>
      </c>
      <c r="B75" s="64">
        <v>45</v>
      </c>
      <c r="C75" s="64">
        <v>58</v>
      </c>
      <c r="D75" s="67">
        <v>13</v>
      </c>
      <c r="E75" s="68">
        <v>0.28888888888888886</v>
      </c>
      <c r="F75" s="64">
        <v>58</v>
      </c>
      <c r="G75" s="64">
        <v>134</v>
      </c>
      <c r="H75" s="67">
        <v>76</v>
      </c>
      <c r="I75" s="68">
        <v>1.3103448275862069</v>
      </c>
    </row>
    <row r="76" spans="1:9" x14ac:dyDescent="0.25">
      <c r="A76" s="63" t="s">
        <v>179</v>
      </c>
      <c r="B76" s="64">
        <v>29</v>
      </c>
      <c r="C76" s="64">
        <v>105</v>
      </c>
      <c r="D76" s="67">
        <v>76</v>
      </c>
      <c r="E76" s="68">
        <v>2.6206896551724137</v>
      </c>
      <c r="F76" s="64">
        <v>105</v>
      </c>
      <c r="G76" s="64">
        <v>74</v>
      </c>
      <c r="H76" s="65">
        <v>-31</v>
      </c>
      <c r="I76" s="66">
        <v>-0.29523809523809524</v>
      </c>
    </row>
    <row r="77" spans="1:9" x14ac:dyDescent="0.25">
      <c r="A77" s="63" t="s">
        <v>180</v>
      </c>
      <c r="B77" s="64">
        <v>6</v>
      </c>
      <c r="C77" s="64">
        <v>2</v>
      </c>
      <c r="D77" s="65">
        <v>-4</v>
      </c>
      <c r="E77" s="66">
        <v>-0.66666666666666663</v>
      </c>
      <c r="F77" s="64">
        <v>2</v>
      </c>
      <c r="G77" s="64">
        <v>6</v>
      </c>
      <c r="H77" s="67">
        <v>4</v>
      </c>
      <c r="I77" s="68">
        <v>2</v>
      </c>
    </row>
    <row r="78" spans="1:9" x14ac:dyDescent="0.25">
      <c r="A78" s="63" t="s">
        <v>181</v>
      </c>
      <c r="B78" s="64">
        <v>1</v>
      </c>
      <c r="C78" s="64">
        <v>0</v>
      </c>
      <c r="D78" s="65">
        <v>-1</v>
      </c>
      <c r="E78" s="66">
        <v>-1</v>
      </c>
      <c r="F78" s="64">
        <v>0</v>
      </c>
      <c r="G78" s="64">
        <v>1</v>
      </c>
      <c r="H78" s="67">
        <v>1</v>
      </c>
      <c r="I78" s="66">
        <v>0</v>
      </c>
    </row>
    <row r="79" spans="1:9" x14ac:dyDescent="0.25">
      <c r="A79" s="63" t="s">
        <v>182</v>
      </c>
      <c r="B79" s="64">
        <v>40</v>
      </c>
      <c r="C79" s="64">
        <v>24</v>
      </c>
      <c r="D79" s="65">
        <v>-16</v>
      </c>
      <c r="E79" s="66">
        <v>-0.4</v>
      </c>
      <c r="F79" s="64">
        <v>24</v>
      </c>
      <c r="G79" s="64">
        <v>37</v>
      </c>
      <c r="H79" s="67">
        <v>13</v>
      </c>
      <c r="I79" s="68">
        <v>0.54166666666666663</v>
      </c>
    </row>
    <row r="80" spans="1:9" x14ac:dyDescent="0.25">
      <c r="A80" s="63" t="s">
        <v>346</v>
      </c>
      <c r="B80" s="64">
        <v>0</v>
      </c>
      <c r="C80" s="64">
        <v>0</v>
      </c>
      <c r="D80" s="65">
        <v>0</v>
      </c>
      <c r="E80" s="66">
        <v>0</v>
      </c>
      <c r="F80" s="64">
        <v>0</v>
      </c>
      <c r="G80" s="64">
        <v>1</v>
      </c>
      <c r="H80" s="67">
        <v>1</v>
      </c>
      <c r="I80" s="66">
        <v>0</v>
      </c>
    </row>
    <row r="81" spans="1:9" x14ac:dyDescent="0.25">
      <c r="A81" s="63" t="s">
        <v>183</v>
      </c>
      <c r="B81" s="64">
        <v>18</v>
      </c>
      <c r="C81" s="64">
        <v>5</v>
      </c>
      <c r="D81" s="65">
        <v>-13</v>
      </c>
      <c r="E81" s="66">
        <v>-0.72222222222222221</v>
      </c>
      <c r="F81" s="64">
        <v>5</v>
      </c>
      <c r="G81" s="64">
        <v>11</v>
      </c>
      <c r="H81" s="67">
        <v>6</v>
      </c>
      <c r="I81" s="68">
        <v>1.2</v>
      </c>
    </row>
    <row r="82" spans="1:9" x14ac:dyDescent="0.25">
      <c r="A82" s="63" t="s">
        <v>184</v>
      </c>
      <c r="B82" s="64">
        <v>2</v>
      </c>
      <c r="C82" s="64">
        <v>2</v>
      </c>
      <c r="D82" s="65">
        <v>0</v>
      </c>
      <c r="E82" s="66">
        <v>0</v>
      </c>
      <c r="F82" s="64">
        <v>2</v>
      </c>
      <c r="G82" s="64">
        <v>0</v>
      </c>
      <c r="H82" s="65">
        <v>-2</v>
      </c>
      <c r="I82" s="66">
        <v>-1</v>
      </c>
    </row>
    <row r="83" spans="1:9" x14ac:dyDescent="0.25">
      <c r="A83" s="63" t="s">
        <v>358</v>
      </c>
      <c r="B83" s="64">
        <v>0</v>
      </c>
      <c r="C83" s="64">
        <v>1</v>
      </c>
      <c r="D83" s="67">
        <v>1</v>
      </c>
      <c r="E83" s="66">
        <v>0</v>
      </c>
      <c r="F83" s="64">
        <v>1</v>
      </c>
      <c r="G83" s="64">
        <v>3</v>
      </c>
      <c r="H83" s="67">
        <v>2</v>
      </c>
      <c r="I83" s="68">
        <v>2</v>
      </c>
    </row>
    <row r="84" spans="1:9" x14ac:dyDescent="0.25">
      <c r="A84" s="63" t="s">
        <v>185</v>
      </c>
      <c r="B84" s="64">
        <v>0</v>
      </c>
      <c r="C84" s="64">
        <v>1</v>
      </c>
      <c r="D84" s="67">
        <v>1</v>
      </c>
      <c r="E84" s="66">
        <v>0</v>
      </c>
      <c r="F84" s="64">
        <v>1</v>
      </c>
      <c r="G84" s="64">
        <v>0</v>
      </c>
      <c r="H84" s="65">
        <v>-1</v>
      </c>
      <c r="I84" s="66">
        <v>-1</v>
      </c>
    </row>
    <row r="85" spans="1:9" x14ac:dyDescent="0.25">
      <c r="A85" s="63" t="s">
        <v>186</v>
      </c>
      <c r="B85" s="64">
        <v>0</v>
      </c>
      <c r="C85" s="64">
        <v>2</v>
      </c>
      <c r="D85" s="67">
        <v>2</v>
      </c>
      <c r="E85" s="66">
        <v>0</v>
      </c>
      <c r="F85" s="64">
        <v>2</v>
      </c>
      <c r="G85" s="64">
        <v>2</v>
      </c>
      <c r="H85" s="65">
        <v>0</v>
      </c>
      <c r="I85" s="66">
        <v>0</v>
      </c>
    </row>
    <row r="86" spans="1:9" x14ac:dyDescent="0.25">
      <c r="A86" s="63" t="s">
        <v>187</v>
      </c>
      <c r="B86" s="64">
        <v>8</v>
      </c>
      <c r="C86" s="64">
        <v>14</v>
      </c>
      <c r="D86" s="67">
        <v>6</v>
      </c>
      <c r="E86" s="68">
        <v>0.75</v>
      </c>
      <c r="F86" s="64">
        <v>14</v>
      </c>
      <c r="G86" s="64">
        <v>11</v>
      </c>
      <c r="H86" s="65">
        <v>-3</v>
      </c>
      <c r="I86" s="66">
        <v>-0.21428571428571427</v>
      </c>
    </row>
    <row r="87" spans="1:9" x14ac:dyDescent="0.25">
      <c r="A87" s="63" t="s">
        <v>347</v>
      </c>
      <c r="B87" s="64">
        <v>0</v>
      </c>
      <c r="C87" s="64">
        <v>0</v>
      </c>
      <c r="D87" s="65">
        <v>0</v>
      </c>
      <c r="E87" s="66">
        <v>0</v>
      </c>
      <c r="F87" s="64">
        <v>0</v>
      </c>
      <c r="G87" s="64">
        <v>1</v>
      </c>
      <c r="H87" s="67">
        <v>1</v>
      </c>
      <c r="I87" s="66">
        <v>0</v>
      </c>
    </row>
    <row r="88" spans="1:9" x14ac:dyDescent="0.25">
      <c r="A88" s="63" t="s">
        <v>188</v>
      </c>
      <c r="B88" s="64">
        <v>0</v>
      </c>
      <c r="C88" s="64">
        <v>0</v>
      </c>
      <c r="D88" s="65">
        <v>0</v>
      </c>
      <c r="E88" s="66">
        <v>0</v>
      </c>
      <c r="F88" s="64">
        <v>0</v>
      </c>
      <c r="G88" s="64">
        <v>2</v>
      </c>
      <c r="H88" s="67">
        <v>2</v>
      </c>
      <c r="I88" s="66">
        <v>0</v>
      </c>
    </row>
    <row r="89" spans="1:9" x14ac:dyDescent="0.25">
      <c r="A89" s="63" t="s">
        <v>189</v>
      </c>
      <c r="B89" s="64">
        <v>2</v>
      </c>
      <c r="C89" s="64">
        <v>6</v>
      </c>
      <c r="D89" s="67">
        <v>4</v>
      </c>
      <c r="E89" s="68">
        <v>2</v>
      </c>
      <c r="F89" s="64">
        <v>6</v>
      </c>
      <c r="G89" s="64">
        <v>2</v>
      </c>
      <c r="H89" s="65">
        <v>-4</v>
      </c>
      <c r="I89" s="66">
        <v>-0.66666666666666663</v>
      </c>
    </row>
    <row r="90" spans="1:9" x14ac:dyDescent="0.25">
      <c r="A90" s="63" t="s">
        <v>190</v>
      </c>
      <c r="B90" s="64">
        <v>1</v>
      </c>
      <c r="C90" s="64">
        <v>3</v>
      </c>
      <c r="D90" s="67">
        <v>2</v>
      </c>
      <c r="E90" s="68">
        <v>2</v>
      </c>
      <c r="F90" s="64">
        <v>3</v>
      </c>
      <c r="G90" s="64">
        <v>0</v>
      </c>
      <c r="H90" s="65">
        <v>-3</v>
      </c>
      <c r="I90" s="66">
        <v>-1</v>
      </c>
    </row>
    <row r="91" spans="1:9" x14ac:dyDescent="0.25">
      <c r="A91" s="63" t="s">
        <v>387</v>
      </c>
      <c r="B91" s="64">
        <v>1</v>
      </c>
      <c r="C91" s="64">
        <v>0</v>
      </c>
      <c r="D91" s="65">
        <v>-1</v>
      </c>
      <c r="E91" s="66">
        <v>-1</v>
      </c>
      <c r="F91" s="64">
        <v>0</v>
      </c>
      <c r="G91" s="64">
        <v>0</v>
      </c>
      <c r="H91" s="65">
        <v>0</v>
      </c>
      <c r="I91" s="66">
        <v>0</v>
      </c>
    </row>
    <row r="92" spans="1:9" x14ac:dyDescent="0.25">
      <c r="A92" s="63" t="s">
        <v>388</v>
      </c>
      <c r="B92" s="64">
        <v>0</v>
      </c>
      <c r="C92" s="64">
        <v>6</v>
      </c>
      <c r="D92" s="67">
        <v>6</v>
      </c>
      <c r="E92" s="66">
        <v>0</v>
      </c>
      <c r="F92" s="64">
        <v>6</v>
      </c>
      <c r="G92" s="64">
        <v>0</v>
      </c>
      <c r="H92" s="65">
        <v>-6</v>
      </c>
      <c r="I92" s="66">
        <v>-1</v>
      </c>
    </row>
    <row r="93" spans="1:9" x14ac:dyDescent="0.25">
      <c r="A93" s="63" t="s">
        <v>191</v>
      </c>
      <c r="B93" s="64">
        <v>81</v>
      </c>
      <c r="C93" s="64">
        <v>20</v>
      </c>
      <c r="D93" s="65">
        <v>-61</v>
      </c>
      <c r="E93" s="66">
        <v>-0.75308641975308643</v>
      </c>
      <c r="F93" s="64">
        <v>20</v>
      </c>
      <c r="G93" s="64">
        <v>28</v>
      </c>
      <c r="H93" s="67">
        <v>8</v>
      </c>
      <c r="I93" s="68">
        <v>0.4</v>
      </c>
    </row>
    <row r="94" spans="1:9" x14ac:dyDescent="0.25">
      <c r="A94" s="63" t="s">
        <v>192</v>
      </c>
      <c r="B94" s="64">
        <v>29</v>
      </c>
      <c r="C94" s="64">
        <v>60</v>
      </c>
      <c r="D94" s="67">
        <v>31</v>
      </c>
      <c r="E94" s="68">
        <v>1.0689655172413792</v>
      </c>
      <c r="F94" s="64">
        <v>60</v>
      </c>
      <c r="G94" s="64">
        <v>78</v>
      </c>
      <c r="H94" s="67">
        <v>18</v>
      </c>
      <c r="I94" s="68">
        <v>0.3</v>
      </c>
    </row>
    <row r="95" spans="1:9" x14ac:dyDescent="0.25">
      <c r="A95" s="63" t="s">
        <v>193</v>
      </c>
      <c r="B95" s="64">
        <v>17</v>
      </c>
      <c r="C95" s="64">
        <v>6</v>
      </c>
      <c r="D95" s="65">
        <v>-11</v>
      </c>
      <c r="E95" s="66">
        <v>-0.6470588235294118</v>
      </c>
      <c r="F95" s="64">
        <v>6</v>
      </c>
      <c r="G95" s="64">
        <v>13</v>
      </c>
      <c r="H95" s="67">
        <v>7</v>
      </c>
      <c r="I95" s="68">
        <v>1.1666666666666667</v>
      </c>
    </row>
    <row r="96" spans="1:9" x14ac:dyDescent="0.25">
      <c r="A96" s="63" t="s">
        <v>194</v>
      </c>
      <c r="B96" s="64">
        <v>24</v>
      </c>
      <c r="C96" s="64">
        <v>14</v>
      </c>
      <c r="D96" s="65">
        <v>-10</v>
      </c>
      <c r="E96" s="66">
        <v>-0.41666666666666669</v>
      </c>
      <c r="F96" s="64">
        <v>14</v>
      </c>
      <c r="G96" s="64">
        <v>21</v>
      </c>
      <c r="H96" s="67">
        <v>7</v>
      </c>
      <c r="I96" s="68">
        <v>0.5</v>
      </c>
    </row>
    <row r="97" spans="1:9" x14ac:dyDescent="0.25">
      <c r="A97" s="63" t="s">
        <v>389</v>
      </c>
      <c r="B97" s="64">
        <v>2</v>
      </c>
      <c r="C97" s="64">
        <v>0</v>
      </c>
      <c r="D97" s="65">
        <v>-2</v>
      </c>
      <c r="E97" s="66">
        <v>-1</v>
      </c>
      <c r="F97" s="64">
        <v>0</v>
      </c>
      <c r="G97" s="64">
        <v>0</v>
      </c>
      <c r="H97" s="65">
        <v>0</v>
      </c>
      <c r="I97" s="66">
        <v>0</v>
      </c>
    </row>
    <row r="98" spans="1:9" x14ac:dyDescent="0.25">
      <c r="A98" s="63" t="s">
        <v>195</v>
      </c>
      <c r="B98" s="64">
        <v>21</v>
      </c>
      <c r="C98" s="64">
        <v>12</v>
      </c>
      <c r="D98" s="65">
        <v>-9</v>
      </c>
      <c r="E98" s="66">
        <v>-0.42857142857142855</v>
      </c>
      <c r="F98" s="64">
        <v>12</v>
      </c>
      <c r="G98" s="64">
        <v>2</v>
      </c>
      <c r="H98" s="65">
        <v>-10</v>
      </c>
      <c r="I98" s="66">
        <v>-0.83333333333333337</v>
      </c>
    </row>
    <row r="99" spans="1:9" x14ac:dyDescent="0.25">
      <c r="A99" s="63" t="s">
        <v>196</v>
      </c>
      <c r="B99" s="64">
        <v>15</v>
      </c>
      <c r="C99" s="64">
        <v>5</v>
      </c>
      <c r="D99" s="65">
        <v>-10</v>
      </c>
      <c r="E99" s="66">
        <v>-0.66666666666666663</v>
      </c>
      <c r="F99" s="64">
        <v>5</v>
      </c>
      <c r="G99" s="64">
        <v>6</v>
      </c>
      <c r="H99" s="67">
        <v>1</v>
      </c>
      <c r="I99" s="68">
        <v>0.2</v>
      </c>
    </row>
    <row r="100" spans="1:9" x14ac:dyDescent="0.25">
      <c r="A100" s="63" t="s">
        <v>391</v>
      </c>
      <c r="B100" s="64">
        <v>0</v>
      </c>
      <c r="C100" s="64">
        <v>2</v>
      </c>
      <c r="D100" s="67">
        <v>2</v>
      </c>
      <c r="E100" s="66">
        <v>0</v>
      </c>
      <c r="F100" s="64">
        <v>2</v>
      </c>
      <c r="G100" s="64">
        <v>0</v>
      </c>
      <c r="H100" s="65">
        <v>-2</v>
      </c>
      <c r="I100" s="66">
        <v>-1</v>
      </c>
    </row>
    <row r="101" spans="1:9" x14ac:dyDescent="0.25">
      <c r="A101" s="63" t="s">
        <v>197</v>
      </c>
      <c r="B101" s="64">
        <v>25</v>
      </c>
      <c r="C101" s="64">
        <v>60</v>
      </c>
      <c r="D101" s="67">
        <v>35</v>
      </c>
      <c r="E101" s="68">
        <v>1.4</v>
      </c>
      <c r="F101" s="64">
        <v>60</v>
      </c>
      <c r="G101" s="64">
        <v>55</v>
      </c>
      <c r="H101" s="65">
        <v>-5</v>
      </c>
      <c r="I101" s="66">
        <v>-8.3333333333333329E-2</v>
      </c>
    </row>
    <row r="102" spans="1:9" x14ac:dyDescent="0.25">
      <c r="A102" s="63" t="s">
        <v>198</v>
      </c>
      <c r="B102" s="64">
        <v>6</v>
      </c>
      <c r="C102" s="64">
        <v>8</v>
      </c>
      <c r="D102" s="67">
        <v>2</v>
      </c>
      <c r="E102" s="68">
        <v>0.33333333333333331</v>
      </c>
      <c r="F102" s="64">
        <v>8</v>
      </c>
      <c r="G102" s="64">
        <v>4</v>
      </c>
      <c r="H102" s="65">
        <v>-4</v>
      </c>
      <c r="I102" s="66">
        <v>-0.5</v>
      </c>
    </row>
    <row r="103" spans="1:9" x14ac:dyDescent="0.25">
      <c r="A103" s="63" t="s">
        <v>199</v>
      </c>
      <c r="B103" s="64">
        <v>4</v>
      </c>
      <c r="C103" s="64">
        <v>7</v>
      </c>
      <c r="D103" s="67">
        <v>3</v>
      </c>
      <c r="E103" s="68">
        <v>0.75</v>
      </c>
      <c r="F103" s="64">
        <v>7</v>
      </c>
      <c r="G103" s="64">
        <v>2</v>
      </c>
      <c r="H103" s="65">
        <v>-5</v>
      </c>
      <c r="I103" s="66">
        <v>-0.7142857142857143</v>
      </c>
    </row>
    <row r="104" spans="1:9" x14ac:dyDescent="0.25">
      <c r="A104" s="63" t="s">
        <v>200</v>
      </c>
      <c r="B104" s="64">
        <v>10</v>
      </c>
      <c r="C104" s="64">
        <v>8</v>
      </c>
      <c r="D104" s="65">
        <v>-2</v>
      </c>
      <c r="E104" s="66">
        <v>-0.2</v>
      </c>
      <c r="F104" s="64">
        <v>8</v>
      </c>
      <c r="G104" s="64">
        <v>2</v>
      </c>
      <c r="H104" s="65">
        <v>-6</v>
      </c>
      <c r="I104" s="66">
        <v>-0.75</v>
      </c>
    </row>
    <row r="105" spans="1:9" x14ac:dyDescent="0.25">
      <c r="A105" s="63" t="s">
        <v>201</v>
      </c>
      <c r="B105" s="64">
        <v>6</v>
      </c>
      <c r="C105" s="64">
        <v>6</v>
      </c>
      <c r="D105" s="65">
        <v>0</v>
      </c>
      <c r="E105" s="66">
        <v>0</v>
      </c>
      <c r="F105" s="64">
        <v>6</v>
      </c>
      <c r="G105" s="64">
        <v>3</v>
      </c>
      <c r="H105" s="65">
        <v>-3</v>
      </c>
      <c r="I105" s="66">
        <v>-0.5</v>
      </c>
    </row>
    <row r="106" spans="1:9" x14ac:dyDescent="0.25">
      <c r="A106" s="63" t="s">
        <v>202</v>
      </c>
      <c r="B106" s="64">
        <v>5</v>
      </c>
      <c r="C106" s="64">
        <v>0</v>
      </c>
      <c r="D106" s="65">
        <v>-5</v>
      </c>
      <c r="E106" s="66">
        <v>-1</v>
      </c>
      <c r="F106" s="64">
        <v>0</v>
      </c>
      <c r="G106" s="64">
        <v>0</v>
      </c>
      <c r="H106" s="65">
        <v>0</v>
      </c>
      <c r="I106" s="66">
        <v>0</v>
      </c>
    </row>
    <row r="107" spans="1:9" x14ac:dyDescent="0.25">
      <c r="A107" s="63" t="s">
        <v>359</v>
      </c>
      <c r="B107" s="64">
        <v>0</v>
      </c>
      <c r="C107" s="64">
        <v>5</v>
      </c>
      <c r="D107" s="67">
        <v>5</v>
      </c>
      <c r="E107" s="66">
        <v>0</v>
      </c>
      <c r="F107" s="64">
        <v>5</v>
      </c>
      <c r="G107" s="64">
        <v>1</v>
      </c>
      <c r="H107" s="65">
        <v>-4</v>
      </c>
      <c r="I107" s="66">
        <v>-0.8</v>
      </c>
    </row>
    <row r="108" spans="1:9" x14ac:dyDescent="0.25">
      <c r="A108" s="63" t="s">
        <v>392</v>
      </c>
      <c r="B108" s="64">
        <v>1</v>
      </c>
      <c r="C108" s="64">
        <v>0</v>
      </c>
      <c r="D108" s="65">
        <v>-1</v>
      </c>
      <c r="E108" s="66">
        <v>-1</v>
      </c>
      <c r="F108" s="64">
        <v>0</v>
      </c>
      <c r="G108" s="64">
        <v>0</v>
      </c>
      <c r="H108" s="65">
        <v>0</v>
      </c>
      <c r="I108" s="66">
        <v>0</v>
      </c>
    </row>
    <row r="109" spans="1:9" x14ac:dyDescent="0.25">
      <c r="A109" s="63" t="s">
        <v>203</v>
      </c>
      <c r="B109" s="64">
        <v>2</v>
      </c>
      <c r="C109" s="64">
        <v>2</v>
      </c>
      <c r="D109" s="65">
        <v>0</v>
      </c>
      <c r="E109" s="66">
        <v>0</v>
      </c>
      <c r="F109" s="64">
        <v>2</v>
      </c>
      <c r="G109" s="64">
        <v>1</v>
      </c>
      <c r="H109" s="65">
        <v>-1</v>
      </c>
      <c r="I109" s="66">
        <v>-0.5</v>
      </c>
    </row>
    <row r="110" spans="1:9" x14ac:dyDescent="0.25">
      <c r="A110" s="63" t="s">
        <v>394</v>
      </c>
      <c r="B110" s="64">
        <v>0</v>
      </c>
      <c r="C110" s="64">
        <v>1</v>
      </c>
      <c r="D110" s="67">
        <v>1</v>
      </c>
      <c r="E110" s="66">
        <v>0</v>
      </c>
      <c r="F110" s="64">
        <v>1</v>
      </c>
      <c r="G110" s="64">
        <v>0</v>
      </c>
      <c r="H110" s="65">
        <v>-1</v>
      </c>
      <c r="I110" s="66">
        <v>-1</v>
      </c>
    </row>
    <row r="111" spans="1:9" x14ac:dyDescent="0.25">
      <c r="A111" s="63" t="s">
        <v>395</v>
      </c>
      <c r="B111" s="64">
        <v>0</v>
      </c>
      <c r="C111" s="64">
        <v>0</v>
      </c>
      <c r="D111" s="65">
        <v>0</v>
      </c>
      <c r="E111" s="66">
        <v>0</v>
      </c>
      <c r="F111" s="64">
        <v>0</v>
      </c>
      <c r="G111" s="64">
        <v>2</v>
      </c>
      <c r="H111" s="67">
        <v>2</v>
      </c>
      <c r="I111" s="66">
        <v>0</v>
      </c>
    </row>
    <row r="112" spans="1:9" x14ac:dyDescent="0.25">
      <c r="A112" s="63" t="s">
        <v>204</v>
      </c>
      <c r="B112" s="64">
        <v>6</v>
      </c>
      <c r="C112" s="64">
        <v>1</v>
      </c>
      <c r="D112" s="65">
        <v>-5</v>
      </c>
      <c r="E112" s="66">
        <v>-0.83333333333333337</v>
      </c>
      <c r="F112" s="64">
        <v>1</v>
      </c>
      <c r="G112" s="64">
        <v>1</v>
      </c>
      <c r="H112" s="65">
        <v>0</v>
      </c>
      <c r="I112" s="66">
        <v>0</v>
      </c>
    </row>
    <row r="113" spans="1:9" x14ac:dyDescent="0.25">
      <c r="A113" s="63" t="s">
        <v>396</v>
      </c>
      <c r="B113" s="64">
        <v>0</v>
      </c>
      <c r="C113" s="64">
        <v>0</v>
      </c>
      <c r="D113" s="65">
        <v>0</v>
      </c>
      <c r="E113" s="66">
        <v>0</v>
      </c>
      <c r="F113" s="64">
        <v>0</v>
      </c>
      <c r="G113" s="64">
        <v>2</v>
      </c>
      <c r="H113" s="67">
        <v>2</v>
      </c>
      <c r="I113" s="66">
        <v>0</v>
      </c>
    </row>
    <row r="114" spans="1:9" x14ac:dyDescent="0.25">
      <c r="A114" s="63" t="s">
        <v>205</v>
      </c>
      <c r="B114" s="64">
        <v>19</v>
      </c>
      <c r="C114" s="64">
        <v>8</v>
      </c>
      <c r="D114" s="65">
        <v>-11</v>
      </c>
      <c r="E114" s="66">
        <v>-0.57894736842105265</v>
      </c>
      <c r="F114" s="64">
        <v>8</v>
      </c>
      <c r="G114" s="64">
        <v>6</v>
      </c>
      <c r="H114" s="65">
        <v>-2</v>
      </c>
      <c r="I114" s="66">
        <v>-0.25</v>
      </c>
    </row>
    <row r="115" spans="1:9" x14ac:dyDescent="0.25">
      <c r="A115" s="63" t="s">
        <v>206</v>
      </c>
      <c r="B115" s="64">
        <v>0</v>
      </c>
      <c r="C115" s="64">
        <v>0</v>
      </c>
      <c r="D115" s="65">
        <v>0</v>
      </c>
      <c r="E115" s="66">
        <v>0</v>
      </c>
      <c r="F115" s="64">
        <v>0</v>
      </c>
      <c r="G115" s="64">
        <v>1</v>
      </c>
      <c r="H115" s="67">
        <v>1</v>
      </c>
      <c r="I115" s="66">
        <v>0</v>
      </c>
    </row>
    <row r="116" spans="1:9" x14ac:dyDescent="0.25">
      <c r="A116" s="63" t="s">
        <v>207</v>
      </c>
      <c r="B116" s="64">
        <v>43</v>
      </c>
      <c r="C116" s="64">
        <v>36</v>
      </c>
      <c r="D116" s="65">
        <v>-7</v>
      </c>
      <c r="E116" s="66">
        <v>-0.16279069767441862</v>
      </c>
      <c r="F116" s="64">
        <v>36</v>
      </c>
      <c r="G116" s="64">
        <v>34</v>
      </c>
      <c r="H116" s="65">
        <v>-2</v>
      </c>
      <c r="I116" s="66">
        <v>-5.5555555555555552E-2</v>
      </c>
    </row>
    <row r="117" spans="1:9" x14ac:dyDescent="0.25">
      <c r="A117" s="63" t="s">
        <v>208</v>
      </c>
      <c r="B117" s="64">
        <v>37</v>
      </c>
      <c r="C117" s="64">
        <v>42</v>
      </c>
      <c r="D117" s="67">
        <v>5</v>
      </c>
      <c r="E117" s="68">
        <v>0.13513513513513514</v>
      </c>
      <c r="F117" s="64">
        <v>42</v>
      </c>
      <c r="G117" s="64">
        <v>61</v>
      </c>
      <c r="H117" s="67">
        <v>19</v>
      </c>
      <c r="I117" s="68">
        <v>0.45238095238095238</v>
      </c>
    </row>
    <row r="118" spans="1:9" x14ac:dyDescent="0.25">
      <c r="A118" s="63" t="s">
        <v>209</v>
      </c>
      <c r="B118" s="64">
        <v>15</v>
      </c>
      <c r="C118" s="64">
        <v>6</v>
      </c>
      <c r="D118" s="65">
        <v>-9</v>
      </c>
      <c r="E118" s="66">
        <v>-0.6</v>
      </c>
      <c r="F118" s="64">
        <v>6</v>
      </c>
      <c r="G118" s="64">
        <v>12</v>
      </c>
      <c r="H118" s="67">
        <v>6</v>
      </c>
      <c r="I118" s="68">
        <v>1</v>
      </c>
    </row>
    <row r="119" spans="1:9" x14ac:dyDescent="0.25">
      <c r="A119" s="63" t="s">
        <v>210</v>
      </c>
      <c r="B119" s="64">
        <v>11</v>
      </c>
      <c r="C119" s="64">
        <v>28</v>
      </c>
      <c r="D119" s="67">
        <v>17</v>
      </c>
      <c r="E119" s="68">
        <v>1.5454545454545454</v>
      </c>
      <c r="F119" s="64">
        <v>28</v>
      </c>
      <c r="G119" s="64">
        <v>11</v>
      </c>
      <c r="H119" s="65">
        <v>-17</v>
      </c>
      <c r="I119" s="66">
        <v>-0.6071428571428571</v>
      </c>
    </row>
    <row r="120" spans="1:9" x14ac:dyDescent="0.25">
      <c r="A120" s="63" t="s">
        <v>211</v>
      </c>
      <c r="B120" s="64">
        <v>5</v>
      </c>
      <c r="C120" s="64">
        <v>7</v>
      </c>
      <c r="D120" s="67">
        <v>2</v>
      </c>
      <c r="E120" s="68">
        <v>0.4</v>
      </c>
      <c r="F120" s="64">
        <v>7</v>
      </c>
      <c r="G120" s="64">
        <v>9</v>
      </c>
      <c r="H120" s="67">
        <v>2</v>
      </c>
      <c r="I120" s="68">
        <v>0.2857142857142857</v>
      </c>
    </row>
    <row r="121" spans="1:9" x14ac:dyDescent="0.25">
      <c r="A121" s="63" t="s">
        <v>212</v>
      </c>
      <c r="B121" s="64">
        <v>32</v>
      </c>
      <c r="C121" s="64">
        <v>35</v>
      </c>
      <c r="D121" s="67">
        <v>3</v>
      </c>
      <c r="E121" s="68">
        <v>9.375E-2</v>
      </c>
      <c r="F121" s="64">
        <v>35</v>
      </c>
      <c r="G121" s="64">
        <v>29</v>
      </c>
      <c r="H121" s="65">
        <v>-6</v>
      </c>
      <c r="I121" s="66">
        <v>-0.17142857142857143</v>
      </c>
    </row>
    <row r="122" spans="1:9" x14ac:dyDescent="0.25">
      <c r="A122" s="63" t="s">
        <v>213</v>
      </c>
      <c r="B122" s="64">
        <v>23</v>
      </c>
      <c r="C122" s="64">
        <v>16</v>
      </c>
      <c r="D122" s="65">
        <v>-7</v>
      </c>
      <c r="E122" s="66">
        <v>-0.30434782608695654</v>
      </c>
      <c r="F122" s="64">
        <v>16</v>
      </c>
      <c r="G122" s="64">
        <v>17</v>
      </c>
      <c r="H122" s="67">
        <v>1</v>
      </c>
      <c r="I122" s="68">
        <v>6.25E-2</v>
      </c>
    </row>
    <row r="123" spans="1:9" x14ac:dyDescent="0.25">
      <c r="A123" s="63" t="s">
        <v>214</v>
      </c>
      <c r="B123" s="64">
        <v>97</v>
      </c>
      <c r="C123" s="64">
        <v>188</v>
      </c>
      <c r="D123" s="67">
        <v>91</v>
      </c>
      <c r="E123" s="68">
        <v>0.93814432989690721</v>
      </c>
      <c r="F123" s="64">
        <v>188</v>
      </c>
      <c r="G123" s="64">
        <v>170</v>
      </c>
      <c r="H123" s="65">
        <v>-18</v>
      </c>
      <c r="I123" s="66">
        <v>-9.5744680851063829E-2</v>
      </c>
    </row>
    <row r="124" spans="1:9" x14ac:dyDescent="0.25">
      <c r="A124" s="63" t="s">
        <v>215</v>
      </c>
      <c r="B124" s="64">
        <v>9</v>
      </c>
      <c r="C124" s="64">
        <v>7</v>
      </c>
      <c r="D124" s="65">
        <v>-2</v>
      </c>
      <c r="E124" s="66">
        <v>-0.22222222222222221</v>
      </c>
      <c r="F124" s="64">
        <v>7</v>
      </c>
      <c r="G124" s="64">
        <v>6</v>
      </c>
      <c r="H124" s="65">
        <v>-1</v>
      </c>
      <c r="I124" s="66">
        <v>-0.14285714285714285</v>
      </c>
    </row>
    <row r="125" spans="1:9" x14ac:dyDescent="0.25">
      <c r="A125" s="63" t="s">
        <v>216</v>
      </c>
      <c r="B125" s="64">
        <v>8</v>
      </c>
      <c r="C125" s="64">
        <v>30</v>
      </c>
      <c r="D125" s="67">
        <v>22</v>
      </c>
      <c r="E125" s="68">
        <v>2.75</v>
      </c>
      <c r="F125" s="64">
        <v>30</v>
      </c>
      <c r="G125" s="64">
        <v>8</v>
      </c>
      <c r="H125" s="65">
        <v>-22</v>
      </c>
      <c r="I125" s="66">
        <v>-0.73333333333333328</v>
      </c>
    </row>
    <row r="126" spans="1:9" x14ac:dyDescent="0.25">
      <c r="A126" s="63" t="s">
        <v>217</v>
      </c>
      <c r="B126" s="64">
        <v>7</v>
      </c>
      <c r="C126" s="64">
        <v>11</v>
      </c>
      <c r="D126" s="67">
        <v>4</v>
      </c>
      <c r="E126" s="68">
        <v>0.5714285714285714</v>
      </c>
      <c r="F126" s="64">
        <v>11</v>
      </c>
      <c r="G126" s="64">
        <v>5</v>
      </c>
      <c r="H126" s="65">
        <v>-6</v>
      </c>
      <c r="I126" s="66">
        <v>-0.54545454545454541</v>
      </c>
    </row>
    <row r="127" spans="1:9" x14ac:dyDescent="0.25">
      <c r="A127" s="63" t="s">
        <v>348</v>
      </c>
      <c r="B127" s="64">
        <v>1</v>
      </c>
      <c r="C127" s="64">
        <v>0</v>
      </c>
      <c r="D127" s="65">
        <v>-1</v>
      </c>
      <c r="E127" s="66">
        <v>-1</v>
      </c>
      <c r="F127" s="64">
        <v>0</v>
      </c>
      <c r="G127" s="64">
        <v>2</v>
      </c>
      <c r="H127" s="67">
        <v>2</v>
      </c>
      <c r="I127" s="66">
        <v>0</v>
      </c>
    </row>
    <row r="128" spans="1:9" x14ac:dyDescent="0.25">
      <c r="A128" s="63" t="s">
        <v>218</v>
      </c>
      <c r="B128" s="64">
        <v>10</v>
      </c>
      <c r="C128" s="64">
        <v>9</v>
      </c>
      <c r="D128" s="65">
        <v>-1</v>
      </c>
      <c r="E128" s="66">
        <v>-0.1</v>
      </c>
      <c r="F128" s="64">
        <v>9</v>
      </c>
      <c r="G128" s="64">
        <v>77</v>
      </c>
      <c r="H128" s="67">
        <v>68</v>
      </c>
      <c r="I128" s="68">
        <v>7.5555555555555554</v>
      </c>
    </row>
    <row r="129" spans="1:9" x14ac:dyDescent="0.25">
      <c r="A129" s="63" t="s">
        <v>219</v>
      </c>
      <c r="B129" s="64">
        <v>0</v>
      </c>
      <c r="C129" s="64">
        <v>1</v>
      </c>
      <c r="D129" s="67">
        <v>1</v>
      </c>
      <c r="E129" s="66">
        <v>0</v>
      </c>
      <c r="F129" s="64">
        <v>1</v>
      </c>
      <c r="G129" s="64">
        <v>2</v>
      </c>
      <c r="H129" s="67">
        <v>1</v>
      </c>
      <c r="I129" s="68">
        <v>1</v>
      </c>
    </row>
    <row r="130" spans="1:9" x14ac:dyDescent="0.25">
      <c r="A130" s="63" t="s">
        <v>360</v>
      </c>
      <c r="B130" s="64">
        <v>0</v>
      </c>
      <c r="C130" s="64">
        <v>0</v>
      </c>
      <c r="D130" s="65">
        <v>0</v>
      </c>
      <c r="E130" s="66">
        <v>0</v>
      </c>
      <c r="F130" s="64">
        <v>0</v>
      </c>
      <c r="G130" s="64">
        <v>3</v>
      </c>
      <c r="H130" s="67">
        <v>3</v>
      </c>
      <c r="I130" s="66">
        <v>0</v>
      </c>
    </row>
    <row r="131" spans="1:9" x14ac:dyDescent="0.25">
      <c r="A131" s="63" t="s">
        <v>220</v>
      </c>
      <c r="B131" s="64">
        <v>0</v>
      </c>
      <c r="C131" s="64">
        <v>0</v>
      </c>
      <c r="D131" s="65">
        <v>0</v>
      </c>
      <c r="E131" s="66">
        <v>0</v>
      </c>
      <c r="F131" s="64">
        <v>0</v>
      </c>
      <c r="G131" s="64">
        <v>5</v>
      </c>
      <c r="H131" s="67">
        <v>5</v>
      </c>
      <c r="I131" s="66">
        <v>0</v>
      </c>
    </row>
    <row r="132" spans="1:9" x14ac:dyDescent="0.25">
      <c r="A132" s="63" t="s">
        <v>221</v>
      </c>
      <c r="B132" s="64">
        <v>2</v>
      </c>
      <c r="C132" s="64">
        <v>1</v>
      </c>
      <c r="D132" s="65">
        <v>-1</v>
      </c>
      <c r="E132" s="66">
        <v>-0.5</v>
      </c>
      <c r="F132" s="64">
        <v>1</v>
      </c>
      <c r="G132" s="64">
        <v>2</v>
      </c>
      <c r="H132" s="67">
        <v>1</v>
      </c>
      <c r="I132" s="68">
        <v>1</v>
      </c>
    </row>
    <row r="133" spans="1:9" x14ac:dyDescent="0.25">
      <c r="A133" s="63" t="s">
        <v>222</v>
      </c>
      <c r="B133" s="64">
        <v>78</v>
      </c>
      <c r="C133" s="64">
        <v>88</v>
      </c>
      <c r="D133" s="67">
        <v>10</v>
      </c>
      <c r="E133" s="68">
        <v>0.12820512820512819</v>
      </c>
      <c r="F133" s="64">
        <v>88</v>
      </c>
      <c r="G133" s="64">
        <v>168</v>
      </c>
      <c r="H133" s="67">
        <v>80</v>
      </c>
      <c r="I133" s="68">
        <v>0.90909090909090906</v>
      </c>
    </row>
    <row r="134" spans="1:9" x14ac:dyDescent="0.25">
      <c r="A134" s="63" t="s">
        <v>223</v>
      </c>
      <c r="B134" s="64">
        <v>39</v>
      </c>
      <c r="C134" s="64">
        <v>57</v>
      </c>
      <c r="D134" s="67">
        <v>18</v>
      </c>
      <c r="E134" s="68">
        <v>0.46153846153846156</v>
      </c>
      <c r="F134" s="64">
        <v>57</v>
      </c>
      <c r="G134" s="64">
        <v>54</v>
      </c>
      <c r="H134" s="65">
        <v>-3</v>
      </c>
      <c r="I134" s="66">
        <v>-5.2631578947368418E-2</v>
      </c>
    </row>
    <row r="135" spans="1:9" x14ac:dyDescent="0.25">
      <c r="A135" s="63" t="s">
        <v>224</v>
      </c>
      <c r="B135" s="64">
        <v>98</v>
      </c>
      <c r="C135" s="64">
        <v>113</v>
      </c>
      <c r="D135" s="67">
        <v>15</v>
      </c>
      <c r="E135" s="68">
        <v>0.15306122448979592</v>
      </c>
      <c r="F135" s="64">
        <v>113</v>
      </c>
      <c r="G135" s="64">
        <v>131</v>
      </c>
      <c r="H135" s="67">
        <v>18</v>
      </c>
      <c r="I135" s="68">
        <v>0.15929203539823009</v>
      </c>
    </row>
    <row r="136" spans="1:9" x14ac:dyDescent="0.25">
      <c r="A136" s="63" t="s">
        <v>225</v>
      </c>
      <c r="B136" s="64">
        <v>54</v>
      </c>
      <c r="C136" s="64">
        <v>72</v>
      </c>
      <c r="D136" s="67">
        <v>18</v>
      </c>
      <c r="E136" s="68">
        <v>0.33333333333333331</v>
      </c>
      <c r="F136" s="64">
        <v>72</v>
      </c>
      <c r="G136" s="64">
        <v>91</v>
      </c>
      <c r="H136" s="67">
        <v>19</v>
      </c>
      <c r="I136" s="68">
        <v>0.2638888888888889</v>
      </c>
    </row>
    <row r="137" spans="1:9" x14ac:dyDescent="0.25">
      <c r="A137" s="63" t="s">
        <v>226</v>
      </c>
      <c r="B137" s="64">
        <v>8</v>
      </c>
      <c r="C137" s="64">
        <v>13</v>
      </c>
      <c r="D137" s="67">
        <v>5</v>
      </c>
      <c r="E137" s="68">
        <v>0.625</v>
      </c>
      <c r="F137" s="64">
        <v>13</v>
      </c>
      <c r="G137" s="64">
        <v>16</v>
      </c>
      <c r="H137" s="67">
        <v>3</v>
      </c>
      <c r="I137" s="68">
        <v>0.23076923076923078</v>
      </c>
    </row>
    <row r="138" spans="1:9" x14ac:dyDescent="0.25">
      <c r="A138" s="63" t="s">
        <v>227</v>
      </c>
      <c r="B138" s="64">
        <v>2</v>
      </c>
      <c r="C138" s="64">
        <v>0</v>
      </c>
      <c r="D138" s="65">
        <v>-2</v>
      </c>
      <c r="E138" s="66">
        <v>-1</v>
      </c>
      <c r="F138" s="64">
        <v>0</v>
      </c>
      <c r="G138" s="64">
        <v>0</v>
      </c>
      <c r="H138" s="65">
        <v>0</v>
      </c>
      <c r="I138" s="66">
        <v>0</v>
      </c>
    </row>
    <row r="139" spans="1:9" x14ac:dyDescent="0.25">
      <c r="A139" s="63" t="s">
        <v>228</v>
      </c>
      <c r="B139" s="64">
        <v>7</v>
      </c>
      <c r="C139" s="64">
        <v>8</v>
      </c>
      <c r="D139" s="67">
        <v>1</v>
      </c>
      <c r="E139" s="68">
        <v>0.14285714285714285</v>
      </c>
      <c r="F139" s="64">
        <v>8</v>
      </c>
      <c r="G139" s="64">
        <v>25</v>
      </c>
      <c r="H139" s="67">
        <v>17</v>
      </c>
      <c r="I139" s="68">
        <v>2.125</v>
      </c>
    </row>
    <row r="140" spans="1:9" x14ac:dyDescent="0.25">
      <c r="A140" s="63" t="s">
        <v>229</v>
      </c>
      <c r="B140" s="64">
        <v>7</v>
      </c>
      <c r="C140" s="64">
        <v>9</v>
      </c>
      <c r="D140" s="67">
        <v>2</v>
      </c>
      <c r="E140" s="68">
        <v>0.2857142857142857</v>
      </c>
      <c r="F140" s="64">
        <v>9</v>
      </c>
      <c r="G140" s="64">
        <v>13</v>
      </c>
      <c r="H140" s="67">
        <v>4</v>
      </c>
      <c r="I140" s="68">
        <v>0.44444444444444442</v>
      </c>
    </row>
    <row r="141" spans="1:9" x14ac:dyDescent="0.25">
      <c r="A141" s="63" t="s">
        <v>230</v>
      </c>
      <c r="B141" s="64">
        <v>103</v>
      </c>
      <c r="C141" s="64">
        <v>88</v>
      </c>
      <c r="D141" s="65">
        <v>-15</v>
      </c>
      <c r="E141" s="66">
        <v>-0.14563106796116504</v>
      </c>
      <c r="F141" s="64">
        <v>88</v>
      </c>
      <c r="G141" s="64">
        <v>124</v>
      </c>
      <c r="H141" s="67">
        <v>36</v>
      </c>
      <c r="I141" s="68">
        <v>0.40909090909090912</v>
      </c>
    </row>
    <row r="142" spans="1:9" x14ac:dyDescent="0.25">
      <c r="A142" s="63" t="s">
        <v>231</v>
      </c>
      <c r="B142" s="64">
        <v>10</v>
      </c>
      <c r="C142" s="64">
        <v>3</v>
      </c>
      <c r="D142" s="65">
        <v>-7</v>
      </c>
      <c r="E142" s="66">
        <v>-0.7</v>
      </c>
      <c r="F142" s="64">
        <v>3</v>
      </c>
      <c r="G142" s="64">
        <v>11</v>
      </c>
      <c r="H142" s="67">
        <v>8</v>
      </c>
      <c r="I142" s="68">
        <v>2.6666666666666665</v>
      </c>
    </row>
    <row r="143" spans="1:9" x14ac:dyDescent="0.25">
      <c r="A143" s="63" t="s">
        <v>232</v>
      </c>
      <c r="B143" s="64">
        <v>26</v>
      </c>
      <c r="C143" s="64">
        <v>18</v>
      </c>
      <c r="D143" s="65">
        <v>-8</v>
      </c>
      <c r="E143" s="66">
        <v>-0.30769230769230771</v>
      </c>
      <c r="F143" s="64">
        <v>18</v>
      </c>
      <c r="G143" s="64">
        <v>42</v>
      </c>
      <c r="H143" s="67">
        <v>24</v>
      </c>
      <c r="I143" s="68">
        <v>1.3333333333333333</v>
      </c>
    </row>
    <row r="144" spans="1:9" x14ac:dyDescent="0.25">
      <c r="A144" s="63" t="s">
        <v>233</v>
      </c>
      <c r="B144" s="64">
        <v>11</v>
      </c>
      <c r="C144" s="64">
        <v>12</v>
      </c>
      <c r="D144" s="67">
        <v>1</v>
      </c>
      <c r="E144" s="68">
        <v>9.0909090909090912E-2</v>
      </c>
      <c r="F144" s="64">
        <v>12</v>
      </c>
      <c r="G144" s="64">
        <v>6</v>
      </c>
      <c r="H144" s="65">
        <v>-6</v>
      </c>
      <c r="I144" s="66">
        <v>-0.5</v>
      </c>
    </row>
    <row r="145" spans="1:9" x14ac:dyDescent="0.25">
      <c r="A145" s="63" t="s">
        <v>234</v>
      </c>
      <c r="B145" s="64">
        <v>26</v>
      </c>
      <c r="C145" s="64">
        <v>4</v>
      </c>
      <c r="D145" s="65">
        <v>-22</v>
      </c>
      <c r="E145" s="66">
        <v>-0.84615384615384615</v>
      </c>
      <c r="F145" s="64">
        <v>4</v>
      </c>
      <c r="G145" s="64">
        <v>7</v>
      </c>
      <c r="H145" s="67">
        <v>3</v>
      </c>
      <c r="I145" s="68">
        <v>0.75</v>
      </c>
    </row>
    <row r="146" spans="1:9" x14ac:dyDescent="0.25">
      <c r="A146" s="63" t="s">
        <v>235</v>
      </c>
      <c r="B146" s="64">
        <v>7</v>
      </c>
      <c r="C146" s="64">
        <v>0</v>
      </c>
      <c r="D146" s="65">
        <v>-7</v>
      </c>
      <c r="E146" s="66">
        <v>-1</v>
      </c>
      <c r="F146" s="64">
        <v>0</v>
      </c>
      <c r="G146" s="64">
        <v>0</v>
      </c>
      <c r="H146" s="65">
        <v>0</v>
      </c>
      <c r="I146" s="66">
        <v>0</v>
      </c>
    </row>
    <row r="147" spans="1:9" x14ac:dyDescent="0.25">
      <c r="A147" s="63" t="s">
        <v>397</v>
      </c>
      <c r="B147" s="64">
        <v>0</v>
      </c>
      <c r="C147" s="64">
        <v>1</v>
      </c>
      <c r="D147" s="67">
        <v>1</v>
      </c>
      <c r="E147" s="66">
        <v>0</v>
      </c>
      <c r="F147" s="64">
        <v>1</v>
      </c>
      <c r="G147" s="64">
        <v>0</v>
      </c>
      <c r="H147" s="65">
        <v>-1</v>
      </c>
      <c r="I147" s="66">
        <v>-1</v>
      </c>
    </row>
    <row r="148" spans="1:9" x14ac:dyDescent="0.25">
      <c r="A148" s="63" t="s">
        <v>237</v>
      </c>
      <c r="B148" s="64">
        <v>12</v>
      </c>
      <c r="C148" s="64">
        <v>14</v>
      </c>
      <c r="D148" s="67">
        <v>2</v>
      </c>
      <c r="E148" s="68">
        <v>0.16666666666666666</v>
      </c>
      <c r="F148" s="64">
        <v>14</v>
      </c>
      <c r="G148" s="64">
        <v>13</v>
      </c>
      <c r="H148" s="65">
        <v>-1</v>
      </c>
      <c r="I148" s="66">
        <v>-7.1428571428571425E-2</v>
      </c>
    </row>
    <row r="149" spans="1:9" x14ac:dyDescent="0.25">
      <c r="A149" s="63" t="s">
        <v>238</v>
      </c>
      <c r="B149" s="64">
        <v>5</v>
      </c>
      <c r="C149" s="64">
        <v>0</v>
      </c>
      <c r="D149" s="65">
        <v>-5</v>
      </c>
      <c r="E149" s="66">
        <v>-1</v>
      </c>
      <c r="F149" s="64">
        <v>0</v>
      </c>
      <c r="G149" s="64">
        <v>0</v>
      </c>
      <c r="H149" s="65">
        <v>0</v>
      </c>
      <c r="I149" s="66">
        <v>0</v>
      </c>
    </row>
    <row r="150" spans="1:9" x14ac:dyDescent="0.25">
      <c r="A150" s="63" t="s">
        <v>239</v>
      </c>
      <c r="B150" s="64">
        <v>2</v>
      </c>
      <c r="C150" s="64">
        <v>1</v>
      </c>
      <c r="D150" s="65">
        <v>-1</v>
      </c>
      <c r="E150" s="66">
        <v>-0.5</v>
      </c>
      <c r="F150" s="64">
        <v>1</v>
      </c>
      <c r="G150" s="64">
        <v>1</v>
      </c>
      <c r="H150" s="65">
        <v>0</v>
      </c>
      <c r="I150" s="66">
        <v>0</v>
      </c>
    </row>
    <row r="151" spans="1:9" x14ac:dyDescent="0.25">
      <c r="A151" s="63" t="s">
        <v>240</v>
      </c>
      <c r="B151" s="64">
        <v>1</v>
      </c>
      <c r="C151" s="64">
        <v>2</v>
      </c>
      <c r="D151" s="67">
        <v>1</v>
      </c>
      <c r="E151" s="68">
        <v>1</v>
      </c>
      <c r="F151" s="64">
        <v>2</v>
      </c>
      <c r="G151" s="64">
        <v>9</v>
      </c>
      <c r="H151" s="67">
        <v>7</v>
      </c>
      <c r="I151" s="68">
        <v>3.5</v>
      </c>
    </row>
    <row r="152" spans="1:9" x14ac:dyDescent="0.25">
      <c r="A152" s="63" t="s">
        <v>349</v>
      </c>
      <c r="B152" s="64">
        <v>1</v>
      </c>
      <c r="C152" s="64">
        <v>0</v>
      </c>
      <c r="D152" s="65">
        <v>-1</v>
      </c>
      <c r="E152" s="66">
        <v>-1</v>
      </c>
      <c r="F152" s="64">
        <v>0</v>
      </c>
      <c r="G152" s="64">
        <v>7</v>
      </c>
      <c r="H152" s="67">
        <v>7</v>
      </c>
      <c r="I152" s="66">
        <v>0</v>
      </c>
    </row>
    <row r="153" spans="1:9" x14ac:dyDescent="0.25">
      <c r="A153" s="63" t="s">
        <v>241</v>
      </c>
      <c r="B153" s="64">
        <v>95</v>
      </c>
      <c r="C153" s="64">
        <v>79</v>
      </c>
      <c r="D153" s="65">
        <v>-16</v>
      </c>
      <c r="E153" s="66">
        <v>-0.16842105263157894</v>
      </c>
      <c r="F153" s="64">
        <v>79</v>
      </c>
      <c r="G153" s="64">
        <v>103</v>
      </c>
      <c r="H153" s="67">
        <v>24</v>
      </c>
      <c r="I153" s="68">
        <v>0.30379746835443039</v>
      </c>
    </row>
    <row r="154" spans="1:9" x14ac:dyDescent="0.25">
      <c r="A154" s="63" t="s">
        <v>242</v>
      </c>
      <c r="B154" s="64">
        <v>5</v>
      </c>
      <c r="C154" s="64">
        <v>7</v>
      </c>
      <c r="D154" s="67">
        <v>2</v>
      </c>
      <c r="E154" s="68">
        <v>0.4</v>
      </c>
      <c r="F154" s="64">
        <v>7</v>
      </c>
      <c r="G154" s="64">
        <v>9</v>
      </c>
      <c r="H154" s="67">
        <v>2</v>
      </c>
      <c r="I154" s="68">
        <v>0.2857142857142857</v>
      </c>
    </row>
    <row r="155" spans="1:9" x14ac:dyDescent="0.25">
      <c r="A155" s="63" t="s">
        <v>243</v>
      </c>
      <c r="B155" s="64">
        <v>4</v>
      </c>
      <c r="C155" s="64">
        <v>7</v>
      </c>
      <c r="D155" s="67">
        <v>3</v>
      </c>
      <c r="E155" s="68">
        <v>0.75</v>
      </c>
      <c r="F155" s="64">
        <v>7</v>
      </c>
      <c r="G155" s="64">
        <v>8</v>
      </c>
      <c r="H155" s="67">
        <v>1</v>
      </c>
      <c r="I155" s="68">
        <v>0.14285714285714285</v>
      </c>
    </row>
    <row r="156" spans="1:9" x14ac:dyDescent="0.25">
      <c r="A156" s="63" t="s">
        <v>244</v>
      </c>
      <c r="B156" s="64">
        <v>4</v>
      </c>
      <c r="C156" s="64">
        <v>2</v>
      </c>
      <c r="D156" s="65">
        <v>-2</v>
      </c>
      <c r="E156" s="66">
        <v>-0.5</v>
      </c>
      <c r="F156" s="64">
        <v>2</v>
      </c>
      <c r="G156" s="64">
        <v>4</v>
      </c>
      <c r="H156" s="67">
        <v>2</v>
      </c>
      <c r="I156" s="68">
        <v>1</v>
      </c>
    </row>
    <row r="157" spans="1:9" x14ac:dyDescent="0.25">
      <c r="A157" s="63" t="s">
        <v>398</v>
      </c>
      <c r="B157" s="64">
        <v>0</v>
      </c>
      <c r="C157" s="64">
        <v>0</v>
      </c>
      <c r="D157" s="65">
        <v>0</v>
      </c>
      <c r="E157" s="66">
        <v>0</v>
      </c>
      <c r="F157" s="64">
        <v>0</v>
      </c>
      <c r="G157" s="64">
        <v>11</v>
      </c>
      <c r="H157" s="67">
        <v>11</v>
      </c>
      <c r="I157" s="66">
        <v>0</v>
      </c>
    </row>
    <row r="158" spans="1:9" x14ac:dyDescent="0.25">
      <c r="A158" s="63" t="s">
        <v>350</v>
      </c>
      <c r="B158" s="64">
        <v>1</v>
      </c>
      <c r="C158" s="64">
        <v>1</v>
      </c>
      <c r="D158" s="65">
        <v>0</v>
      </c>
      <c r="E158" s="66">
        <v>0</v>
      </c>
      <c r="F158" s="64">
        <v>1</v>
      </c>
      <c r="G158" s="64">
        <v>0</v>
      </c>
      <c r="H158" s="65">
        <v>-1</v>
      </c>
      <c r="I158" s="66">
        <v>-1</v>
      </c>
    </row>
    <row r="159" spans="1:9" x14ac:dyDescent="0.25">
      <c r="A159" s="63" t="s">
        <v>361</v>
      </c>
      <c r="B159" s="64">
        <v>0</v>
      </c>
      <c r="C159" s="64">
        <v>2</v>
      </c>
      <c r="D159" s="67">
        <v>2</v>
      </c>
      <c r="E159" s="66">
        <v>0</v>
      </c>
      <c r="F159" s="64">
        <v>2</v>
      </c>
      <c r="G159" s="64">
        <v>0</v>
      </c>
      <c r="H159" s="65">
        <v>-2</v>
      </c>
      <c r="I159" s="66">
        <v>-1</v>
      </c>
    </row>
    <row r="160" spans="1:9" x14ac:dyDescent="0.25">
      <c r="A160" s="63" t="s">
        <v>245</v>
      </c>
      <c r="B160" s="64">
        <v>0</v>
      </c>
      <c r="C160" s="64">
        <v>8</v>
      </c>
      <c r="D160" s="67">
        <v>8</v>
      </c>
      <c r="E160" s="66">
        <v>0</v>
      </c>
      <c r="F160" s="64">
        <v>8</v>
      </c>
      <c r="G160" s="64">
        <v>6</v>
      </c>
      <c r="H160" s="65">
        <v>-2</v>
      </c>
      <c r="I160" s="66">
        <v>-0.25</v>
      </c>
    </row>
    <row r="161" spans="1:9" x14ac:dyDescent="0.25">
      <c r="A161" s="63" t="s">
        <v>399</v>
      </c>
      <c r="B161" s="64">
        <v>2</v>
      </c>
      <c r="C161" s="64">
        <v>3</v>
      </c>
      <c r="D161" s="67">
        <v>1</v>
      </c>
      <c r="E161" s="68">
        <v>0.5</v>
      </c>
      <c r="F161" s="64">
        <v>3</v>
      </c>
      <c r="G161" s="64">
        <v>0</v>
      </c>
      <c r="H161" s="65">
        <v>-3</v>
      </c>
      <c r="I161" s="66">
        <v>-1</v>
      </c>
    </row>
    <row r="162" spans="1:9" x14ac:dyDescent="0.25">
      <c r="A162" s="63" t="s">
        <v>246</v>
      </c>
      <c r="B162" s="64">
        <v>0</v>
      </c>
      <c r="C162" s="64">
        <v>2</v>
      </c>
      <c r="D162" s="67">
        <v>2</v>
      </c>
      <c r="E162" s="66">
        <v>0</v>
      </c>
      <c r="F162" s="64">
        <v>2</v>
      </c>
      <c r="G162" s="64">
        <v>2</v>
      </c>
      <c r="H162" s="65">
        <v>0</v>
      </c>
      <c r="I162" s="66">
        <v>0</v>
      </c>
    </row>
    <row r="163" spans="1:9" x14ac:dyDescent="0.25">
      <c r="A163" s="63" t="s">
        <v>247</v>
      </c>
      <c r="B163" s="64">
        <v>0</v>
      </c>
      <c r="C163" s="64">
        <v>1</v>
      </c>
      <c r="D163" s="67">
        <v>1</v>
      </c>
      <c r="E163" s="66">
        <v>0</v>
      </c>
      <c r="F163" s="64">
        <v>1</v>
      </c>
      <c r="G163" s="64">
        <v>1</v>
      </c>
      <c r="H163" s="65">
        <v>0</v>
      </c>
      <c r="I163" s="66">
        <v>0</v>
      </c>
    </row>
    <row r="164" spans="1:9" x14ac:dyDescent="0.25">
      <c r="A164" s="63" t="s">
        <v>248</v>
      </c>
      <c r="B164" s="64">
        <v>0</v>
      </c>
      <c r="C164" s="64">
        <v>3</v>
      </c>
      <c r="D164" s="67">
        <v>3</v>
      </c>
      <c r="E164" s="66">
        <v>0</v>
      </c>
      <c r="F164" s="64">
        <v>3</v>
      </c>
      <c r="G164" s="64">
        <v>2</v>
      </c>
      <c r="H164" s="65">
        <v>-1</v>
      </c>
      <c r="I164" s="66">
        <v>-0.33333333333333331</v>
      </c>
    </row>
    <row r="165" spans="1:9" x14ac:dyDescent="0.25">
      <c r="A165" s="63" t="s">
        <v>401</v>
      </c>
      <c r="B165" s="64">
        <v>1</v>
      </c>
      <c r="C165" s="64">
        <v>2</v>
      </c>
      <c r="D165" s="67">
        <v>1</v>
      </c>
      <c r="E165" s="68">
        <v>1</v>
      </c>
      <c r="F165" s="64">
        <v>2</v>
      </c>
      <c r="G165" s="64">
        <v>1</v>
      </c>
      <c r="H165" s="65">
        <v>-1</v>
      </c>
      <c r="I165" s="66">
        <v>-0.5</v>
      </c>
    </row>
    <row r="166" spans="1:9" x14ac:dyDescent="0.25">
      <c r="A166" s="63" t="s">
        <v>249</v>
      </c>
      <c r="B166" s="64">
        <v>17</v>
      </c>
      <c r="C166" s="64">
        <v>22</v>
      </c>
      <c r="D166" s="67">
        <v>5</v>
      </c>
      <c r="E166" s="68">
        <v>0.29411764705882354</v>
      </c>
      <c r="F166" s="64">
        <v>22</v>
      </c>
      <c r="G166" s="64">
        <v>9</v>
      </c>
      <c r="H166" s="65">
        <v>-13</v>
      </c>
      <c r="I166" s="66">
        <v>-0.59090909090909094</v>
      </c>
    </row>
    <row r="167" spans="1:9" x14ac:dyDescent="0.25">
      <c r="A167" s="63" t="s">
        <v>250</v>
      </c>
      <c r="B167" s="64">
        <v>1</v>
      </c>
      <c r="C167" s="64">
        <v>0</v>
      </c>
      <c r="D167" s="65">
        <v>-1</v>
      </c>
      <c r="E167" s="66">
        <v>-1</v>
      </c>
      <c r="F167" s="64">
        <v>0</v>
      </c>
      <c r="G167" s="64">
        <v>1</v>
      </c>
      <c r="H167" s="67">
        <v>1</v>
      </c>
      <c r="I167" s="66">
        <v>0</v>
      </c>
    </row>
    <row r="168" spans="1:9" x14ac:dyDescent="0.25">
      <c r="A168" s="63" t="s">
        <v>251</v>
      </c>
      <c r="B168" s="64">
        <v>1</v>
      </c>
      <c r="C168" s="64">
        <v>0</v>
      </c>
      <c r="D168" s="65">
        <v>-1</v>
      </c>
      <c r="E168" s="66">
        <v>-1</v>
      </c>
      <c r="F168" s="64">
        <v>0</v>
      </c>
      <c r="G168" s="64">
        <v>0</v>
      </c>
      <c r="H168" s="65">
        <v>0</v>
      </c>
      <c r="I168" s="66">
        <v>0</v>
      </c>
    </row>
    <row r="169" spans="1:9" x14ac:dyDescent="0.25">
      <c r="A169" s="63" t="s">
        <v>252</v>
      </c>
      <c r="B169" s="64">
        <v>96</v>
      </c>
      <c r="C169" s="64">
        <v>128</v>
      </c>
      <c r="D169" s="67">
        <v>32</v>
      </c>
      <c r="E169" s="68">
        <v>0.33333333333333331</v>
      </c>
      <c r="F169" s="64">
        <v>128</v>
      </c>
      <c r="G169" s="64">
        <v>85</v>
      </c>
      <c r="H169" s="65">
        <v>-43</v>
      </c>
      <c r="I169" s="66">
        <v>-0.3359375</v>
      </c>
    </row>
    <row r="170" spans="1:9" x14ac:dyDescent="0.25">
      <c r="A170" s="63" t="s">
        <v>253</v>
      </c>
      <c r="B170" s="64">
        <v>13</v>
      </c>
      <c r="C170" s="64">
        <v>10</v>
      </c>
      <c r="D170" s="65">
        <v>-3</v>
      </c>
      <c r="E170" s="66">
        <v>-0.23076923076923078</v>
      </c>
      <c r="F170" s="64">
        <v>10</v>
      </c>
      <c r="G170" s="64">
        <v>7</v>
      </c>
      <c r="H170" s="65">
        <v>-3</v>
      </c>
      <c r="I170" s="66">
        <v>-0.3</v>
      </c>
    </row>
    <row r="171" spans="1:9" x14ac:dyDescent="0.25">
      <c r="A171" s="63" t="s">
        <v>370</v>
      </c>
      <c r="B171" s="64">
        <v>1</v>
      </c>
      <c r="C171" s="64">
        <v>0</v>
      </c>
      <c r="D171" s="65">
        <v>-1</v>
      </c>
      <c r="E171" s="66">
        <v>-1</v>
      </c>
      <c r="F171" s="64">
        <v>0</v>
      </c>
      <c r="G171" s="64">
        <v>0</v>
      </c>
      <c r="H171" s="65">
        <v>0</v>
      </c>
      <c r="I171" s="66">
        <v>0</v>
      </c>
    </row>
    <row r="172" spans="1:9" x14ac:dyDescent="0.25">
      <c r="A172" s="63" t="s">
        <v>254</v>
      </c>
      <c r="B172" s="64">
        <v>7</v>
      </c>
      <c r="C172" s="64">
        <v>5</v>
      </c>
      <c r="D172" s="65">
        <v>-2</v>
      </c>
      <c r="E172" s="66">
        <v>-0.2857142857142857</v>
      </c>
      <c r="F172" s="64">
        <v>5</v>
      </c>
      <c r="G172" s="64">
        <v>8</v>
      </c>
      <c r="H172" s="67">
        <v>3</v>
      </c>
      <c r="I172" s="68">
        <v>0.6</v>
      </c>
    </row>
    <row r="173" spans="1:9" x14ac:dyDescent="0.25">
      <c r="A173" s="63" t="s">
        <v>255</v>
      </c>
      <c r="B173" s="64">
        <v>19</v>
      </c>
      <c r="C173" s="64">
        <v>24</v>
      </c>
      <c r="D173" s="67">
        <v>5</v>
      </c>
      <c r="E173" s="68">
        <v>0.26315789473684209</v>
      </c>
      <c r="F173" s="64">
        <v>24</v>
      </c>
      <c r="G173" s="64">
        <v>40</v>
      </c>
      <c r="H173" s="67">
        <v>16</v>
      </c>
      <c r="I173" s="68">
        <v>0.66666666666666663</v>
      </c>
    </row>
    <row r="174" spans="1:9" x14ac:dyDescent="0.25">
      <c r="A174" s="63" t="s">
        <v>256</v>
      </c>
      <c r="B174" s="64">
        <v>3</v>
      </c>
      <c r="C174" s="64">
        <v>11</v>
      </c>
      <c r="D174" s="67">
        <v>8</v>
      </c>
      <c r="E174" s="68">
        <v>2.6666666666666665</v>
      </c>
      <c r="F174" s="64">
        <v>11</v>
      </c>
      <c r="G174" s="64">
        <v>5</v>
      </c>
      <c r="H174" s="65">
        <v>-6</v>
      </c>
      <c r="I174" s="66">
        <v>-0.54545454545454541</v>
      </c>
    </row>
    <row r="175" spans="1:9" x14ac:dyDescent="0.25">
      <c r="A175" s="63" t="s">
        <v>257</v>
      </c>
      <c r="B175" s="64">
        <v>121</v>
      </c>
      <c r="C175" s="64">
        <v>132</v>
      </c>
      <c r="D175" s="67">
        <v>11</v>
      </c>
      <c r="E175" s="68">
        <v>9.0909090909090912E-2</v>
      </c>
      <c r="F175" s="64">
        <v>132</v>
      </c>
      <c r="G175" s="64">
        <v>119</v>
      </c>
      <c r="H175" s="65">
        <v>-13</v>
      </c>
      <c r="I175" s="66">
        <v>-9.8484848484848481E-2</v>
      </c>
    </row>
    <row r="176" spans="1:9" x14ac:dyDescent="0.25">
      <c r="A176" s="63" t="s">
        <v>258</v>
      </c>
      <c r="B176" s="64">
        <v>27</v>
      </c>
      <c r="C176" s="64">
        <v>23</v>
      </c>
      <c r="D176" s="65">
        <v>-4</v>
      </c>
      <c r="E176" s="66">
        <v>-0.14814814814814814</v>
      </c>
      <c r="F176" s="64">
        <v>23</v>
      </c>
      <c r="G176" s="64">
        <v>30</v>
      </c>
      <c r="H176" s="67">
        <v>7</v>
      </c>
      <c r="I176" s="68">
        <v>0.30434782608695654</v>
      </c>
    </row>
    <row r="177" spans="1:9" x14ac:dyDescent="0.25">
      <c r="A177" s="63" t="s">
        <v>259</v>
      </c>
      <c r="B177" s="64">
        <v>21</v>
      </c>
      <c r="C177" s="64">
        <v>33</v>
      </c>
      <c r="D177" s="67">
        <v>12</v>
      </c>
      <c r="E177" s="68">
        <v>0.5714285714285714</v>
      </c>
      <c r="F177" s="64">
        <v>33</v>
      </c>
      <c r="G177" s="64">
        <v>14</v>
      </c>
      <c r="H177" s="65">
        <v>-19</v>
      </c>
      <c r="I177" s="66">
        <v>-0.5757575757575758</v>
      </c>
    </row>
    <row r="178" spans="1:9" x14ac:dyDescent="0.25">
      <c r="A178" s="63" t="s">
        <v>260</v>
      </c>
      <c r="B178" s="64">
        <v>33</v>
      </c>
      <c r="C178" s="64">
        <v>85</v>
      </c>
      <c r="D178" s="67">
        <v>52</v>
      </c>
      <c r="E178" s="68">
        <v>1.5757575757575757</v>
      </c>
      <c r="F178" s="64">
        <v>85</v>
      </c>
      <c r="G178" s="64">
        <v>42</v>
      </c>
      <c r="H178" s="65">
        <v>-43</v>
      </c>
      <c r="I178" s="66">
        <v>-0.50588235294117645</v>
      </c>
    </row>
    <row r="179" spans="1:9" x14ac:dyDescent="0.25">
      <c r="A179" s="63" t="s">
        <v>351</v>
      </c>
      <c r="B179" s="64">
        <v>0</v>
      </c>
      <c r="C179" s="64">
        <v>0</v>
      </c>
      <c r="D179" s="65">
        <v>0</v>
      </c>
      <c r="E179" s="66">
        <v>0</v>
      </c>
      <c r="F179" s="64">
        <v>0</v>
      </c>
      <c r="G179" s="64">
        <v>2</v>
      </c>
      <c r="H179" s="67">
        <v>2</v>
      </c>
      <c r="I179" s="66">
        <v>0</v>
      </c>
    </row>
    <row r="180" spans="1:9" x14ac:dyDescent="0.25">
      <c r="A180" s="63" t="s">
        <v>363</v>
      </c>
      <c r="B180" s="64">
        <v>4</v>
      </c>
      <c r="C180" s="64">
        <v>0</v>
      </c>
      <c r="D180" s="65">
        <v>-4</v>
      </c>
      <c r="E180" s="66">
        <v>-1</v>
      </c>
      <c r="F180" s="64">
        <v>0</v>
      </c>
      <c r="G180" s="64">
        <v>0</v>
      </c>
      <c r="H180" s="65">
        <v>0</v>
      </c>
      <c r="I180" s="66">
        <v>0</v>
      </c>
    </row>
    <row r="181" spans="1:9" x14ac:dyDescent="0.25">
      <c r="A181" s="63" t="s">
        <v>364</v>
      </c>
      <c r="B181" s="64">
        <v>0</v>
      </c>
      <c r="C181" s="64">
        <v>0</v>
      </c>
      <c r="D181" s="65">
        <v>0</v>
      </c>
      <c r="E181" s="66">
        <v>0</v>
      </c>
      <c r="F181" s="64">
        <v>0</v>
      </c>
      <c r="G181" s="64">
        <v>1</v>
      </c>
      <c r="H181" s="67">
        <v>1</v>
      </c>
      <c r="I181" s="66">
        <v>0</v>
      </c>
    </row>
    <row r="182" spans="1:9" x14ac:dyDescent="0.25">
      <c r="A182" s="63" t="s">
        <v>365</v>
      </c>
      <c r="B182" s="64">
        <v>1</v>
      </c>
      <c r="C182" s="64">
        <v>0</v>
      </c>
      <c r="D182" s="65">
        <v>-1</v>
      </c>
      <c r="E182" s="66">
        <v>-1</v>
      </c>
      <c r="F182" s="64">
        <v>0</v>
      </c>
      <c r="G182" s="64">
        <v>1</v>
      </c>
      <c r="H182" s="67">
        <v>1</v>
      </c>
      <c r="I182" s="66">
        <v>0</v>
      </c>
    </row>
    <row r="183" spans="1:9" x14ac:dyDescent="0.25">
      <c r="A183" s="63" t="s">
        <v>261</v>
      </c>
      <c r="B183" s="64">
        <v>4</v>
      </c>
      <c r="C183" s="64">
        <v>0</v>
      </c>
      <c r="D183" s="65">
        <v>-4</v>
      </c>
      <c r="E183" s="66">
        <v>-1</v>
      </c>
      <c r="F183" s="64">
        <v>0</v>
      </c>
      <c r="G183" s="64">
        <v>0</v>
      </c>
      <c r="H183" s="65">
        <v>0</v>
      </c>
      <c r="I183" s="66">
        <v>0</v>
      </c>
    </row>
    <row r="184" spans="1:9" x14ac:dyDescent="0.25">
      <c r="A184" s="63" t="s">
        <v>352</v>
      </c>
      <c r="B184" s="64">
        <v>2</v>
      </c>
      <c r="C184" s="64">
        <v>4</v>
      </c>
      <c r="D184" s="67">
        <v>2</v>
      </c>
      <c r="E184" s="68">
        <v>1</v>
      </c>
      <c r="F184" s="64">
        <v>4</v>
      </c>
      <c r="G184" s="64">
        <v>0</v>
      </c>
      <c r="H184" s="65">
        <v>-4</v>
      </c>
      <c r="I184" s="66">
        <v>-1</v>
      </c>
    </row>
    <row r="185" spans="1:9" x14ac:dyDescent="0.25">
      <c r="A185" s="63" t="s">
        <v>262</v>
      </c>
      <c r="B185" s="64">
        <v>1</v>
      </c>
      <c r="C185" s="64">
        <v>2</v>
      </c>
      <c r="D185" s="67">
        <v>1</v>
      </c>
      <c r="E185" s="68">
        <v>1</v>
      </c>
      <c r="F185" s="64">
        <v>2</v>
      </c>
      <c r="G185" s="64">
        <v>5</v>
      </c>
      <c r="H185" s="67">
        <v>3</v>
      </c>
      <c r="I185" s="68">
        <v>1.5</v>
      </c>
    </row>
    <row r="186" spans="1:9" x14ac:dyDescent="0.25">
      <c r="A186" s="63" t="s">
        <v>366</v>
      </c>
      <c r="B186" s="64">
        <v>0</v>
      </c>
      <c r="C186" s="64">
        <v>2</v>
      </c>
      <c r="D186" s="67">
        <v>2</v>
      </c>
      <c r="E186" s="66">
        <v>0</v>
      </c>
      <c r="F186" s="64">
        <v>2</v>
      </c>
      <c r="G186" s="64">
        <v>1</v>
      </c>
      <c r="H186" s="65">
        <v>-1</v>
      </c>
      <c r="I186" s="66">
        <v>-0.5</v>
      </c>
    </row>
    <row r="187" spans="1:9" x14ac:dyDescent="0.25">
      <c r="A187" s="63" t="s">
        <v>263</v>
      </c>
      <c r="B187" s="64">
        <v>0</v>
      </c>
      <c r="C187" s="64">
        <v>1</v>
      </c>
      <c r="D187" s="67">
        <v>1</v>
      </c>
      <c r="E187" s="66">
        <v>0</v>
      </c>
      <c r="F187" s="64">
        <v>1</v>
      </c>
      <c r="G187" s="64">
        <v>0</v>
      </c>
      <c r="H187" s="65">
        <v>-1</v>
      </c>
      <c r="I187" s="66">
        <v>-1</v>
      </c>
    </row>
    <row r="188" spans="1:9" x14ac:dyDescent="0.25">
      <c r="A188" s="63" t="s">
        <v>264</v>
      </c>
      <c r="B188" s="64">
        <v>0</v>
      </c>
      <c r="C188" s="64">
        <v>7</v>
      </c>
      <c r="D188" s="67">
        <v>7</v>
      </c>
      <c r="E188" s="66">
        <v>0</v>
      </c>
      <c r="F188" s="64">
        <v>7</v>
      </c>
      <c r="G188" s="64">
        <v>3</v>
      </c>
      <c r="H188" s="65">
        <v>-4</v>
      </c>
      <c r="I188" s="66">
        <v>-0.5714285714285714</v>
      </c>
    </row>
    <row r="189" spans="1:9" x14ac:dyDescent="0.25">
      <c r="A189" s="63" t="s">
        <v>402</v>
      </c>
      <c r="B189" s="64">
        <v>0</v>
      </c>
      <c r="C189" s="64">
        <v>0</v>
      </c>
      <c r="D189" s="65">
        <v>0</v>
      </c>
      <c r="E189" s="66">
        <v>0</v>
      </c>
      <c r="F189" s="64">
        <v>0</v>
      </c>
      <c r="G189" s="64">
        <v>1</v>
      </c>
      <c r="H189" s="67">
        <v>1</v>
      </c>
      <c r="I189" s="66">
        <v>0</v>
      </c>
    </row>
    <row r="190" spans="1:9" x14ac:dyDescent="0.25">
      <c r="A190" s="63" t="s">
        <v>403</v>
      </c>
      <c r="B190" s="64">
        <v>2</v>
      </c>
      <c r="C190" s="64">
        <v>0</v>
      </c>
      <c r="D190" s="65">
        <v>-2</v>
      </c>
      <c r="E190" s="66">
        <v>-1</v>
      </c>
      <c r="F190" s="64">
        <v>0</v>
      </c>
      <c r="G190" s="64">
        <v>0</v>
      </c>
      <c r="H190" s="65">
        <v>0</v>
      </c>
      <c r="I190" s="66">
        <v>0</v>
      </c>
    </row>
    <row r="191" spans="1:9" x14ac:dyDescent="0.25">
      <c r="A191" s="63" t="s">
        <v>404</v>
      </c>
      <c r="B191" s="64">
        <v>0</v>
      </c>
      <c r="C191" s="64">
        <v>1</v>
      </c>
      <c r="D191" s="67">
        <v>1</v>
      </c>
      <c r="E191" s="66">
        <v>0</v>
      </c>
      <c r="F191" s="64">
        <v>1</v>
      </c>
      <c r="G191" s="64">
        <v>0</v>
      </c>
      <c r="H191" s="65">
        <v>-1</v>
      </c>
      <c r="I191" s="66">
        <v>-1</v>
      </c>
    </row>
    <row r="192" spans="1:9" x14ac:dyDescent="0.25">
      <c r="A192" s="63" t="s">
        <v>265</v>
      </c>
      <c r="B192" s="64">
        <v>21</v>
      </c>
      <c r="C192" s="64">
        <v>16</v>
      </c>
      <c r="D192" s="65">
        <v>-5</v>
      </c>
      <c r="E192" s="66">
        <v>-0.23809523809523808</v>
      </c>
      <c r="F192" s="64">
        <v>16</v>
      </c>
      <c r="G192" s="64">
        <v>30</v>
      </c>
      <c r="H192" s="67">
        <v>14</v>
      </c>
      <c r="I192" s="68">
        <v>0.875</v>
      </c>
    </row>
    <row r="193" spans="1:9" x14ac:dyDescent="0.25">
      <c r="A193" s="63" t="s">
        <v>266</v>
      </c>
      <c r="B193" s="64">
        <v>136</v>
      </c>
      <c r="C193" s="64">
        <v>109</v>
      </c>
      <c r="D193" s="65">
        <v>-27</v>
      </c>
      <c r="E193" s="66">
        <v>-0.19852941176470587</v>
      </c>
      <c r="F193" s="64">
        <v>109</v>
      </c>
      <c r="G193" s="64">
        <v>128</v>
      </c>
      <c r="H193" s="67">
        <v>19</v>
      </c>
      <c r="I193" s="68">
        <v>0.1743119266055046</v>
      </c>
    </row>
    <row r="194" spans="1:9" x14ac:dyDescent="0.25">
      <c r="A194" s="63" t="s">
        <v>353</v>
      </c>
      <c r="B194" s="64">
        <v>0</v>
      </c>
      <c r="C194" s="64">
        <v>2</v>
      </c>
      <c r="D194" s="67">
        <v>2</v>
      </c>
      <c r="E194" s="66">
        <v>0</v>
      </c>
      <c r="F194" s="64">
        <v>2</v>
      </c>
      <c r="G194" s="64">
        <v>0</v>
      </c>
      <c r="H194" s="65">
        <v>-2</v>
      </c>
      <c r="I194" s="66">
        <v>-1</v>
      </c>
    </row>
    <row r="195" spans="1:9" x14ac:dyDescent="0.25">
      <c r="A195" s="63" t="s">
        <v>405</v>
      </c>
      <c r="B195" s="64">
        <v>0</v>
      </c>
      <c r="C195" s="64">
        <v>1</v>
      </c>
      <c r="D195" s="67">
        <v>1</v>
      </c>
      <c r="E195" s="66">
        <v>0</v>
      </c>
      <c r="F195" s="64">
        <v>1</v>
      </c>
      <c r="G195" s="64">
        <v>1</v>
      </c>
      <c r="H195" s="65">
        <v>0</v>
      </c>
      <c r="I195" s="66">
        <v>0</v>
      </c>
    </row>
    <row r="196" spans="1:9" x14ac:dyDescent="0.25">
      <c r="A196" s="63" t="s">
        <v>406</v>
      </c>
      <c r="B196" s="64">
        <v>0</v>
      </c>
      <c r="C196" s="64">
        <v>1</v>
      </c>
      <c r="D196" s="67">
        <v>1</v>
      </c>
      <c r="E196" s="66">
        <v>0</v>
      </c>
      <c r="F196" s="64">
        <v>1</v>
      </c>
      <c r="G196" s="64">
        <v>0</v>
      </c>
      <c r="H196" s="65">
        <v>-1</v>
      </c>
      <c r="I196" s="66">
        <v>-1</v>
      </c>
    </row>
    <row r="197" spans="1:9" x14ac:dyDescent="0.25">
      <c r="A197" s="63" t="s">
        <v>267</v>
      </c>
      <c r="B197" s="64">
        <v>3</v>
      </c>
      <c r="C197" s="64">
        <v>7</v>
      </c>
      <c r="D197" s="67">
        <v>4</v>
      </c>
      <c r="E197" s="68">
        <v>1.3333333333333333</v>
      </c>
      <c r="F197" s="64">
        <v>7</v>
      </c>
      <c r="G197" s="64">
        <v>1</v>
      </c>
      <c r="H197" s="65">
        <v>-6</v>
      </c>
      <c r="I197" s="66">
        <v>-0.8571428571428571</v>
      </c>
    </row>
    <row r="198" spans="1:9" x14ac:dyDescent="0.25">
      <c r="A198" s="63" t="s">
        <v>407</v>
      </c>
      <c r="B198" s="64">
        <v>5</v>
      </c>
      <c r="C198" s="64">
        <v>5</v>
      </c>
      <c r="D198" s="65">
        <v>0</v>
      </c>
      <c r="E198" s="66">
        <v>0</v>
      </c>
      <c r="F198" s="64">
        <v>5</v>
      </c>
      <c r="G198" s="64">
        <v>3</v>
      </c>
      <c r="H198" s="65">
        <v>-2</v>
      </c>
      <c r="I198" s="66">
        <v>-0.4</v>
      </c>
    </row>
    <row r="199" spans="1:9" x14ac:dyDescent="0.25">
      <c r="A199" s="63" t="s">
        <v>268</v>
      </c>
      <c r="B199" s="64">
        <v>2</v>
      </c>
      <c r="C199" s="64">
        <v>1</v>
      </c>
      <c r="D199" s="65">
        <v>-1</v>
      </c>
      <c r="E199" s="66">
        <v>-0.5</v>
      </c>
      <c r="F199" s="64">
        <v>1</v>
      </c>
      <c r="G199" s="64">
        <v>2</v>
      </c>
      <c r="H199" s="67">
        <v>1</v>
      </c>
      <c r="I199" s="68">
        <v>1</v>
      </c>
    </row>
    <row r="200" spans="1:9" x14ac:dyDescent="0.25">
      <c r="A200" s="63" t="s">
        <v>408</v>
      </c>
      <c r="B200" s="64">
        <v>0</v>
      </c>
      <c r="C200" s="64">
        <v>0</v>
      </c>
      <c r="D200" s="65">
        <v>0</v>
      </c>
      <c r="E200" s="66">
        <v>0</v>
      </c>
      <c r="F200" s="64">
        <v>0</v>
      </c>
      <c r="G200" s="64">
        <v>4</v>
      </c>
      <c r="H200" s="67">
        <v>4</v>
      </c>
      <c r="I200" s="66">
        <v>0</v>
      </c>
    </row>
    <row r="201" spans="1:9" x14ac:dyDescent="0.25">
      <c r="A201" s="63" t="s">
        <v>354</v>
      </c>
      <c r="B201" s="64">
        <v>3</v>
      </c>
      <c r="C201" s="64">
        <v>0</v>
      </c>
      <c r="D201" s="65">
        <v>-3</v>
      </c>
      <c r="E201" s="66">
        <v>-1</v>
      </c>
      <c r="F201" s="64">
        <v>0</v>
      </c>
      <c r="G201" s="64">
        <v>0</v>
      </c>
      <c r="H201" s="65">
        <v>0</v>
      </c>
      <c r="I201" s="66">
        <v>0</v>
      </c>
    </row>
    <row r="202" spans="1:9" x14ac:dyDescent="0.25">
      <c r="A202" s="63" t="s">
        <v>269</v>
      </c>
      <c r="B202" s="64">
        <v>15</v>
      </c>
      <c r="C202" s="64">
        <v>14</v>
      </c>
      <c r="D202" s="65">
        <v>-1</v>
      </c>
      <c r="E202" s="66">
        <v>-6.6666666666666666E-2</v>
      </c>
      <c r="F202" s="64">
        <v>14</v>
      </c>
      <c r="G202" s="64">
        <v>11</v>
      </c>
      <c r="H202" s="65">
        <v>-3</v>
      </c>
      <c r="I202" s="66">
        <v>-0.21428571428571427</v>
      </c>
    </row>
    <row r="203" spans="1:9" x14ac:dyDescent="0.25">
      <c r="A203" s="63" t="s">
        <v>270</v>
      </c>
      <c r="B203" s="64">
        <v>0</v>
      </c>
      <c r="C203" s="64">
        <v>4</v>
      </c>
      <c r="D203" s="67">
        <v>4</v>
      </c>
      <c r="E203" s="66">
        <v>0</v>
      </c>
      <c r="F203" s="64">
        <v>4</v>
      </c>
      <c r="G203" s="64">
        <v>0</v>
      </c>
      <c r="H203" s="65">
        <v>-4</v>
      </c>
      <c r="I203" s="66">
        <v>-1</v>
      </c>
    </row>
    <row r="204" spans="1:9" x14ac:dyDescent="0.25">
      <c r="A204" s="63" t="s">
        <v>409</v>
      </c>
      <c r="B204" s="64">
        <v>3</v>
      </c>
      <c r="C204" s="64">
        <v>0</v>
      </c>
      <c r="D204" s="65">
        <v>-3</v>
      </c>
      <c r="E204" s="66">
        <v>-1</v>
      </c>
      <c r="F204" s="64">
        <v>0</v>
      </c>
      <c r="G204" s="64">
        <v>0</v>
      </c>
      <c r="H204" s="65">
        <v>0</v>
      </c>
      <c r="I204" s="66">
        <v>0</v>
      </c>
    </row>
    <row r="205" spans="1:9" x14ac:dyDescent="0.25">
      <c r="A205" s="63" t="s">
        <v>410</v>
      </c>
      <c r="B205" s="64">
        <v>1</v>
      </c>
      <c r="C205" s="64">
        <v>0</v>
      </c>
      <c r="D205" s="65">
        <v>-1</v>
      </c>
      <c r="E205" s="66">
        <v>-1</v>
      </c>
      <c r="F205" s="64">
        <v>0</v>
      </c>
      <c r="G205" s="64">
        <v>0</v>
      </c>
      <c r="H205" s="65">
        <v>0</v>
      </c>
      <c r="I205" s="66">
        <v>0</v>
      </c>
    </row>
    <row r="206" spans="1:9" x14ac:dyDescent="0.25">
      <c r="A206" s="63" t="s">
        <v>271</v>
      </c>
      <c r="B206" s="64">
        <v>4</v>
      </c>
      <c r="C206" s="64">
        <v>1</v>
      </c>
      <c r="D206" s="65">
        <v>-3</v>
      </c>
      <c r="E206" s="66">
        <v>-0.75</v>
      </c>
      <c r="F206" s="64">
        <v>1</v>
      </c>
      <c r="G206" s="64">
        <v>8</v>
      </c>
      <c r="H206" s="67">
        <v>7</v>
      </c>
      <c r="I206" s="68">
        <v>7</v>
      </c>
    </row>
    <row r="207" spans="1:9" x14ac:dyDescent="0.25">
      <c r="A207" s="63" t="s">
        <v>272</v>
      </c>
      <c r="B207" s="64">
        <v>5</v>
      </c>
      <c r="C207" s="64">
        <v>0</v>
      </c>
      <c r="D207" s="65">
        <v>-5</v>
      </c>
      <c r="E207" s="66">
        <v>-1</v>
      </c>
      <c r="F207" s="64">
        <v>0</v>
      </c>
      <c r="G207" s="64">
        <v>0</v>
      </c>
      <c r="H207" s="65">
        <v>0</v>
      </c>
      <c r="I207" s="66">
        <v>0</v>
      </c>
    </row>
    <row r="208" spans="1:9" x14ac:dyDescent="0.25">
      <c r="A208" s="63" t="s">
        <v>273</v>
      </c>
      <c r="B208" s="64">
        <v>880</v>
      </c>
      <c r="C208" s="64">
        <v>884</v>
      </c>
      <c r="D208" s="67">
        <v>4</v>
      </c>
      <c r="E208" s="68">
        <v>4.5454545454545452E-3</v>
      </c>
      <c r="F208" s="64">
        <v>884</v>
      </c>
      <c r="G208" s="64">
        <v>679</v>
      </c>
      <c r="H208" s="65">
        <v>-205</v>
      </c>
      <c r="I208" s="66">
        <v>-0.23190045248868779</v>
      </c>
    </row>
    <row r="209" spans="1:9" x14ac:dyDescent="0.25">
      <c r="A209" s="63" t="s">
        <v>274</v>
      </c>
      <c r="B209" s="64">
        <v>9</v>
      </c>
      <c r="C209" s="64">
        <v>7</v>
      </c>
      <c r="D209" s="65">
        <v>-2</v>
      </c>
      <c r="E209" s="66">
        <v>-0.22222222222222221</v>
      </c>
      <c r="F209" s="64">
        <v>7</v>
      </c>
      <c r="G209" s="64">
        <v>18</v>
      </c>
      <c r="H209" s="67">
        <v>11</v>
      </c>
      <c r="I209" s="68">
        <v>1.5714285714285714</v>
      </c>
    </row>
    <row r="210" spans="1:9" x14ac:dyDescent="0.25">
      <c r="A210" s="63" t="s">
        <v>275</v>
      </c>
      <c r="B210" s="64">
        <v>1279</v>
      </c>
      <c r="C210" s="64">
        <v>1211</v>
      </c>
      <c r="D210" s="65">
        <v>-68</v>
      </c>
      <c r="E210" s="66">
        <v>-5.3166536356528536E-2</v>
      </c>
      <c r="F210" s="64">
        <v>1211</v>
      </c>
      <c r="G210" s="64">
        <v>1342</v>
      </c>
      <c r="H210" s="67">
        <v>131</v>
      </c>
      <c r="I210" s="68">
        <v>0.10817506193228736</v>
      </c>
    </row>
    <row r="211" spans="1:9" x14ac:dyDescent="0.25">
      <c r="A211" s="63" t="s">
        <v>276</v>
      </c>
      <c r="B211" s="64">
        <v>30</v>
      </c>
      <c r="C211" s="64">
        <v>13</v>
      </c>
      <c r="D211" s="65">
        <v>-17</v>
      </c>
      <c r="E211" s="66">
        <v>-0.56666666666666665</v>
      </c>
      <c r="F211" s="64">
        <v>13</v>
      </c>
      <c r="G211" s="64">
        <v>4</v>
      </c>
      <c r="H211" s="65">
        <v>-9</v>
      </c>
      <c r="I211" s="66">
        <v>-0.69230769230769229</v>
      </c>
    </row>
    <row r="212" spans="1:9" x14ac:dyDescent="0.25">
      <c r="A212" s="63" t="s">
        <v>277</v>
      </c>
      <c r="B212" s="64">
        <v>33</v>
      </c>
      <c r="C212" s="64">
        <v>32</v>
      </c>
      <c r="D212" s="65">
        <v>-1</v>
      </c>
      <c r="E212" s="66">
        <v>-3.0303030303030304E-2</v>
      </c>
      <c r="F212" s="64">
        <v>32</v>
      </c>
      <c r="G212" s="64">
        <v>21</v>
      </c>
      <c r="H212" s="65">
        <v>-11</v>
      </c>
      <c r="I212" s="66">
        <v>-0.34375</v>
      </c>
    </row>
    <row r="213" spans="1:9" x14ac:dyDescent="0.25">
      <c r="A213" s="63" t="s">
        <v>371</v>
      </c>
      <c r="B213" s="64">
        <v>1</v>
      </c>
      <c r="C213" s="64">
        <v>0</v>
      </c>
      <c r="D213" s="65">
        <v>-1</v>
      </c>
      <c r="E213" s="66">
        <v>-1</v>
      </c>
      <c r="F213" s="64">
        <v>0</v>
      </c>
      <c r="G213" s="64">
        <v>0</v>
      </c>
      <c r="H213" s="65">
        <v>0</v>
      </c>
      <c r="I213" s="66">
        <v>0</v>
      </c>
    </row>
    <row r="214" spans="1:9" x14ac:dyDescent="0.25">
      <c r="A214" s="63" t="s">
        <v>278</v>
      </c>
      <c r="B214" s="64">
        <v>28</v>
      </c>
      <c r="C214" s="64">
        <v>29</v>
      </c>
      <c r="D214" s="67">
        <v>1</v>
      </c>
      <c r="E214" s="68">
        <v>3.5714285714285712E-2</v>
      </c>
      <c r="F214" s="64">
        <v>29</v>
      </c>
      <c r="G214" s="64">
        <v>29</v>
      </c>
      <c r="H214" s="65">
        <v>0</v>
      </c>
      <c r="I214" s="66">
        <v>0</v>
      </c>
    </row>
    <row r="215" spans="1:9" x14ac:dyDescent="0.25">
      <c r="A215" s="63" t="s">
        <v>279</v>
      </c>
      <c r="B215" s="64">
        <v>0</v>
      </c>
      <c r="C215" s="64">
        <v>1</v>
      </c>
      <c r="D215" s="67">
        <v>1</v>
      </c>
      <c r="E215" s="66">
        <v>0</v>
      </c>
      <c r="F215" s="64">
        <v>1</v>
      </c>
      <c r="G215" s="64">
        <v>1</v>
      </c>
      <c r="H215" s="65">
        <v>0</v>
      </c>
      <c r="I215" s="66">
        <v>0</v>
      </c>
    </row>
    <row r="216" spans="1:9" x14ac:dyDescent="0.25">
      <c r="A216" s="63" t="s">
        <v>343</v>
      </c>
      <c r="B216" s="64">
        <v>0</v>
      </c>
      <c r="C216" s="64">
        <v>7</v>
      </c>
      <c r="D216" s="67">
        <v>7</v>
      </c>
      <c r="E216" s="66">
        <v>0</v>
      </c>
      <c r="F216" s="64">
        <v>7</v>
      </c>
      <c r="G216" s="64">
        <v>0</v>
      </c>
      <c r="H216" s="65">
        <v>-7</v>
      </c>
      <c r="I216" s="66">
        <v>-1</v>
      </c>
    </row>
    <row r="217" spans="1:9" x14ac:dyDescent="0.25">
      <c r="A217" s="63" t="s">
        <v>280</v>
      </c>
      <c r="B217" s="64">
        <v>110</v>
      </c>
      <c r="C217" s="64">
        <v>134</v>
      </c>
      <c r="D217" s="67">
        <v>24</v>
      </c>
      <c r="E217" s="68">
        <v>0.21818181818181817</v>
      </c>
      <c r="F217" s="64">
        <v>134</v>
      </c>
      <c r="G217" s="64">
        <v>149</v>
      </c>
      <c r="H217" s="67">
        <v>15</v>
      </c>
      <c r="I217" s="68">
        <v>0.11194029850746269</v>
      </c>
    </row>
    <row r="218" spans="1:9" x14ac:dyDescent="0.25">
      <c r="A218" s="63" t="s">
        <v>281</v>
      </c>
      <c r="B218" s="64">
        <v>11</v>
      </c>
      <c r="C218" s="64">
        <v>21</v>
      </c>
      <c r="D218" s="67">
        <v>10</v>
      </c>
      <c r="E218" s="68">
        <v>0.90909090909090906</v>
      </c>
      <c r="F218" s="64">
        <v>21</v>
      </c>
      <c r="G218" s="64">
        <v>8</v>
      </c>
      <c r="H218" s="65">
        <v>-13</v>
      </c>
      <c r="I218" s="66">
        <v>-0.61904761904761907</v>
      </c>
    </row>
    <row r="219" spans="1:9" x14ac:dyDescent="0.25">
      <c r="A219" s="63" t="s">
        <v>282</v>
      </c>
      <c r="B219" s="64">
        <v>1</v>
      </c>
      <c r="C219" s="64">
        <v>0</v>
      </c>
      <c r="D219" s="65">
        <v>-1</v>
      </c>
      <c r="E219" s="66">
        <v>-1</v>
      </c>
      <c r="F219" s="64">
        <v>0</v>
      </c>
      <c r="G219" s="64">
        <v>1</v>
      </c>
      <c r="H219" s="67">
        <v>1</v>
      </c>
      <c r="I219" s="66">
        <v>0</v>
      </c>
    </row>
    <row r="220" spans="1:9" x14ac:dyDescent="0.25">
      <c r="A220" s="63" t="s">
        <v>283</v>
      </c>
      <c r="B220" s="64">
        <v>24</v>
      </c>
      <c r="C220" s="64">
        <v>26</v>
      </c>
      <c r="D220" s="67">
        <v>2</v>
      </c>
      <c r="E220" s="68">
        <v>8.3333333333333329E-2</v>
      </c>
      <c r="F220" s="64">
        <v>26</v>
      </c>
      <c r="G220" s="64">
        <v>15</v>
      </c>
      <c r="H220" s="65">
        <v>-11</v>
      </c>
      <c r="I220" s="66">
        <v>-0.42307692307692307</v>
      </c>
    </row>
    <row r="221" spans="1:9" x14ac:dyDescent="0.25">
      <c r="A221" s="63" t="s">
        <v>284</v>
      </c>
      <c r="B221" s="64">
        <v>38</v>
      </c>
      <c r="C221" s="64">
        <v>33</v>
      </c>
      <c r="D221" s="65">
        <v>-5</v>
      </c>
      <c r="E221" s="66">
        <v>-0.13157894736842105</v>
      </c>
      <c r="F221" s="64">
        <v>33</v>
      </c>
      <c r="G221" s="64">
        <v>42</v>
      </c>
      <c r="H221" s="67">
        <v>9</v>
      </c>
      <c r="I221" s="68">
        <v>0.27272727272727271</v>
      </c>
    </row>
    <row r="222" spans="1:9" x14ac:dyDescent="0.25">
      <c r="A222" s="63" t="s">
        <v>285</v>
      </c>
      <c r="B222" s="64">
        <v>18</v>
      </c>
      <c r="C222" s="64">
        <v>13</v>
      </c>
      <c r="D222" s="65">
        <v>-5</v>
      </c>
      <c r="E222" s="66">
        <v>-0.27777777777777779</v>
      </c>
      <c r="F222" s="64">
        <v>13</v>
      </c>
      <c r="G222" s="64">
        <v>27</v>
      </c>
      <c r="H222" s="67">
        <v>14</v>
      </c>
      <c r="I222" s="68">
        <v>1.0769230769230769</v>
      </c>
    </row>
    <row r="223" spans="1:9" x14ac:dyDescent="0.25">
      <c r="A223" s="63" t="s">
        <v>286</v>
      </c>
      <c r="B223" s="64">
        <v>2</v>
      </c>
      <c r="C223" s="64">
        <v>0</v>
      </c>
      <c r="D223" s="65">
        <v>-2</v>
      </c>
      <c r="E223" s="66">
        <v>-1</v>
      </c>
      <c r="F223" s="64">
        <v>0</v>
      </c>
      <c r="G223" s="64">
        <v>0</v>
      </c>
      <c r="H223" s="65">
        <v>0</v>
      </c>
      <c r="I223" s="66">
        <v>0</v>
      </c>
    </row>
    <row r="224" spans="1:9" x14ac:dyDescent="0.25">
      <c r="A224" s="63" t="s">
        <v>372</v>
      </c>
      <c r="B224" s="64">
        <v>0</v>
      </c>
      <c r="C224" s="64">
        <v>1</v>
      </c>
      <c r="D224" s="67">
        <v>1</v>
      </c>
      <c r="E224" s="66">
        <v>0</v>
      </c>
      <c r="F224" s="64">
        <v>1</v>
      </c>
      <c r="G224" s="64">
        <v>0</v>
      </c>
      <c r="H224" s="65">
        <v>-1</v>
      </c>
      <c r="I224" s="66">
        <v>-1</v>
      </c>
    </row>
    <row r="225" spans="1:9" x14ac:dyDescent="0.25">
      <c r="A225" s="63" t="s">
        <v>287</v>
      </c>
      <c r="B225" s="64">
        <v>10</v>
      </c>
      <c r="C225" s="64">
        <v>14</v>
      </c>
      <c r="D225" s="67">
        <v>4</v>
      </c>
      <c r="E225" s="68">
        <v>0.4</v>
      </c>
      <c r="F225" s="64">
        <v>14</v>
      </c>
      <c r="G225" s="64">
        <v>22</v>
      </c>
      <c r="H225" s="67">
        <v>8</v>
      </c>
      <c r="I225" s="68">
        <v>0.5714285714285714</v>
      </c>
    </row>
    <row r="226" spans="1:9" x14ac:dyDescent="0.25">
      <c r="A226" s="63" t="s">
        <v>288</v>
      </c>
      <c r="B226" s="64">
        <v>0</v>
      </c>
      <c r="C226" s="64">
        <v>0</v>
      </c>
      <c r="D226" s="65">
        <v>0</v>
      </c>
      <c r="E226" s="66">
        <v>0</v>
      </c>
      <c r="F226" s="64">
        <v>0</v>
      </c>
      <c r="G226" s="64">
        <v>7</v>
      </c>
      <c r="H226" s="67">
        <v>7</v>
      </c>
      <c r="I226" s="66">
        <v>0</v>
      </c>
    </row>
    <row r="227" spans="1:9" x14ac:dyDescent="0.25">
      <c r="A227" s="63" t="s">
        <v>296</v>
      </c>
      <c r="B227" s="64">
        <v>0</v>
      </c>
      <c r="C227" s="64">
        <v>0</v>
      </c>
      <c r="D227" s="65">
        <v>0</v>
      </c>
      <c r="E227" s="66">
        <v>0</v>
      </c>
      <c r="F227" s="64">
        <v>0</v>
      </c>
      <c r="G227" s="64">
        <v>7</v>
      </c>
      <c r="H227" s="67">
        <v>7</v>
      </c>
      <c r="I227" s="66">
        <v>0</v>
      </c>
    </row>
    <row r="228" spans="1:9" x14ac:dyDescent="0.25">
      <c r="A228" s="63" t="s">
        <v>289</v>
      </c>
      <c r="B228" s="64">
        <v>38</v>
      </c>
      <c r="C228" s="64">
        <v>46</v>
      </c>
      <c r="D228" s="67">
        <v>8</v>
      </c>
      <c r="E228" s="68">
        <v>0.21052631578947367</v>
      </c>
      <c r="F228" s="64">
        <v>46</v>
      </c>
      <c r="G228" s="64">
        <v>26</v>
      </c>
      <c r="H228" s="65">
        <v>-20</v>
      </c>
      <c r="I228" s="66">
        <v>-0.43478260869565216</v>
      </c>
    </row>
    <row r="229" spans="1:9" x14ac:dyDescent="0.25">
      <c r="A229" s="63" t="s">
        <v>290</v>
      </c>
      <c r="B229" s="64">
        <v>35</v>
      </c>
      <c r="C229" s="64">
        <v>7</v>
      </c>
      <c r="D229" s="65">
        <v>-28</v>
      </c>
      <c r="E229" s="66">
        <v>-0.8</v>
      </c>
      <c r="F229" s="64">
        <v>7</v>
      </c>
      <c r="G229" s="64">
        <v>2</v>
      </c>
      <c r="H229" s="65">
        <v>-5</v>
      </c>
      <c r="I229" s="66">
        <v>-0.7142857142857143</v>
      </c>
    </row>
    <row r="230" spans="1:9" x14ac:dyDescent="0.25">
      <c r="A230" s="63" t="s">
        <v>411</v>
      </c>
      <c r="B230" s="64">
        <v>0</v>
      </c>
      <c r="C230" s="64">
        <v>0</v>
      </c>
      <c r="D230" s="65">
        <v>0</v>
      </c>
      <c r="E230" s="66">
        <v>0</v>
      </c>
      <c r="F230" s="64">
        <v>0</v>
      </c>
      <c r="G230" s="64">
        <v>1</v>
      </c>
      <c r="H230" s="67">
        <v>1</v>
      </c>
      <c r="I230" s="66">
        <v>0</v>
      </c>
    </row>
    <row r="231" spans="1:9" x14ac:dyDescent="0.25">
      <c r="A231" s="63" t="s">
        <v>291</v>
      </c>
      <c r="B231" s="64">
        <v>7</v>
      </c>
      <c r="C231" s="64">
        <v>0</v>
      </c>
      <c r="D231" s="65">
        <v>-7</v>
      </c>
      <c r="E231" s="66">
        <v>-1</v>
      </c>
      <c r="F231" s="64">
        <v>0</v>
      </c>
      <c r="G231" s="64">
        <v>1</v>
      </c>
      <c r="H231" s="67">
        <v>1</v>
      </c>
      <c r="I231" s="66">
        <v>0</v>
      </c>
    </row>
    <row r="232" spans="1:9" x14ac:dyDescent="0.25">
      <c r="A232" s="63" t="s">
        <v>292</v>
      </c>
      <c r="B232" s="64">
        <v>112</v>
      </c>
      <c r="C232" s="64">
        <v>108</v>
      </c>
      <c r="D232" s="65">
        <v>-4</v>
      </c>
      <c r="E232" s="66">
        <v>-3.5714285714285712E-2</v>
      </c>
      <c r="F232" s="64">
        <v>108</v>
      </c>
      <c r="G232" s="64">
        <v>142</v>
      </c>
      <c r="H232" s="67">
        <v>34</v>
      </c>
      <c r="I232" s="68">
        <v>0.31481481481481483</v>
      </c>
    </row>
    <row r="233" spans="1:9" x14ac:dyDescent="0.25">
      <c r="A233" s="63" t="s">
        <v>293</v>
      </c>
      <c r="B233" s="64">
        <v>5</v>
      </c>
      <c r="C233" s="64">
        <v>1</v>
      </c>
      <c r="D233" s="65">
        <v>-4</v>
      </c>
      <c r="E233" s="66">
        <v>-0.8</v>
      </c>
      <c r="F233" s="64">
        <v>1</v>
      </c>
      <c r="G233" s="64">
        <v>8</v>
      </c>
      <c r="H233" s="67">
        <v>7</v>
      </c>
      <c r="I233" s="68">
        <v>7</v>
      </c>
    </row>
    <row r="234" spans="1:9" x14ac:dyDescent="0.25">
      <c r="A234" s="63" t="s">
        <v>412</v>
      </c>
      <c r="B234" s="64">
        <v>1</v>
      </c>
      <c r="C234" s="64">
        <v>1</v>
      </c>
      <c r="D234" s="65">
        <v>0</v>
      </c>
      <c r="E234" s="66">
        <v>0</v>
      </c>
      <c r="F234" s="64">
        <v>1</v>
      </c>
      <c r="G234" s="64">
        <v>1</v>
      </c>
      <c r="H234" s="65">
        <v>0</v>
      </c>
      <c r="I234" s="66">
        <v>0</v>
      </c>
    </row>
    <row r="235" spans="1:9" x14ac:dyDescent="0.25">
      <c r="A235" s="63" t="s">
        <v>295</v>
      </c>
      <c r="B235" s="64">
        <v>0</v>
      </c>
      <c r="C235" s="64">
        <v>6</v>
      </c>
      <c r="D235" s="67">
        <v>6</v>
      </c>
      <c r="E235" s="66">
        <v>0</v>
      </c>
      <c r="F235" s="64">
        <v>6</v>
      </c>
      <c r="G235" s="64">
        <v>5</v>
      </c>
      <c r="H235" s="65">
        <v>-1</v>
      </c>
      <c r="I235" s="66">
        <v>-0.16666666666666666</v>
      </c>
    </row>
    <row r="236" spans="1:9" x14ac:dyDescent="0.25">
      <c r="A236" s="63" t="s">
        <v>4</v>
      </c>
      <c r="B236" s="64">
        <v>15243</v>
      </c>
      <c r="C236" s="64">
        <v>15603</v>
      </c>
      <c r="D236" s="67">
        <v>360</v>
      </c>
      <c r="E236" s="68">
        <v>2.3617398149970478E-2</v>
      </c>
      <c r="F236" s="64">
        <v>15603</v>
      </c>
      <c r="G236" s="64">
        <v>17045</v>
      </c>
      <c r="H236" s="67">
        <v>1442</v>
      </c>
      <c r="I236" s="68">
        <v>9.2418124719605199E-2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76"/>
  <sheetViews>
    <sheetView topLeftCell="A213" workbookViewId="0">
      <selection activeCell="A162" sqref="A162"/>
    </sheetView>
  </sheetViews>
  <sheetFormatPr baseColWidth="10" defaultRowHeight="15" x14ac:dyDescent="0.25"/>
  <cols>
    <col min="1" max="1" width="102.85546875" customWidth="1"/>
    <col min="2" max="2" width="10.140625" style="121" bestFit="1" customWidth="1"/>
    <col min="3" max="3" width="12.85546875" style="121" customWidth="1"/>
    <col min="4" max="4" width="14" style="121" customWidth="1"/>
    <col min="5" max="5" width="14.5703125" customWidth="1"/>
  </cols>
  <sheetData>
    <row r="2" spans="1:9" ht="15.75" x14ac:dyDescent="0.25">
      <c r="A2" s="142" t="s">
        <v>327</v>
      </c>
      <c r="B2" s="142"/>
      <c r="C2" s="142"/>
      <c r="D2" s="142"/>
      <c r="E2" s="142"/>
      <c r="F2" s="142"/>
      <c r="G2" s="142"/>
      <c r="H2" s="35"/>
      <c r="I2" s="35"/>
    </row>
    <row r="5" spans="1:9" ht="15.75" x14ac:dyDescent="0.25">
      <c r="A5" s="143" t="s">
        <v>441</v>
      </c>
      <c r="B5" s="143"/>
      <c r="C5" s="143"/>
      <c r="D5" s="143"/>
      <c r="E5" s="143"/>
      <c r="F5" s="35"/>
      <c r="G5" s="35"/>
      <c r="H5" s="35"/>
      <c r="I5" s="35"/>
    </row>
    <row r="6" spans="1:9" ht="31.5" x14ac:dyDescent="0.25">
      <c r="A6" s="36" t="s">
        <v>323</v>
      </c>
      <c r="B6" s="124" t="s">
        <v>317</v>
      </c>
      <c r="C6" s="122" t="s">
        <v>318</v>
      </c>
      <c r="D6" s="122" t="s">
        <v>319</v>
      </c>
      <c r="E6" s="37" t="s">
        <v>320</v>
      </c>
      <c r="F6" s="35"/>
      <c r="G6" s="35"/>
      <c r="H6" s="35"/>
      <c r="I6" s="35"/>
    </row>
    <row r="7" spans="1:9" ht="15.75" x14ac:dyDescent="0.25">
      <c r="A7" s="72" t="s">
        <v>118</v>
      </c>
      <c r="B7" s="16">
        <v>6</v>
      </c>
      <c r="C7" s="16">
        <v>10</v>
      </c>
      <c r="D7" s="104">
        <v>4</v>
      </c>
      <c r="E7" s="74">
        <v>0.66666666666666663</v>
      </c>
    </row>
    <row r="8" spans="1:9" ht="15.75" x14ac:dyDescent="0.25">
      <c r="A8" s="72" t="s">
        <v>384</v>
      </c>
      <c r="B8" s="16">
        <v>1</v>
      </c>
      <c r="C8" s="16">
        <v>0</v>
      </c>
      <c r="D8" s="114">
        <v>-1</v>
      </c>
      <c r="E8" s="73">
        <v>-1</v>
      </c>
    </row>
    <row r="9" spans="1:9" ht="15.75" x14ac:dyDescent="0.25">
      <c r="A9" s="72" t="s">
        <v>119</v>
      </c>
      <c r="B9" s="16">
        <v>25</v>
      </c>
      <c r="C9" s="16">
        <v>17</v>
      </c>
      <c r="D9" s="114">
        <v>-8</v>
      </c>
      <c r="E9" s="73">
        <v>-0.32</v>
      </c>
    </row>
    <row r="10" spans="1:9" ht="15.75" x14ac:dyDescent="0.25">
      <c r="A10" s="72" t="s">
        <v>120</v>
      </c>
      <c r="B10" s="16">
        <v>5</v>
      </c>
      <c r="C10" s="16">
        <v>3</v>
      </c>
      <c r="D10" s="114">
        <v>-2</v>
      </c>
      <c r="E10" s="73">
        <v>-0.4</v>
      </c>
    </row>
    <row r="11" spans="1:9" ht="15.75" x14ac:dyDescent="0.25">
      <c r="A11" s="72" t="s">
        <v>121</v>
      </c>
      <c r="B11" s="16">
        <v>1</v>
      </c>
      <c r="C11" s="16">
        <v>4</v>
      </c>
      <c r="D11" s="104">
        <v>3</v>
      </c>
      <c r="E11" s="74">
        <v>3</v>
      </c>
    </row>
    <row r="12" spans="1:9" ht="15.75" x14ac:dyDescent="0.25">
      <c r="A12" s="72" t="s">
        <v>122</v>
      </c>
      <c r="B12" s="16">
        <v>6</v>
      </c>
      <c r="C12" s="16">
        <v>13</v>
      </c>
      <c r="D12" s="104">
        <v>7</v>
      </c>
      <c r="E12" s="74">
        <v>1.1666666666666667</v>
      </c>
    </row>
    <row r="13" spans="1:9" ht="15.75" x14ac:dyDescent="0.25">
      <c r="A13" s="72" t="s">
        <v>385</v>
      </c>
      <c r="B13" s="16">
        <v>0</v>
      </c>
      <c r="C13" s="16">
        <v>0</v>
      </c>
      <c r="D13" s="114">
        <v>0</v>
      </c>
      <c r="E13" s="73">
        <v>0</v>
      </c>
    </row>
    <row r="14" spans="1:9" ht="15.75" x14ac:dyDescent="0.25">
      <c r="A14" s="72" t="s">
        <v>123</v>
      </c>
      <c r="B14" s="16">
        <v>1504</v>
      </c>
      <c r="C14" s="16">
        <v>2021</v>
      </c>
      <c r="D14" s="104">
        <v>517</v>
      </c>
      <c r="E14" s="74">
        <v>0.34375</v>
      </c>
    </row>
    <row r="15" spans="1:9" ht="15.75" x14ac:dyDescent="0.25">
      <c r="A15" s="72" t="s">
        <v>124</v>
      </c>
      <c r="B15" s="16">
        <v>145</v>
      </c>
      <c r="C15" s="16">
        <v>197</v>
      </c>
      <c r="D15" s="104">
        <v>52</v>
      </c>
      <c r="E15" s="74">
        <v>0.35862068965517241</v>
      </c>
    </row>
    <row r="16" spans="1:9" ht="15.75" x14ac:dyDescent="0.25">
      <c r="A16" s="72" t="s">
        <v>125</v>
      </c>
      <c r="B16" s="16">
        <v>0</v>
      </c>
      <c r="C16" s="16">
        <v>2</v>
      </c>
      <c r="D16" s="104">
        <v>2</v>
      </c>
      <c r="E16" s="73">
        <v>0</v>
      </c>
    </row>
    <row r="17" spans="1:5" ht="15.75" x14ac:dyDescent="0.25">
      <c r="A17" s="72" t="s">
        <v>356</v>
      </c>
      <c r="B17" s="16">
        <v>1</v>
      </c>
      <c r="C17" s="16">
        <v>0</v>
      </c>
      <c r="D17" s="114">
        <v>-1</v>
      </c>
      <c r="E17" s="73">
        <v>-1</v>
      </c>
    </row>
    <row r="18" spans="1:5" ht="15.75" x14ac:dyDescent="0.25">
      <c r="A18" s="72" t="s">
        <v>126</v>
      </c>
      <c r="B18" s="16">
        <v>19</v>
      </c>
      <c r="C18" s="16">
        <v>20</v>
      </c>
      <c r="D18" s="104">
        <v>1</v>
      </c>
      <c r="E18" s="74">
        <v>5.2631578947368418E-2</v>
      </c>
    </row>
    <row r="19" spans="1:5" ht="15.75" x14ac:dyDescent="0.25">
      <c r="A19" s="72" t="s">
        <v>127</v>
      </c>
      <c r="B19" s="16">
        <v>2128</v>
      </c>
      <c r="C19" s="16">
        <v>2070</v>
      </c>
      <c r="D19" s="114">
        <v>-58</v>
      </c>
      <c r="E19" s="73">
        <v>-2.7255639097744359E-2</v>
      </c>
    </row>
    <row r="20" spans="1:5" ht="15.75" x14ac:dyDescent="0.25">
      <c r="A20" s="72" t="s">
        <v>128</v>
      </c>
      <c r="B20" s="16">
        <v>490</v>
      </c>
      <c r="C20" s="16">
        <v>556</v>
      </c>
      <c r="D20" s="104">
        <v>66</v>
      </c>
      <c r="E20" s="74">
        <v>0.13469387755102041</v>
      </c>
    </row>
    <row r="21" spans="1:5" ht="15.75" x14ac:dyDescent="0.25">
      <c r="A21" s="72" t="s">
        <v>129</v>
      </c>
      <c r="B21" s="16">
        <v>60</v>
      </c>
      <c r="C21" s="16">
        <v>45</v>
      </c>
      <c r="D21" s="114">
        <v>-15</v>
      </c>
      <c r="E21" s="73">
        <v>-0.25</v>
      </c>
    </row>
    <row r="22" spans="1:5" ht="15.75" x14ac:dyDescent="0.25">
      <c r="A22" s="72" t="s">
        <v>130</v>
      </c>
      <c r="B22" s="16">
        <v>47</v>
      </c>
      <c r="C22" s="16">
        <v>56</v>
      </c>
      <c r="D22" s="104">
        <v>9</v>
      </c>
      <c r="E22" s="74">
        <v>0.19148936170212766</v>
      </c>
    </row>
    <row r="23" spans="1:5" ht="15.75" x14ac:dyDescent="0.25">
      <c r="A23" s="72" t="s">
        <v>131</v>
      </c>
      <c r="B23" s="16">
        <v>153</v>
      </c>
      <c r="C23" s="16">
        <v>176</v>
      </c>
      <c r="D23" s="104">
        <v>23</v>
      </c>
      <c r="E23" s="74">
        <v>0.15032679738562091</v>
      </c>
    </row>
    <row r="24" spans="1:5" ht="15.75" x14ac:dyDescent="0.25">
      <c r="A24" s="72" t="s">
        <v>132</v>
      </c>
      <c r="B24" s="16">
        <v>2</v>
      </c>
      <c r="C24" s="16">
        <v>3</v>
      </c>
      <c r="D24" s="104">
        <v>1</v>
      </c>
      <c r="E24" s="74">
        <v>0.5</v>
      </c>
    </row>
    <row r="25" spans="1:5" ht="15.75" x14ac:dyDescent="0.25">
      <c r="A25" s="72" t="s">
        <v>133</v>
      </c>
      <c r="B25" s="16">
        <v>19</v>
      </c>
      <c r="C25" s="16">
        <v>29</v>
      </c>
      <c r="D25" s="104">
        <v>10</v>
      </c>
      <c r="E25" s="74">
        <v>0.52631578947368418</v>
      </c>
    </row>
    <row r="26" spans="1:5" ht="15.75" x14ac:dyDescent="0.25">
      <c r="A26" s="72" t="s">
        <v>134</v>
      </c>
      <c r="B26" s="16">
        <v>13</v>
      </c>
      <c r="C26" s="16">
        <v>6</v>
      </c>
      <c r="D26" s="114">
        <v>-7</v>
      </c>
      <c r="E26" s="73">
        <v>-0.53846153846153844</v>
      </c>
    </row>
    <row r="27" spans="1:5" ht="15.75" x14ac:dyDescent="0.25">
      <c r="A27" s="72" t="s">
        <v>135</v>
      </c>
      <c r="B27" s="16">
        <v>11</v>
      </c>
      <c r="C27" s="16">
        <v>12</v>
      </c>
      <c r="D27" s="104">
        <v>1</v>
      </c>
      <c r="E27" s="74">
        <v>9.0909090909090912E-2</v>
      </c>
    </row>
    <row r="28" spans="1:5" ht="15.75" x14ac:dyDescent="0.25">
      <c r="A28" s="72" t="s">
        <v>136</v>
      </c>
      <c r="B28" s="16">
        <v>2</v>
      </c>
      <c r="C28" s="16">
        <v>0</v>
      </c>
      <c r="D28" s="114">
        <v>-2</v>
      </c>
      <c r="E28" s="73">
        <v>-1</v>
      </c>
    </row>
    <row r="29" spans="1:5" ht="15.75" x14ac:dyDescent="0.25">
      <c r="A29" s="72" t="s">
        <v>137</v>
      </c>
      <c r="B29" s="16">
        <v>13</v>
      </c>
      <c r="C29" s="16">
        <v>17</v>
      </c>
      <c r="D29" s="104">
        <v>4</v>
      </c>
      <c r="E29" s="74">
        <v>0.30769230769230771</v>
      </c>
    </row>
    <row r="30" spans="1:5" ht="15.75" x14ac:dyDescent="0.25">
      <c r="A30" s="72" t="s">
        <v>138</v>
      </c>
      <c r="B30" s="16">
        <v>23</v>
      </c>
      <c r="C30" s="16">
        <v>22</v>
      </c>
      <c r="D30" s="114">
        <v>-1</v>
      </c>
      <c r="E30" s="73">
        <v>-4.3478260869565216E-2</v>
      </c>
    </row>
    <row r="31" spans="1:5" ht="15.75" x14ac:dyDescent="0.25">
      <c r="A31" s="72" t="s">
        <v>139</v>
      </c>
      <c r="B31" s="16">
        <v>1</v>
      </c>
      <c r="C31" s="16">
        <v>0</v>
      </c>
      <c r="D31" s="114">
        <v>-1</v>
      </c>
      <c r="E31" s="73">
        <v>-1</v>
      </c>
    </row>
    <row r="32" spans="1:5" ht="15.75" x14ac:dyDescent="0.25">
      <c r="A32" s="72" t="s">
        <v>140</v>
      </c>
      <c r="B32" s="16">
        <v>204</v>
      </c>
      <c r="C32" s="16">
        <v>193</v>
      </c>
      <c r="D32" s="114">
        <v>-11</v>
      </c>
      <c r="E32" s="73">
        <v>-5.3921568627450983E-2</v>
      </c>
    </row>
    <row r="33" spans="1:5" ht="15.75" x14ac:dyDescent="0.25">
      <c r="A33" s="72" t="s">
        <v>141</v>
      </c>
      <c r="B33" s="16">
        <v>60</v>
      </c>
      <c r="C33" s="16">
        <v>52</v>
      </c>
      <c r="D33" s="114">
        <v>-8</v>
      </c>
      <c r="E33" s="73">
        <v>-0.13333333333333333</v>
      </c>
    </row>
    <row r="34" spans="1:5" ht="15.75" x14ac:dyDescent="0.25">
      <c r="A34" s="72" t="s">
        <v>142</v>
      </c>
      <c r="B34" s="16">
        <v>848</v>
      </c>
      <c r="C34" s="16">
        <v>807</v>
      </c>
      <c r="D34" s="114">
        <v>-41</v>
      </c>
      <c r="E34" s="73">
        <v>-4.8349056603773588E-2</v>
      </c>
    </row>
    <row r="35" spans="1:5" ht="15.75" x14ac:dyDescent="0.25">
      <c r="A35" s="72" t="s">
        <v>143</v>
      </c>
      <c r="B35" s="16">
        <v>114</v>
      </c>
      <c r="C35" s="16">
        <v>117</v>
      </c>
      <c r="D35" s="104">
        <v>3</v>
      </c>
      <c r="E35" s="74">
        <v>2.6315789473684209E-2</v>
      </c>
    </row>
    <row r="36" spans="1:5" ht="15.75" x14ac:dyDescent="0.25">
      <c r="A36" s="72" t="s">
        <v>144</v>
      </c>
      <c r="B36" s="16">
        <v>76</v>
      </c>
      <c r="C36" s="16">
        <v>80</v>
      </c>
      <c r="D36" s="104">
        <v>4</v>
      </c>
      <c r="E36" s="74">
        <v>5.2631578947368418E-2</v>
      </c>
    </row>
    <row r="37" spans="1:5" ht="15.75" x14ac:dyDescent="0.25">
      <c r="A37" s="72" t="s">
        <v>145</v>
      </c>
      <c r="B37" s="16">
        <v>26</v>
      </c>
      <c r="C37" s="16">
        <v>26</v>
      </c>
      <c r="D37" s="114">
        <v>0</v>
      </c>
      <c r="E37" s="73">
        <v>0</v>
      </c>
    </row>
    <row r="38" spans="1:5" ht="15.75" x14ac:dyDescent="0.25">
      <c r="A38" s="72" t="s">
        <v>146</v>
      </c>
      <c r="B38" s="16">
        <v>3</v>
      </c>
      <c r="C38" s="16">
        <v>4</v>
      </c>
      <c r="D38" s="104">
        <v>1</v>
      </c>
      <c r="E38" s="74">
        <v>0.33333333333333331</v>
      </c>
    </row>
    <row r="39" spans="1:5" ht="15.75" x14ac:dyDescent="0.25">
      <c r="A39" s="72" t="s">
        <v>147</v>
      </c>
      <c r="B39" s="16">
        <v>37</v>
      </c>
      <c r="C39" s="16">
        <v>19</v>
      </c>
      <c r="D39" s="114">
        <v>-18</v>
      </c>
      <c r="E39" s="73">
        <v>-0.48648648648648651</v>
      </c>
    </row>
    <row r="40" spans="1:5" ht="15.75" x14ac:dyDescent="0.25">
      <c r="A40" s="72" t="s">
        <v>148</v>
      </c>
      <c r="B40" s="16">
        <v>8</v>
      </c>
      <c r="C40" s="16">
        <v>25</v>
      </c>
      <c r="D40" s="104">
        <v>17</v>
      </c>
      <c r="E40" s="74">
        <v>2.125</v>
      </c>
    </row>
    <row r="41" spans="1:5" ht="15.75" x14ac:dyDescent="0.25">
      <c r="A41" s="72" t="s">
        <v>386</v>
      </c>
      <c r="B41" s="16">
        <v>4</v>
      </c>
      <c r="C41" s="16">
        <v>0</v>
      </c>
      <c r="D41" s="114">
        <v>-4</v>
      </c>
      <c r="E41" s="73">
        <v>-1</v>
      </c>
    </row>
    <row r="42" spans="1:5" ht="15.75" x14ac:dyDescent="0.25">
      <c r="A42" s="72" t="s">
        <v>149</v>
      </c>
      <c r="B42" s="16">
        <v>25</v>
      </c>
      <c r="C42" s="16">
        <v>18</v>
      </c>
      <c r="D42" s="114">
        <v>-7</v>
      </c>
      <c r="E42" s="73">
        <v>-0.28000000000000003</v>
      </c>
    </row>
    <row r="43" spans="1:5" ht="31.5" x14ac:dyDescent="0.25">
      <c r="A43" s="134" t="s">
        <v>357</v>
      </c>
      <c r="B43" s="16">
        <v>1</v>
      </c>
      <c r="C43" s="16">
        <v>1</v>
      </c>
      <c r="D43" s="114">
        <v>0</v>
      </c>
      <c r="E43" s="73">
        <v>0</v>
      </c>
    </row>
    <row r="44" spans="1:5" ht="15.75" x14ac:dyDescent="0.25">
      <c r="A44" s="72" t="s">
        <v>150</v>
      </c>
      <c r="B44" s="16">
        <v>4</v>
      </c>
      <c r="C44" s="16">
        <v>2</v>
      </c>
      <c r="D44" s="114">
        <v>-2</v>
      </c>
      <c r="E44" s="73">
        <v>-0.5</v>
      </c>
    </row>
    <row r="45" spans="1:5" ht="15.75" x14ac:dyDescent="0.25">
      <c r="A45" s="72" t="s">
        <v>151</v>
      </c>
      <c r="B45" s="16">
        <v>15</v>
      </c>
      <c r="C45" s="16">
        <v>11</v>
      </c>
      <c r="D45" s="114">
        <v>-4</v>
      </c>
      <c r="E45" s="73">
        <v>-0.26666666666666666</v>
      </c>
    </row>
    <row r="46" spans="1:5" ht="15.75" x14ac:dyDescent="0.25">
      <c r="A46" s="72" t="s">
        <v>345</v>
      </c>
      <c r="B46" s="16">
        <v>3</v>
      </c>
      <c r="C46" s="16">
        <v>2</v>
      </c>
      <c r="D46" s="114">
        <v>-1</v>
      </c>
      <c r="E46" s="73">
        <v>-0.33333333333333331</v>
      </c>
    </row>
    <row r="47" spans="1:5" ht="15.75" x14ac:dyDescent="0.25">
      <c r="A47" s="72" t="s">
        <v>152</v>
      </c>
      <c r="B47" s="16">
        <v>2</v>
      </c>
      <c r="C47" s="16">
        <v>0</v>
      </c>
      <c r="D47" s="114">
        <v>-2</v>
      </c>
      <c r="E47" s="73">
        <v>-1</v>
      </c>
    </row>
    <row r="48" spans="1:5" ht="15.75" x14ac:dyDescent="0.25">
      <c r="A48" s="72" t="s">
        <v>153</v>
      </c>
      <c r="B48" s="16">
        <v>5</v>
      </c>
      <c r="C48" s="16">
        <v>7</v>
      </c>
      <c r="D48" s="104">
        <v>2</v>
      </c>
      <c r="E48" s="74">
        <v>0.4</v>
      </c>
    </row>
    <row r="49" spans="1:5" ht="15.75" x14ac:dyDescent="0.25">
      <c r="A49" s="72" t="s">
        <v>154</v>
      </c>
      <c r="B49" s="16">
        <v>1022</v>
      </c>
      <c r="C49" s="16">
        <v>1084</v>
      </c>
      <c r="D49" s="104">
        <v>62</v>
      </c>
      <c r="E49" s="74">
        <v>6.0665362035225046E-2</v>
      </c>
    </row>
    <row r="50" spans="1:5" ht="15.75" x14ac:dyDescent="0.25">
      <c r="A50" s="72" t="s">
        <v>155</v>
      </c>
      <c r="B50" s="16">
        <v>81</v>
      </c>
      <c r="C50" s="16">
        <v>81</v>
      </c>
      <c r="D50" s="114">
        <v>0</v>
      </c>
      <c r="E50" s="73">
        <v>0</v>
      </c>
    </row>
    <row r="51" spans="1:5" ht="15.75" x14ac:dyDescent="0.25">
      <c r="A51" s="72" t="s">
        <v>156</v>
      </c>
      <c r="B51" s="16">
        <v>8</v>
      </c>
      <c r="C51" s="16">
        <v>1</v>
      </c>
      <c r="D51" s="114">
        <v>-7</v>
      </c>
      <c r="E51" s="73">
        <v>-0.875</v>
      </c>
    </row>
    <row r="52" spans="1:5" ht="15.75" x14ac:dyDescent="0.25">
      <c r="A52" s="72" t="s">
        <v>157</v>
      </c>
      <c r="B52" s="16">
        <v>0</v>
      </c>
      <c r="C52" s="16">
        <v>1</v>
      </c>
      <c r="D52" s="104">
        <v>1</v>
      </c>
      <c r="E52" s="73">
        <v>0</v>
      </c>
    </row>
    <row r="53" spans="1:5" ht="15.75" x14ac:dyDescent="0.25">
      <c r="A53" s="72" t="s">
        <v>158</v>
      </c>
      <c r="B53" s="16">
        <v>4</v>
      </c>
      <c r="C53" s="16">
        <v>3</v>
      </c>
      <c r="D53" s="114">
        <v>-1</v>
      </c>
      <c r="E53" s="73">
        <v>-0.25</v>
      </c>
    </row>
    <row r="54" spans="1:5" ht="15.75" x14ac:dyDescent="0.25">
      <c r="A54" s="72" t="s">
        <v>159</v>
      </c>
      <c r="B54" s="16">
        <v>1338</v>
      </c>
      <c r="C54" s="16">
        <v>1591</v>
      </c>
      <c r="D54" s="104">
        <v>253</v>
      </c>
      <c r="E54" s="74">
        <v>0.1890881913303438</v>
      </c>
    </row>
    <row r="55" spans="1:5" ht="15.75" x14ac:dyDescent="0.25">
      <c r="A55" s="72" t="s">
        <v>160</v>
      </c>
      <c r="B55" s="16">
        <v>56</v>
      </c>
      <c r="C55" s="16">
        <v>65</v>
      </c>
      <c r="D55" s="104">
        <v>9</v>
      </c>
      <c r="E55" s="74">
        <v>0.16071428571428573</v>
      </c>
    </row>
    <row r="56" spans="1:5" ht="15.75" x14ac:dyDescent="0.25">
      <c r="A56" s="72" t="s">
        <v>161</v>
      </c>
      <c r="B56" s="16">
        <v>380</v>
      </c>
      <c r="C56" s="16">
        <v>524</v>
      </c>
      <c r="D56" s="104">
        <v>144</v>
      </c>
      <c r="E56" s="74">
        <v>0.37894736842105264</v>
      </c>
    </row>
    <row r="57" spans="1:5" ht="15.75" x14ac:dyDescent="0.25">
      <c r="A57" s="72" t="s">
        <v>162</v>
      </c>
      <c r="B57" s="16">
        <v>47</v>
      </c>
      <c r="C57" s="16">
        <v>119</v>
      </c>
      <c r="D57" s="104">
        <v>72</v>
      </c>
      <c r="E57" s="74">
        <v>1.5319148936170213</v>
      </c>
    </row>
    <row r="58" spans="1:5" ht="15.75" x14ac:dyDescent="0.25">
      <c r="A58" s="72" t="s">
        <v>163</v>
      </c>
      <c r="B58" s="16">
        <v>12</v>
      </c>
      <c r="C58" s="16">
        <v>8</v>
      </c>
      <c r="D58" s="114">
        <v>-4</v>
      </c>
      <c r="E58" s="73">
        <v>-0.33333333333333331</v>
      </c>
    </row>
    <row r="59" spans="1:5" ht="15.75" x14ac:dyDescent="0.25">
      <c r="A59" s="72" t="s">
        <v>164</v>
      </c>
      <c r="B59" s="16">
        <v>13</v>
      </c>
      <c r="C59" s="16">
        <v>5</v>
      </c>
      <c r="D59" s="114">
        <v>-8</v>
      </c>
      <c r="E59" s="73">
        <v>-0.61538461538461542</v>
      </c>
    </row>
    <row r="60" spans="1:5" ht="15.75" x14ac:dyDescent="0.25">
      <c r="A60" s="72" t="s">
        <v>165</v>
      </c>
      <c r="B60" s="16">
        <v>104</v>
      </c>
      <c r="C60" s="16">
        <v>75</v>
      </c>
      <c r="D60" s="114">
        <v>-29</v>
      </c>
      <c r="E60" s="73">
        <v>-0.27884615384615385</v>
      </c>
    </row>
    <row r="61" spans="1:5" ht="15.75" x14ac:dyDescent="0.25">
      <c r="A61" s="72" t="s">
        <v>166</v>
      </c>
      <c r="B61" s="16">
        <v>49</v>
      </c>
      <c r="C61" s="16">
        <v>67</v>
      </c>
      <c r="D61" s="104">
        <v>18</v>
      </c>
      <c r="E61" s="74">
        <v>0.36734693877551022</v>
      </c>
    </row>
    <row r="62" spans="1:5" ht="15.75" x14ac:dyDescent="0.25">
      <c r="A62" s="72" t="s">
        <v>167</v>
      </c>
      <c r="B62" s="16">
        <v>36</v>
      </c>
      <c r="C62" s="16">
        <v>47</v>
      </c>
      <c r="D62" s="104">
        <v>11</v>
      </c>
      <c r="E62" s="74">
        <v>0.30555555555555558</v>
      </c>
    </row>
    <row r="63" spans="1:5" ht="15.75" x14ac:dyDescent="0.25">
      <c r="A63" s="72" t="s">
        <v>168</v>
      </c>
      <c r="B63" s="16">
        <v>79</v>
      </c>
      <c r="C63" s="16">
        <v>62</v>
      </c>
      <c r="D63" s="114">
        <v>-17</v>
      </c>
      <c r="E63" s="73">
        <v>-0.21518987341772153</v>
      </c>
    </row>
    <row r="64" spans="1:5" ht="15.75" x14ac:dyDescent="0.25">
      <c r="A64" s="72" t="s">
        <v>169</v>
      </c>
      <c r="B64" s="16">
        <v>11</v>
      </c>
      <c r="C64" s="16">
        <v>13</v>
      </c>
      <c r="D64" s="104">
        <v>2</v>
      </c>
      <c r="E64" s="74">
        <v>0.18181818181818182</v>
      </c>
    </row>
    <row r="65" spans="1:5" ht="15.75" x14ac:dyDescent="0.25">
      <c r="A65" s="72" t="s">
        <v>170</v>
      </c>
      <c r="B65" s="16">
        <v>0</v>
      </c>
      <c r="C65" s="16">
        <v>2</v>
      </c>
      <c r="D65" s="104">
        <v>2</v>
      </c>
      <c r="E65" s="73">
        <v>0</v>
      </c>
    </row>
    <row r="66" spans="1:5" ht="15.75" x14ac:dyDescent="0.25">
      <c r="A66" s="72" t="s">
        <v>171</v>
      </c>
      <c r="B66" s="16">
        <v>120</v>
      </c>
      <c r="C66" s="16">
        <v>138</v>
      </c>
      <c r="D66" s="104">
        <v>18</v>
      </c>
      <c r="E66" s="74">
        <v>0.15</v>
      </c>
    </row>
    <row r="67" spans="1:5" ht="15.75" x14ac:dyDescent="0.25">
      <c r="A67" s="72" t="s">
        <v>172</v>
      </c>
      <c r="B67" s="16">
        <v>22</v>
      </c>
      <c r="C67" s="16">
        <v>43</v>
      </c>
      <c r="D67" s="104">
        <v>21</v>
      </c>
      <c r="E67" s="74">
        <v>0.95454545454545459</v>
      </c>
    </row>
    <row r="68" spans="1:5" ht="15.75" x14ac:dyDescent="0.25">
      <c r="A68" s="72" t="s">
        <v>173</v>
      </c>
      <c r="B68" s="16">
        <v>20</v>
      </c>
      <c r="C68" s="16">
        <v>23</v>
      </c>
      <c r="D68" s="104">
        <v>3</v>
      </c>
      <c r="E68" s="74">
        <v>0.15</v>
      </c>
    </row>
    <row r="69" spans="1:5" ht="15.75" x14ac:dyDescent="0.25">
      <c r="A69" s="72" t="s">
        <v>174</v>
      </c>
      <c r="B69" s="16">
        <v>13</v>
      </c>
      <c r="C69" s="16">
        <v>30</v>
      </c>
      <c r="D69" s="104">
        <v>17</v>
      </c>
      <c r="E69" s="74">
        <v>1.3076923076923077</v>
      </c>
    </row>
    <row r="70" spans="1:5" ht="15.75" x14ac:dyDescent="0.25">
      <c r="A70" s="72" t="s">
        <v>175</v>
      </c>
      <c r="B70" s="16">
        <v>7</v>
      </c>
      <c r="C70" s="16">
        <v>3</v>
      </c>
      <c r="D70" s="114">
        <v>-4</v>
      </c>
      <c r="E70" s="73">
        <v>-0.5714285714285714</v>
      </c>
    </row>
    <row r="71" spans="1:5" ht="15.75" x14ac:dyDescent="0.25">
      <c r="A71" s="72" t="s">
        <v>176</v>
      </c>
      <c r="B71" s="16">
        <v>1106</v>
      </c>
      <c r="C71" s="16">
        <v>1195</v>
      </c>
      <c r="D71" s="104">
        <v>89</v>
      </c>
      <c r="E71" s="74">
        <v>8.0470162748643756E-2</v>
      </c>
    </row>
    <row r="72" spans="1:5" ht="15.75" x14ac:dyDescent="0.25">
      <c r="A72" s="72" t="s">
        <v>177</v>
      </c>
      <c r="B72" s="16">
        <v>228</v>
      </c>
      <c r="C72" s="16">
        <v>271</v>
      </c>
      <c r="D72" s="104">
        <v>43</v>
      </c>
      <c r="E72" s="74">
        <v>0.18859649122807018</v>
      </c>
    </row>
    <row r="73" spans="1:5" ht="15.75" x14ac:dyDescent="0.25">
      <c r="A73" s="72" t="s">
        <v>178</v>
      </c>
      <c r="B73" s="16">
        <v>58</v>
      </c>
      <c r="C73" s="16">
        <v>134</v>
      </c>
      <c r="D73" s="104">
        <v>76</v>
      </c>
      <c r="E73" s="74">
        <v>1.3103448275862069</v>
      </c>
    </row>
    <row r="74" spans="1:5" ht="15.75" x14ac:dyDescent="0.25">
      <c r="A74" s="72" t="s">
        <v>179</v>
      </c>
      <c r="B74" s="16">
        <v>105</v>
      </c>
      <c r="C74" s="16">
        <v>74</v>
      </c>
      <c r="D74" s="114">
        <v>-31</v>
      </c>
      <c r="E74" s="73">
        <v>-0.29523809523809524</v>
      </c>
    </row>
    <row r="75" spans="1:5" ht="15.75" x14ac:dyDescent="0.25">
      <c r="A75" s="72" t="s">
        <v>180</v>
      </c>
      <c r="B75" s="16">
        <v>2</v>
      </c>
      <c r="C75" s="16">
        <v>6</v>
      </c>
      <c r="D75" s="104">
        <v>4</v>
      </c>
      <c r="E75" s="74">
        <v>2</v>
      </c>
    </row>
    <row r="76" spans="1:5" ht="15.75" x14ac:dyDescent="0.25">
      <c r="A76" s="72" t="s">
        <v>181</v>
      </c>
      <c r="B76" s="16">
        <v>0</v>
      </c>
      <c r="C76" s="16">
        <v>1</v>
      </c>
      <c r="D76" s="104">
        <v>1</v>
      </c>
      <c r="E76" s="73">
        <v>0</v>
      </c>
    </row>
    <row r="77" spans="1:5" ht="15.75" x14ac:dyDescent="0.25">
      <c r="A77" s="72" t="s">
        <v>182</v>
      </c>
      <c r="B77" s="16">
        <v>24</v>
      </c>
      <c r="C77" s="16">
        <v>37</v>
      </c>
      <c r="D77" s="104">
        <v>13</v>
      </c>
      <c r="E77" s="74">
        <v>0.54166666666666663</v>
      </c>
    </row>
    <row r="78" spans="1:5" ht="15.75" x14ac:dyDescent="0.25">
      <c r="A78" s="72" t="s">
        <v>346</v>
      </c>
      <c r="B78" s="16">
        <v>0</v>
      </c>
      <c r="C78" s="16">
        <v>1</v>
      </c>
      <c r="D78" s="104">
        <v>1</v>
      </c>
      <c r="E78" s="73">
        <v>0</v>
      </c>
    </row>
    <row r="79" spans="1:5" ht="15.75" x14ac:dyDescent="0.25">
      <c r="A79" s="72" t="s">
        <v>183</v>
      </c>
      <c r="B79" s="16">
        <v>5</v>
      </c>
      <c r="C79" s="16">
        <v>11</v>
      </c>
      <c r="D79" s="104">
        <v>6</v>
      </c>
      <c r="E79" s="74">
        <v>1.2</v>
      </c>
    </row>
    <row r="80" spans="1:5" ht="15.75" x14ac:dyDescent="0.25">
      <c r="A80" s="72" t="s">
        <v>184</v>
      </c>
      <c r="B80" s="16">
        <v>2</v>
      </c>
      <c r="C80" s="16">
        <v>0</v>
      </c>
      <c r="D80" s="114">
        <v>-2</v>
      </c>
      <c r="E80" s="73">
        <v>-1</v>
      </c>
    </row>
    <row r="81" spans="1:5" ht="15.75" x14ac:dyDescent="0.25">
      <c r="A81" s="72" t="s">
        <v>358</v>
      </c>
      <c r="B81" s="16">
        <v>1</v>
      </c>
      <c r="C81" s="16">
        <v>3</v>
      </c>
      <c r="D81" s="104">
        <v>2</v>
      </c>
      <c r="E81" s="74">
        <v>2</v>
      </c>
    </row>
    <row r="82" spans="1:5" ht="15.75" x14ac:dyDescent="0.25">
      <c r="A82" s="72" t="s">
        <v>185</v>
      </c>
      <c r="B82" s="16">
        <v>1</v>
      </c>
      <c r="C82" s="16">
        <v>0</v>
      </c>
      <c r="D82" s="114">
        <v>-1</v>
      </c>
      <c r="E82" s="73">
        <v>-1</v>
      </c>
    </row>
    <row r="83" spans="1:5" ht="15.75" x14ac:dyDescent="0.25">
      <c r="A83" s="72" t="s">
        <v>186</v>
      </c>
      <c r="B83" s="16">
        <v>2</v>
      </c>
      <c r="C83" s="16">
        <v>2</v>
      </c>
      <c r="D83" s="114">
        <v>0</v>
      </c>
      <c r="E83" s="73">
        <v>0</v>
      </c>
    </row>
    <row r="84" spans="1:5" ht="15.75" x14ac:dyDescent="0.25">
      <c r="A84" s="72" t="s">
        <v>187</v>
      </c>
      <c r="B84" s="16">
        <v>14</v>
      </c>
      <c r="C84" s="16">
        <v>11</v>
      </c>
      <c r="D84" s="114">
        <v>-3</v>
      </c>
      <c r="E84" s="73">
        <v>-0.21428571428571427</v>
      </c>
    </row>
    <row r="85" spans="1:5" ht="15.75" x14ac:dyDescent="0.25">
      <c r="A85" s="72" t="s">
        <v>347</v>
      </c>
      <c r="B85" s="16">
        <v>0</v>
      </c>
      <c r="C85" s="16">
        <v>1</v>
      </c>
      <c r="D85" s="104">
        <v>1</v>
      </c>
      <c r="E85" s="73">
        <v>0</v>
      </c>
    </row>
    <row r="86" spans="1:5" ht="15.75" x14ac:dyDescent="0.25">
      <c r="A86" s="72" t="s">
        <v>188</v>
      </c>
      <c r="B86" s="16">
        <v>0</v>
      </c>
      <c r="C86" s="16">
        <v>2</v>
      </c>
      <c r="D86" s="104">
        <v>2</v>
      </c>
      <c r="E86" s="73">
        <v>0</v>
      </c>
    </row>
    <row r="87" spans="1:5" ht="15.75" x14ac:dyDescent="0.25">
      <c r="A87" s="72" t="s">
        <v>189</v>
      </c>
      <c r="B87" s="16">
        <v>6</v>
      </c>
      <c r="C87" s="16">
        <v>2</v>
      </c>
      <c r="D87" s="114">
        <v>-4</v>
      </c>
      <c r="E87" s="73">
        <v>-0.66666666666666663</v>
      </c>
    </row>
    <row r="88" spans="1:5" ht="15.75" x14ac:dyDescent="0.25">
      <c r="A88" s="72" t="s">
        <v>190</v>
      </c>
      <c r="B88" s="16">
        <v>3</v>
      </c>
      <c r="C88" s="16">
        <v>0</v>
      </c>
      <c r="D88" s="114">
        <v>-3</v>
      </c>
      <c r="E88" s="73">
        <v>-1</v>
      </c>
    </row>
    <row r="89" spans="1:5" ht="15.75" x14ac:dyDescent="0.25">
      <c r="A89" s="72" t="s">
        <v>387</v>
      </c>
      <c r="B89" s="16">
        <v>0</v>
      </c>
      <c r="C89" s="16">
        <v>0</v>
      </c>
      <c r="D89" s="114">
        <v>0</v>
      </c>
      <c r="E89" s="73">
        <v>0</v>
      </c>
    </row>
    <row r="90" spans="1:5" ht="15.75" x14ac:dyDescent="0.25">
      <c r="A90" s="72" t="s">
        <v>388</v>
      </c>
      <c r="B90" s="16">
        <v>6</v>
      </c>
      <c r="C90" s="16">
        <v>0</v>
      </c>
      <c r="D90" s="114">
        <v>-6</v>
      </c>
      <c r="E90" s="73">
        <v>-1</v>
      </c>
    </row>
    <row r="91" spans="1:5" ht="15.75" x14ac:dyDescent="0.25">
      <c r="A91" s="72" t="s">
        <v>191</v>
      </c>
      <c r="B91" s="16">
        <v>20</v>
      </c>
      <c r="C91" s="16">
        <v>28</v>
      </c>
      <c r="D91" s="104">
        <v>8</v>
      </c>
      <c r="E91" s="74">
        <v>0.4</v>
      </c>
    </row>
    <row r="92" spans="1:5" ht="15.75" x14ac:dyDescent="0.25">
      <c r="A92" s="72" t="s">
        <v>192</v>
      </c>
      <c r="B92" s="16">
        <v>60</v>
      </c>
      <c r="C92" s="16">
        <v>78</v>
      </c>
      <c r="D92" s="104">
        <v>18</v>
      </c>
      <c r="E92" s="74">
        <v>0.3</v>
      </c>
    </row>
    <row r="93" spans="1:5" ht="15.75" x14ac:dyDescent="0.25">
      <c r="A93" s="72" t="s">
        <v>193</v>
      </c>
      <c r="B93" s="16">
        <v>6</v>
      </c>
      <c r="C93" s="16">
        <v>13</v>
      </c>
      <c r="D93" s="104">
        <v>7</v>
      </c>
      <c r="E93" s="74">
        <v>1.1666666666666667</v>
      </c>
    </row>
    <row r="94" spans="1:5" ht="15.75" x14ac:dyDescent="0.25">
      <c r="A94" s="72" t="s">
        <v>194</v>
      </c>
      <c r="B94" s="16">
        <v>14</v>
      </c>
      <c r="C94" s="16">
        <v>21</v>
      </c>
      <c r="D94" s="104">
        <v>7</v>
      </c>
      <c r="E94" s="74">
        <v>0.5</v>
      </c>
    </row>
    <row r="95" spans="1:5" ht="15.75" x14ac:dyDescent="0.25">
      <c r="A95" s="72" t="s">
        <v>389</v>
      </c>
      <c r="B95" s="16">
        <v>0</v>
      </c>
      <c r="C95" s="16">
        <v>0</v>
      </c>
      <c r="D95" s="114">
        <v>0</v>
      </c>
      <c r="E95" s="73">
        <v>0</v>
      </c>
    </row>
    <row r="96" spans="1:5" ht="15.75" x14ac:dyDescent="0.25">
      <c r="A96" s="72" t="s">
        <v>195</v>
      </c>
      <c r="B96" s="16">
        <v>12</v>
      </c>
      <c r="C96" s="16">
        <v>2</v>
      </c>
      <c r="D96" s="114">
        <v>-10</v>
      </c>
      <c r="E96" s="73">
        <v>-0.83333333333333337</v>
      </c>
    </row>
    <row r="97" spans="1:5" ht="15.75" x14ac:dyDescent="0.25">
      <c r="A97" s="72" t="s">
        <v>196</v>
      </c>
      <c r="B97" s="16">
        <v>5</v>
      </c>
      <c r="C97" s="16">
        <v>6</v>
      </c>
      <c r="D97" s="104">
        <v>1</v>
      </c>
      <c r="E97" s="74">
        <v>0.2</v>
      </c>
    </row>
    <row r="98" spans="1:5" ht="15.75" x14ac:dyDescent="0.25">
      <c r="A98" s="72" t="s">
        <v>391</v>
      </c>
      <c r="B98" s="16">
        <v>2</v>
      </c>
      <c r="C98" s="16">
        <v>0</v>
      </c>
      <c r="D98" s="114">
        <v>-2</v>
      </c>
      <c r="E98" s="73">
        <v>-1</v>
      </c>
    </row>
    <row r="99" spans="1:5" ht="15.75" x14ac:dyDescent="0.25">
      <c r="A99" s="72" t="s">
        <v>197</v>
      </c>
      <c r="B99" s="16">
        <v>60</v>
      </c>
      <c r="C99" s="16">
        <v>55</v>
      </c>
      <c r="D99" s="114">
        <v>-5</v>
      </c>
      <c r="E99" s="73">
        <v>-8.3333333333333329E-2</v>
      </c>
    </row>
    <row r="100" spans="1:5" ht="15.75" x14ac:dyDescent="0.25">
      <c r="A100" s="72" t="s">
        <v>198</v>
      </c>
      <c r="B100" s="16">
        <v>8</v>
      </c>
      <c r="C100" s="16">
        <v>4</v>
      </c>
      <c r="D100" s="114">
        <v>-4</v>
      </c>
      <c r="E100" s="73">
        <v>-0.5</v>
      </c>
    </row>
    <row r="101" spans="1:5" ht="15.75" x14ac:dyDescent="0.25">
      <c r="A101" s="72" t="s">
        <v>199</v>
      </c>
      <c r="B101" s="16">
        <v>7</v>
      </c>
      <c r="C101" s="16">
        <v>2</v>
      </c>
      <c r="D101" s="114">
        <v>-5</v>
      </c>
      <c r="E101" s="73">
        <v>-0.7142857142857143</v>
      </c>
    </row>
    <row r="102" spans="1:5" ht="15.75" x14ac:dyDescent="0.25">
      <c r="A102" s="72" t="s">
        <v>200</v>
      </c>
      <c r="B102" s="16">
        <v>8</v>
      </c>
      <c r="C102" s="16">
        <v>2</v>
      </c>
      <c r="D102" s="114">
        <v>-6</v>
      </c>
      <c r="E102" s="73">
        <v>-0.75</v>
      </c>
    </row>
    <row r="103" spans="1:5" ht="15.75" x14ac:dyDescent="0.25">
      <c r="A103" s="72" t="s">
        <v>201</v>
      </c>
      <c r="B103" s="16">
        <v>6</v>
      </c>
      <c r="C103" s="16">
        <v>3</v>
      </c>
      <c r="D103" s="114">
        <v>-3</v>
      </c>
      <c r="E103" s="73">
        <v>-0.5</v>
      </c>
    </row>
    <row r="104" spans="1:5" ht="15.75" x14ac:dyDescent="0.25">
      <c r="A104" s="72" t="s">
        <v>202</v>
      </c>
      <c r="B104" s="16">
        <v>0</v>
      </c>
      <c r="C104" s="16">
        <v>0</v>
      </c>
      <c r="D104" s="114">
        <v>0</v>
      </c>
      <c r="E104" s="73">
        <v>0</v>
      </c>
    </row>
    <row r="105" spans="1:5" ht="15.75" x14ac:dyDescent="0.25">
      <c r="A105" s="72" t="s">
        <v>359</v>
      </c>
      <c r="B105" s="16">
        <v>5</v>
      </c>
      <c r="C105" s="16">
        <v>1</v>
      </c>
      <c r="D105" s="114">
        <v>-4</v>
      </c>
      <c r="E105" s="73">
        <v>-0.8</v>
      </c>
    </row>
    <row r="106" spans="1:5" ht="15.75" x14ac:dyDescent="0.25">
      <c r="A106" s="72" t="s">
        <v>392</v>
      </c>
      <c r="B106" s="16">
        <v>0</v>
      </c>
      <c r="C106" s="16">
        <v>0</v>
      </c>
      <c r="D106" s="114">
        <v>0</v>
      </c>
      <c r="E106" s="73">
        <v>0</v>
      </c>
    </row>
    <row r="107" spans="1:5" ht="15.75" x14ac:dyDescent="0.25">
      <c r="A107" s="72" t="s">
        <v>203</v>
      </c>
      <c r="B107" s="16">
        <v>2</v>
      </c>
      <c r="C107" s="16">
        <v>1</v>
      </c>
      <c r="D107" s="114">
        <v>-1</v>
      </c>
      <c r="E107" s="73">
        <v>-0.5</v>
      </c>
    </row>
    <row r="108" spans="1:5" ht="15.75" x14ac:dyDescent="0.25">
      <c r="A108" s="72" t="s">
        <v>394</v>
      </c>
      <c r="B108" s="16">
        <v>1</v>
      </c>
      <c r="C108" s="16">
        <v>0</v>
      </c>
      <c r="D108" s="114">
        <v>-1</v>
      </c>
      <c r="E108" s="73">
        <v>-1</v>
      </c>
    </row>
    <row r="109" spans="1:5" ht="15.75" x14ac:dyDescent="0.25">
      <c r="A109" s="72" t="s">
        <v>395</v>
      </c>
      <c r="B109" s="16">
        <v>0</v>
      </c>
      <c r="C109" s="16">
        <v>2</v>
      </c>
      <c r="D109" s="104">
        <v>2</v>
      </c>
      <c r="E109" s="73">
        <v>0</v>
      </c>
    </row>
    <row r="110" spans="1:5" ht="15.75" x14ac:dyDescent="0.25">
      <c r="A110" s="72" t="s">
        <v>204</v>
      </c>
      <c r="B110" s="16">
        <v>1</v>
      </c>
      <c r="C110" s="16">
        <v>1</v>
      </c>
      <c r="D110" s="114">
        <v>0</v>
      </c>
      <c r="E110" s="73">
        <v>0</v>
      </c>
    </row>
    <row r="111" spans="1:5" ht="15.75" x14ac:dyDescent="0.25">
      <c r="A111" s="72" t="s">
        <v>396</v>
      </c>
      <c r="B111" s="16">
        <v>0</v>
      </c>
      <c r="C111" s="16">
        <v>2</v>
      </c>
      <c r="D111" s="104">
        <v>2</v>
      </c>
      <c r="E111" s="73">
        <v>0</v>
      </c>
    </row>
    <row r="112" spans="1:5" ht="15.75" x14ac:dyDescent="0.25">
      <c r="A112" s="72" t="s">
        <v>205</v>
      </c>
      <c r="B112" s="16">
        <v>8</v>
      </c>
      <c r="C112" s="16">
        <v>6</v>
      </c>
      <c r="D112" s="114">
        <v>-2</v>
      </c>
      <c r="E112" s="73">
        <v>-0.25</v>
      </c>
    </row>
    <row r="113" spans="1:5" ht="15.75" x14ac:dyDescent="0.25">
      <c r="A113" s="72" t="s">
        <v>206</v>
      </c>
      <c r="B113" s="16">
        <v>0</v>
      </c>
      <c r="C113" s="16">
        <v>1</v>
      </c>
      <c r="D113" s="104">
        <v>1</v>
      </c>
      <c r="E113" s="73">
        <v>0</v>
      </c>
    </row>
    <row r="114" spans="1:5" ht="15.75" x14ac:dyDescent="0.25">
      <c r="A114" s="72" t="s">
        <v>207</v>
      </c>
      <c r="B114" s="16">
        <v>36</v>
      </c>
      <c r="C114" s="16">
        <v>34</v>
      </c>
      <c r="D114" s="114">
        <v>-2</v>
      </c>
      <c r="E114" s="73">
        <v>-5.5555555555555552E-2</v>
      </c>
    </row>
    <row r="115" spans="1:5" ht="15.75" x14ac:dyDescent="0.25">
      <c r="A115" s="72" t="s">
        <v>208</v>
      </c>
      <c r="B115" s="16">
        <v>42</v>
      </c>
      <c r="C115" s="16">
        <v>61</v>
      </c>
      <c r="D115" s="104">
        <v>19</v>
      </c>
      <c r="E115" s="74">
        <v>0.45238095238095238</v>
      </c>
    </row>
    <row r="116" spans="1:5" ht="15.75" x14ac:dyDescent="0.25">
      <c r="A116" s="72" t="s">
        <v>209</v>
      </c>
      <c r="B116" s="16">
        <v>6</v>
      </c>
      <c r="C116" s="16">
        <v>12</v>
      </c>
      <c r="D116" s="104">
        <v>6</v>
      </c>
      <c r="E116" s="74">
        <v>1</v>
      </c>
    </row>
    <row r="117" spans="1:5" ht="15.75" x14ac:dyDescent="0.25">
      <c r="A117" s="72" t="s">
        <v>210</v>
      </c>
      <c r="B117" s="16">
        <v>28</v>
      </c>
      <c r="C117" s="16">
        <v>11</v>
      </c>
      <c r="D117" s="114">
        <v>-17</v>
      </c>
      <c r="E117" s="73">
        <v>-0.6071428571428571</v>
      </c>
    </row>
    <row r="118" spans="1:5" ht="15.75" x14ac:dyDescent="0.25">
      <c r="A118" s="72" t="s">
        <v>211</v>
      </c>
      <c r="B118" s="16">
        <v>7</v>
      </c>
      <c r="C118" s="16">
        <v>9</v>
      </c>
      <c r="D118" s="104">
        <v>2</v>
      </c>
      <c r="E118" s="74">
        <v>0.2857142857142857</v>
      </c>
    </row>
    <row r="119" spans="1:5" ht="15.75" x14ac:dyDescent="0.25">
      <c r="A119" s="72" t="s">
        <v>212</v>
      </c>
      <c r="B119" s="16">
        <v>35</v>
      </c>
      <c r="C119" s="16">
        <v>29</v>
      </c>
      <c r="D119" s="114">
        <v>-6</v>
      </c>
      <c r="E119" s="73">
        <v>-0.17142857142857143</v>
      </c>
    </row>
    <row r="120" spans="1:5" ht="15.75" x14ac:dyDescent="0.25">
      <c r="A120" s="72" t="s">
        <v>213</v>
      </c>
      <c r="B120" s="16">
        <v>16</v>
      </c>
      <c r="C120" s="16">
        <v>17</v>
      </c>
      <c r="D120" s="104">
        <v>1</v>
      </c>
      <c r="E120" s="74">
        <v>6.25E-2</v>
      </c>
    </row>
    <row r="121" spans="1:5" ht="15.75" x14ac:dyDescent="0.25">
      <c r="A121" s="72" t="s">
        <v>214</v>
      </c>
      <c r="B121" s="16">
        <v>188</v>
      </c>
      <c r="C121" s="16">
        <v>170</v>
      </c>
      <c r="D121" s="114">
        <v>-18</v>
      </c>
      <c r="E121" s="73">
        <v>-9.5744680851063829E-2</v>
      </c>
    </row>
    <row r="122" spans="1:5" ht="15.75" x14ac:dyDescent="0.25">
      <c r="A122" s="72" t="s">
        <v>215</v>
      </c>
      <c r="B122" s="16">
        <v>7</v>
      </c>
      <c r="C122" s="16">
        <v>6</v>
      </c>
      <c r="D122" s="114">
        <v>-1</v>
      </c>
      <c r="E122" s="73">
        <v>-0.14285714285714285</v>
      </c>
    </row>
    <row r="123" spans="1:5" ht="15.75" x14ac:dyDescent="0.25">
      <c r="A123" s="72" t="s">
        <v>216</v>
      </c>
      <c r="B123" s="16">
        <v>30</v>
      </c>
      <c r="C123" s="16">
        <v>8</v>
      </c>
      <c r="D123" s="114">
        <v>-22</v>
      </c>
      <c r="E123" s="73">
        <v>-0.73333333333333328</v>
      </c>
    </row>
    <row r="124" spans="1:5" ht="15.75" x14ac:dyDescent="0.25">
      <c r="A124" s="72" t="s">
        <v>217</v>
      </c>
      <c r="B124" s="16">
        <v>11</v>
      </c>
      <c r="C124" s="16">
        <v>5</v>
      </c>
      <c r="D124" s="114">
        <v>-6</v>
      </c>
      <c r="E124" s="73">
        <v>-0.54545454545454541</v>
      </c>
    </row>
    <row r="125" spans="1:5" ht="15.75" x14ac:dyDescent="0.25">
      <c r="A125" s="72" t="s">
        <v>348</v>
      </c>
      <c r="B125" s="16">
        <v>0</v>
      </c>
      <c r="C125" s="16">
        <v>2</v>
      </c>
      <c r="D125" s="104">
        <v>2</v>
      </c>
      <c r="E125" s="73">
        <v>0</v>
      </c>
    </row>
    <row r="126" spans="1:5" ht="15.75" x14ac:dyDescent="0.25">
      <c r="A126" s="72" t="s">
        <v>218</v>
      </c>
      <c r="B126" s="16">
        <v>9</v>
      </c>
      <c r="C126" s="16">
        <v>77</v>
      </c>
      <c r="D126" s="104">
        <v>68</v>
      </c>
      <c r="E126" s="74">
        <v>7.5555555555555554</v>
      </c>
    </row>
    <row r="127" spans="1:5" ht="15.75" x14ac:dyDescent="0.25">
      <c r="A127" s="72" t="s">
        <v>219</v>
      </c>
      <c r="B127" s="16">
        <v>1</v>
      </c>
      <c r="C127" s="16">
        <v>2</v>
      </c>
      <c r="D127" s="104">
        <v>1</v>
      </c>
      <c r="E127" s="74">
        <v>1</v>
      </c>
    </row>
    <row r="128" spans="1:5" ht="15.75" x14ac:dyDescent="0.25">
      <c r="A128" s="72" t="s">
        <v>360</v>
      </c>
      <c r="B128" s="16">
        <v>0</v>
      </c>
      <c r="C128" s="16">
        <v>3</v>
      </c>
      <c r="D128" s="104">
        <v>3</v>
      </c>
      <c r="E128" s="73">
        <v>0</v>
      </c>
    </row>
    <row r="129" spans="1:5" ht="15.75" x14ac:dyDescent="0.25">
      <c r="A129" s="72" t="s">
        <v>220</v>
      </c>
      <c r="B129" s="16">
        <v>0</v>
      </c>
      <c r="C129" s="16">
        <v>5</v>
      </c>
      <c r="D129" s="104">
        <v>5</v>
      </c>
      <c r="E129" s="73">
        <v>0</v>
      </c>
    </row>
    <row r="130" spans="1:5" ht="15.75" x14ac:dyDescent="0.25">
      <c r="A130" s="72" t="s">
        <v>221</v>
      </c>
      <c r="B130" s="16">
        <v>1</v>
      </c>
      <c r="C130" s="16">
        <v>2</v>
      </c>
      <c r="D130" s="104">
        <v>1</v>
      </c>
      <c r="E130" s="74">
        <v>1</v>
      </c>
    </row>
    <row r="131" spans="1:5" ht="15.75" x14ac:dyDescent="0.25">
      <c r="A131" s="72" t="s">
        <v>222</v>
      </c>
      <c r="B131" s="16">
        <v>88</v>
      </c>
      <c r="C131" s="16">
        <v>168</v>
      </c>
      <c r="D131" s="104">
        <v>80</v>
      </c>
      <c r="E131" s="74">
        <v>0.90909090909090906</v>
      </c>
    </row>
    <row r="132" spans="1:5" ht="15.75" x14ac:dyDescent="0.25">
      <c r="A132" s="72" t="s">
        <v>223</v>
      </c>
      <c r="B132" s="16">
        <v>57</v>
      </c>
      <c r="C132" s="16">
        <v>54</v>
      </c>
      <c r="D132" s="114">
        <v>-3</v>
      </c>
      <c r="E132" s="73">
        <v>-5.2631578947368418E-2</v>
      </c>
    </row>
    <row r="133" spans="1:5" ht="15.75" x14ac:dyDescent="0.25">
      <c r="A133" s="72" t="s">
        <v>224</v>
      </c>
      <c r="B133" s="16">
        <v>113</v>
      </c>
      <c r="C133" s="16">
        <v>131</v>
      </c>
      <c r="D133" s="104">
        <v>18</v>
      </c>
      <c r="E133" s="74">
        <v>0.15929203539823009</v>
      </c>
    </row>
    <row r="134" spans="1:5" ht="15.75" x14ac:dyDescent="0.25">
      <c r="A134" s="72" t="s">
        <v>225</v>
      </c>
      <c r="B134" s="16">
        <v>72</v>
      </c>
      <c r="C134" s="16">
        <v>91</v>
      </c>
      <c r="D134" s="104">
        <v>19</v>
      </c>
      <c r="E134" s="74">
        <v>0.2638888888888889</v>
      </c>
    </row>
    <row r="135" spans="1:5" ht="15.75" x14ac:dyDescent="0.25">
      <c r="A135" s="72" t="s">
        <v>226</v>
      </c>
      <c r="B135" s="16">
        <v>13</v>
      </c>
      <c r="C135" s="16">
        <v>16</v>
      </c>
      <c r="D135" s="104">
        <v>3</v>
      </c>
      <c r="E135" s="74">
        <v>0.23076923076923078</v>
      </c>
    </row>
    <row r="136" spans="1:5" ht="15.75" x14ac:dyDescent="0.25">
      <c r="A136" s="72" t="s">
        <v>227</v>
      </c>
      <c r="B136" s="16">
        <v>0</v>
      </c>
      <c r="C136" s="16">
        <v>0</v>
      </c>
      <c r="D136" s="114">
        <v>0</v>
      </c>
      <c r="E136" s="73">
        <v>0</v>
      </c>
    </row>
    <row r="137" spans="1:5" ht="15.75" x14ac:dyDescent="0.25">
      <c r="A137" s="72" t="s">
        <v>228</v>
      </c>
      <c r="B137" s="16">
        <v>8</v>
      </c>
      <c r="C137" s="16">
        <v>25</v>
      </c>
      <c r="D137" s="104">
        <v>17</v>
      </c>
      <c r="E137" s="74">
        <v>2.125</v>
      </c>
    </row>
    <row r="138" spans="1:5" ht="15.75" x14ac:dyDescent="0.25">
      <c r="A138" s="72" t="s">
        <v>229</v>
      </c>
      <c r="B138" s="16">
        <v>9</v>
      </c>
      <c r="C138" s="16">
        <v>13</v>
      </c>
      <c r="D138" s="104">
        <v>4</v>
      </c>
      <c r="E138" s="74">
        <v>0.44444444444444442</v>
      </c>
    </row>
    <row r="139" spans="1:5" ht="15.75" x14ac:dyDescent="0.25">
      <c r="A139" s="72" t="s">
        <v>230</v>
      </c>
      <c r="B139" s="16">
        <v>88</v>
      </c>
      <c r="C139" s="16">
        <v>124</v>
      </c>
      <c r="D139" s="104">
        <v>36</v>
      </c>
      <c r="E139" s="74">
        <v>0.40909090909090912</v>
      </c>
    </row>
    <row r="140" spans="1:5" ht="15.75" x14ac:dyDescent="0.25">
      <c r="A140" s="72" t="s">
        <v>231</v>
      </c>
      <c r="B140" s="16">
        <v>3</v>
      </c>
      <c r="C140" s="16">
        <v>11</v>
      </c>
      <c r="D140" s="104">
        <v>8</v>
      </c>
      <c r="E140" s="74">
        <v>2.6666666666666665</v>
      </c>
    </row>
    <row r="141" spans="1:5" ht="15.75" x14ac:dyDescent="0.25">
      <c r="A141" s="72" t="s">
        <v>232</v>
      </c>
      <c r="B141" s="16">
        <v>18</v>
      </c>
      <c r="C141" s="16">
        <v>42</v>
      </c>
      <c r="D141" s="104">
        <v>24</v>
      </c>
      <c r="E141" s="74">
        <v>1.3333333333333333</v>
      </c>
    </row>
    <row r="142" spans="1:5" ht="15.75" x14ac:dyDescent="0.25">
      <c r="A142" s="72" t="s">
        <v>233</v>
      </c>
      <c r="B142" s="16">
        <v>12</v>
      </c>
      <c r="C142" s="16">
        <v>6</v>
      </c>
      <c r="D142" s="114">
        <v>-6</v>
      </c>
      <c r="E142" s="73">
        <v>-0.5</v>
      </c>
    </row>
    <row r="143" spans="1:5" ht="15.75" x14ac:dyDescent="0.25">
      <c r="A143" s="72" t="s">
        <v>234</v>
      </c>
      <c r="B143" s="16">
        <v>4</v>
      </c>
      <c r="C143" s="16">
        <v>7</v>
      </c>
      <c r="D143" s="104">
        <v>3</v>
      </c>
      <c r="E143" s="74">
        <v>0.75</v>
      </c>
    </row>
    <row r="144" spans="1:5" ht="15.75" x14ac:dyDescent="0.25">
      <c r="A144" s="72" t="s">
        <v>235</v>
      </c>
      <c r="B144" s="16">
        <v>0</v>
      </c>
      <c r="C144" s="16">
        <v>0</v>
      </c>
      <c r="D144" s="114">
        <v>0</v>
      </c>
      <c r="E144" s="73">
        <v>0</v>
      </c>
    </row>
    <row r="145" spans="1:5" ht="15.75" x14ac:dyDescent="0.25">
      <c r="A145" s="72" t="s">
        <v>397</v>
      </c>
      <c r="B145" s="16">
        <v>1</v>
      </c>
      <c r="C145" s="16">
        <v>0</v>
      </c>
      <c r="D145" s="114">
        <v>-1</v>
      </c>
      <c r="E145" s="73">
        <v>-1</v>
      </c>
    </row>
    <row r="146" spans="1:5" ht="15.75" x14ac:dyDescent="0.25">
      <c r="A146" s="72" t="s">
        <v>237</v>
      </c>
      <c r="B146" s="16">
        <v>14</v>
      </c>
      <c r="C146" s="16">
        <v>13</v>
      </c>
      <c r="D146" s="114">
        <v>-1</v>
      </c>
      <c r="E146" s="73">
        <v>-7.1428571428571425E-2</v>
      </c>
    </row>
    <row r="147" spans="1:5" ht="15.75" x14ac:dyDescent="0.25">
      <c r="A147" s="72" t="s">
        <v>238</v>
      </c>
      <c r="B147" s="16">
        <v>0</v>
      </c>
      <c r="C147" s="16">
        <v>0</v>
      </c>
      <c r="D147" s="114">
        <v>0</v>
      </c>
      <c r="E147" s="73">
        <v>0</v>
      </c>
    </row>
    <row r="148" spans="1:5" ht="15.75" x14ac:dyDescent="0.25">
      <c r="A148" s="72" t="s">
        <v>239</v>
      </c>
      <c r="B148" s="16">
        <v>1</v>
      </c>
      <c r="C148" s="16">
        <v>1</v>
      </c>
      <c r="D148" s="114">
        <v>0</v>
      </c>
      <c r="E148" s="73">
        <v>0</v>
      </c>
    </row>
    <row r="149" spans="1:5" ht="15.75" x14ac:dyDescent="0.25">
      <c r="A149" s="72" t="s">
        <v>240</v>
      </c>
      <c r="B149" s="16">
        <v>2</v>
      </c>
      <c r="C149" s="16">
        <v>9</v>
      </c>
      <c r="D149" s="104">
        <v>7</v>
      </c>
      <c r="E149" s="74">
        <v>3.5</v>
      </c>
    </row>
    <row r="150" spans="1:5" ht="15.75" x14ac:dyDescent="0.25">
      <c r="A150" s="72" t="s">
        <v>349</v>
      </c>
      <c r="B150" s="16">
        <v>0</v>
      </c>
      <c r="C150" s="16">
        <v>7</v>
      </c>
      <c r="D150" s="104">
        <v>7</v>
      </c>
      <c r="E150" s="73">
        <v>0</v>
      </c>
    </row>
    <row r="151" spans="1:5" ht="15.75" x14ac:dyDescent="0.25">
      <c r="A151" s="72" t="s">
        <v>241</v>
      </c>
      <c r="B151" s="16">
        <v>79</v>
      </c>
      <c r="C151" s="16">
        <v>103</v>
      </c>
      <c r="D151" s="104">
        <v>24</v>
      </c>
      <c r="E151" s="74">
        <v>0.30379746835443039</v>
      </c>
    </row>
    <row r="152" spans="1:5" ht="15.75" x14ac:dyDescent="0.25">
      <c r="A152" s="72" t="s">
        <v>242</v>
      </c>
      <c r="B152" s="16">
        <v>7</v>
      </c>
      <c r="C152" s="16">
        <v>9</v>
      </c>
      <c r="D152" s="104">
        <v>2</v>
      </c>
      <c r="E152" s="74">
        <v>0.2857142857142857</v>
      </c>
    </row>
    <row r="153" spans="1:5" ht="15.75" x14ac:dyDescent="0.25">
      <c r="A153" s="72" t="s">
        <v>243</v>
      </c>
      <c r="B153" s="16">
        <v>7</v>
      </c>
      <c r="C153" s="16">
        <v>8</v>
      </c>
      <c r="D153" s="104">
        <v>1</v>
      </c>
      <c r="E153" s="74">
        <v>0.14285714285714285</v>
      </c>
    </row>
    <row r="154" spans="1:5" ht="15.75" x14ac:dyDescent="0.25">
      <c r="A154" s="72" t="s">
        <v>244</v>
      </c>
      <c r="B154" s="16">
        <v>2</v>
      </c>
      <c r="C154" s="16">
        <v>4</v>
      </c>
      <c r="D154" s="104">
        <v>2</v>
      </c>
      <c r="E154" s="74">
        <v>1</v>
      </c>
    </row>
    <row r="155" spans="1:5" ht="15.75" x14ac:dyDescent="0.25">
      <c r="A155" s="72" t="s">
        <v>398</v>
      </c>
      <c r="B155" s="16">
        <v>0</v>
      </c>
      <c r="C155" s="16">
        <v>11</v>
      </c>
      <c r="D155" s="104">
        <v>11</v>
      </c>
      <c r="E155" s="73">
        <v>0</v>
      </c>
    </row>
    <row r="156" spans="1:5" ht="15.75" x14ac:dyDescent="0.25">
      <c r="A156" s="72" t="s">
        <v>350</v>
      </c>
      <c r="B156" s="16">
        <v>1</v>
      </c>
      <c r="C156" s="16">
        <v>0</v>
      </c>
      <c r="D156" s="114">
        <v>-1</v>
      </c>
      <c r="E156" s="73">
        <v>-1</v>
      </c>
    </row>
    <row r="157" spans="1:5" ht="15.75" x14ac:dyDescent="0.25">
      <c r="A157" s="72" t="s">
        <v>361</v>
      </c>
      <c r="B157" s="16">
        <v>2</v>
      </c>
      <c r="C157" s="16">
        <v>0</v>
      </c>
      <c r="D157" s="114">
        <v>-2</v>
      </c>
      <c r="E157" s="73">
        <v>-1</v>
      </c>
    </row>
    <row r="158" spans="1:5" ht="15.75" x14ac:dyDescent="0.25">
      <c r="A158" s="72" t="s">
        <v>245</v>
      </c>
      <c r="B158" s="16">
        <v>8</v>
      </c>
      <c r="C158" s="16">
        <v>6</v>
      </c>
      <c r="D158" s="114">
        <v>-2</v>
      </c>
      <c r="E158" s="73">
        <v>-0.25</v>
      </c>
    </row>
    <row r="159" spans="1:5" ht="15.75" x14ac:dyDescent="0.25">
      <c r="A159" s="72" t="s">
        <v>399</v>
      </c>
      <c r="B159" s="16">
        <v>3</v>
      </c>
      <c r="C159" s="16">
        <v>0</v>
      </c>
      <c r="D159" s="114">
        <v>-3</v>
      </c>
      <c r="E159" s="73">
        <v>-1</v>
      </c>
    </row>
    <row r="160" spans="1:5" ht="15.75" x14ac:dyDescent="0.25">
      <c r="A160" s="72" t="s">
        <v>246</v>
      </c>
      <c r="B160" s="16">
        <v>2</v>
      </c>
      <c r="C160" s="16">
        <v>2</v>
      </c>
      <c r="D160" s="114">
        <v>0</v>
      </c>
      <c r="E160" s="73">
        <v>0</v>
      </c>
    </row>
    <row r="161" spans="1:5" ht="15.75" x14ac:dyDescent="0.25">
      <c r="A161" s="72" t="s">
        <v>247</v>
      </c>
      <c r="B161" s="16">
        <v>1</v>
      </c>
      <c r="C161" s="16">
        <v>1</v>
      </c>
      <c r="D161" s="114">
        <v>0</v>
      </c>
      <c r="E161" s="73">
        <v>0</v>
      </c>
    </row>
    <row r="162" spans="1:5" ht="31.5" x14ac:dyDescent="0.25">
      <c r="A162" s="134" t="s">
        <v>248</v>
      </c>
      <c r="B162" s="16">
        <v>3</v>
      </c>
      <c r="C162" s="16">
        <v>2</v>
      </c>
      <c r="D162" s="114">
        <v>-1</v>
      </c>
      <c r="E162" s="73">
        <v>-0.33333333333333331</v>
      </c>
    </row>
    <row r="163" spans="1:5" ht="15.75" x14ac:dyDescent="0.25">
      <c r="A163" s="72" t="s">
        <v>401</v>
      </c>
      <c r="B163" s="16">
        <v>2</v>
      </c>
      <c r="C163" s="16">
        <v>1</v>
      </c>
      <c r="D163" s="114">
        <v>-1</v>
      </c>
      <c r="E163" s="73">
        <v>-0.5</v>
      </c>
    </row>
    <row r="164" spans="1:5" ht="15.75" x14ac:dyDescent="0.25">
      <c r="A164" s="72" t="s">
        <v>249</v>
      </c>
      <c r="B164" s="16">
        <v>22</v>
      </c>
      <c r="C164" s="16">
        <v>9</v>
      </c>
      <c r="D164" s="114">
        <v>-13</v>
      </c>
      <c r="E164" s="73">
        <v>-0.59090909090909094</v>
      </c>
    </row>
    <row r="165" spans="1:5" ht="15.75" x14ac:dyDescent="0.25">
      <c r="A165" s="72" t="s">
        <v>250</v>
      </c>
      <c r="B165" s="16">
        <v>0</v>
      </c>
      <c r="C165" s="16">
        <v>1</v>
      </c>
      <c r="D165" s="104">
        <v>1</v>
      </c>
      <c r="E165" s="73">
        <v>0</v>
      </c>
    </row>
    <row r="166" spans="1:5" ht="15.75" x14ac:dyDescent="0.25">
      <c r="A166" s="72" t="s">
        <v>251</v>
      </c>
      <c r="B166" s="16">
        <v>0</v>
      </c>
      <c r="C166" s="16">
        <v>0</v>
      </c>
      <c r="D166" s="114">
        <v>0</v>
      </c>
      <c r="E166" s="73">
        <v>0</v>
      </c>
    </row>
    <row r="167" spans="1:5" ht="15.75" x14ac:dyDescent="0.25">
      <c r="A167" s="72" t="s">
        <v>252</v>
      </c>
      <c r="B167" s="16">
        <v>128</v>
      </c>
      <c r="C167" s="16">
        <v>85</v>
      </c>
      <c r="D167" s="114">
        <v>-43</v>
      </c>
      <c r="E167" s="73">
        <v>-0.3359375</v>
      </c>
    </row>
    <row r="168" spans="1:5" ht="15.75" x14ac:dyDescent="0.25">
      <c r="A168" s="72" t="s">
        <v>253</v>
      </c>
      <c r="B168" s="16">
        <v>10</v>
      </c>
      <c r="C168" s="16">
        <v>7</v>
      </c>
      <c r="D168" s="114">
        <v>-3</v>
      </c>
      <c r="E168" s="73">
        <v>-0.3</v>
      </c>
    </row>
    <row r="169" spans="1:5" ht="15.75" x14ac:dyDescent="0.25">
      <c r="A169" s="72" t="s">
        <v>370</v>
      </c>
      <c r="B169" s="16">
        <v>0</v>
      </c>
      <c r="C169" s="16">
        <v>0</v>
      </c>
      <c r="D169" s="114">
        <v>0</v>
      </c>
      <c r="E169" s="73">
        <v>0</v>
      </c>
    </row>
    <row r="170" spans="1:5" ht="15.75" x14ac:dyDescent="0.25">
      <c r="A170" s="72" t="s">
        <v>254</v>
      </c>
      <c r="B170" s="16">
        <v>5</v>
      </c>
      <c r="C170" s="16">
        <v>8</v>
      </c>
      <c r="D170" s="104">
        <v>3</v>
      </c>
      <c r="E170" s="74">
        <v>0.6</v>
      </c>
    </row>
    <row r="171" spans="1:5" ht="15.75" x14ac:dyDescent="0.25">
      <c r="A171" s="72" t="s">
        <v>255</v>
      </c>
      <c r="B171" s="16">
        <v>24</v>
      </c>
      <c r="C171" s="16">
        <v>40</v>
      </c>
      <c r="D171" s="104">
        <v>16</v>
      </c>
      <c r="E171" s="74">
        <v>0.66666666666666663</v>
      </c>
    </row>
    <row r="172" spans="1:5" ht="15.75" x14ac:dyDescent="0.25">
      <c r="A172" s="72" t="s">
        <v>256</v>
      </c>
      <c r="B172" s="16">
        <v>11</v>
      </c>
      <c r="C172" s="16">
        <v>5</v>
      </c>
      <c r="D172" s="114">
        <v>-6</v>
      </c>
      <c r="E172" s="73">
        <v>-0.54545454545454541</v>
      </c>
    </row>
    <row r="173" spans="1:5" ht="15.75" x14ac:dyDescent="0.25">
      <c r="A173" s="72" t="s">
        <v>257</v>
      </c>
      <c r="B173" s="16">
        <v>132</v>
      </c>
      <c r="C173" s="16">
        <v>119</v>
      </c>
      <c r="D173" s="114">
        <v>-13</v>
      </c>
      <c r="E173" s="73">
        <v>-9.8484848484848481E-2</v>
      </c>
    </row>
    <row r="174" spans="1:5" ht="15.75" x14ac:dyDescent="0.25">
      <c r="A174" s="72" t="s">
        <v>258</v>
      </c>
      <c r="B174" s="16">
        <v>23</v>
      </c>
      <c r="C174" s="16">
        <v>30</v>
      </c>
      <c r="D174" s="104">
        <v>7</v>
      </c>
      <c r="E174" s="74">
        <v>0.30434782608695654</v>
      </c>
    </row>
    <row r="175" spans="1:5" ht="15.75" x14ac:dyDescent="0.25">
      <c r="A175" s="72" t="s">
        <v>259</v>
      </c>
      <c r="B175" s="16">
        <v>33</v>
      </c>
      <c r="C175" s="16">
        <v>14</v>
      </c>
      <c r="D175" s="114">
        <v>-19</v>
      </c>
      <c r="E175" s="73">
        <v>-0.5757575757575758</v>
      </c>
    </row>
    <row r="176" spans="1:5" ht="15.75" x14ac:dyDescent="0.25">
      <c r="A176" s="72" t="s">
        <v>260</v>
      </c>
      <c r="B176" s="16">
        <v>85</v>
      </c>
      <c r="C176" s="16">
        <v>42</v>
      </c>
      <c r="D176" s="114">
        <v>-43</v>
      </c>
      <c r="E176" s="73">
        <v>-0.50588235294117645</v>
      </c>
    </row>
    <row r="177" spans="1:5" ht="15.75" x14ac:dyDescent="0.25">
      <c r="A177" s="72" t="s">
        <v>351</v>
      </c>
      <c r="B177" s="16">
        <v>0</v>
      </c>
      <c r="C177" s="16">
        <v>2</v>
      </c>
      <c r="D177" s="104">
        <v>2</v>
      </c>
      <c r="E177" s="73">
        <v>0</v>
      </c>
    </row>
    <row r="178" spans="1:5" ht="15.75" x14ac:dyDescent="0.25">
      <c r="A178" s="72" t="s">
        <v>363</v>
      </c>
      <c r="B178" s="16">
        <v>0</v>
      </c>
      <c r="C178" s="16">
        <v>0</v>
      </c>
      <c r="D178" s="114">
        <v>0</v>
      </c>
      <c r="E178" s="73">
        <v>0</v>
      </c>
    </row>
    <row r="179" spans="1:5" ht="15.75" x14ac:dyDescent="0.25">
      <c r="A179" s="72" t="s">
        <v>364</v>
      </c>
      <c r="B179" s="16">
        <v>0</v>
      </c>
      <c r="C179" s="16">
        <v>1</v>
      </c>
      <c r="D179" s="104">
        <v>1</v>
      </c>
      <c r="E179" s="73">
        <v>0</v>
      </c>
    </row>
    <row r="180" spans="1:5" ht="15.75" x14ac:dyDescent="0.25">
      <c r="A180" s="72" t="s">
        <v>365</v>
      </c>
      <c r="B180" s="16">
        <v>0</v>
      </c>
      <c r="C180" s="16">
        <v>1</v>
      </c>
      <c r="D180" s="104">
        <v>1</v>
      </c>
      <c r="E180" s="73">
        <v>0</v>
      </c>
    </row>
    <row r="181" spans="1:5" ht="15.75" x14ac:dyDescent="0.25">
      <c r="A181" s="72" t="s">
        <v>261</v>
      </c>
      <c r="B181" s="16">
        <v>0</v>
      </c>
      <c r="C181" s="16">
        <v>0</v>
      </c>
      <c r="D181" s="114">
        <v>0</v>
      </c>
      <c r="E181" s="73">
        <v>0</v>
      </c>
    </row>
    <row r="182" spans="1:5" ht="15.75" x14ac:dyDescent="0.25">
      <c r="A182" s="72" t="s">
        <v>352</v>
      </c>
      <c r="B182" s="16">
        <v>4</v>
      </c>
      <c r="C182" s="16">
        <v>0</v>
      </c>
      <c r="D182" s="114">
        <v>-4</v>
      </c>
      <c r="E182" s="73">
        <v>-1</v>
      </c>
    </row>
    <row r="183" spans="1:5" ht="15.75" x14ac:dyDescent="0.25">
      <c r="A183" s="72" t="s">
        <v>262</v>
      </c>
      <c r="B183" s="16">
        <v>2</v>
      </c>
      <c r="C183" s="16">
        <v>5</v>
      </c>
      <c r="D183" s="104">
        <v>3</v>
      </c>
      <c r="E183" s="74">
        <v>1.5</v>
      </c>
    </row>
    <row r="184" spans="1:5" ht="15.75" x14ac:dyDescent="0.25">
      <c r="A184" s="72" t="s">
        <v>366</v>
      </c>
      <c r="B184" s="16">
        <v>2</v>
      </c>
      <c r="C184" s="16">
        <v>1</v>
      </c>
      <c r="D184" s="114">
        <v>-1</v>
      </c>
      <c r="E184" s="73">
        <v>-0.5</v>
      </c>
    </row>
    <row r="185" spans="1:5" ht="15.75" x14ac:dyDescent="0.25">
      <c r="A185" s="72" t="s">
        <v>263</v>
      </c>
      <c r="B185" s="16">
        <v>1</v>
      </c>
      <c r="C185" s="16">
        <v>0</v>
      </c>
      <c r="D185" s="114">
        <v>-1</v>
      </c>
      <c r="E185" s="73">
        <v>-1</v>
      </c>
    </row>
    <row r="186" spans="1:5" ht="15.75" x14ac:dyDescent="0.25">
      <c r="A186" s="72" t="s">
        <v>264</v>
      </c>
      <c r="B186" s="16">
        <v>7</v>
      </c>
      <c r="C186" s="16">
        <v>3</v>
      </c>
      <c r="D186" s="114">
        <v>-4</v>
      </c>
      <c r="E186" s="73">
        <v>-0.5714285714285714</v>
      </c>
    </row>
    <row r="187" spans="1:5" ht="15.75" x14ac:dyDescent="0.25">
      <c r="A187" s="72" t="s">
        <v>402</v>
      </c>
      <c r="B187" s="16">
        <v>0</v>
      </c>
      <c r="C187" s="16">
        <v>1</v>
      </c>
      <c r="D187" s="104">
        <v>1</v>
      </c>
      <c r="E187" s="73">
        <v>0</v>
      </c>
    </row>
    <row r="188" spans="1:5" ht="15.75" x14ac:dyDescent="0.25">
      <c r="A188" s="72" t="s">
        <v>403</v>
      </c>
      <c r="B188" s="16">
        <v>0</v>
      </c>
      <c r="C188" s="16">
        <v>0</v>
      </c>
      <c r="D188" s="114">
        <v>0</v>
      </c>
      <c r="E188" s="73">
        <v>0</v>
      </c>
    </row>
    <row r="189" spans="1:5" ht="15.75" x14ac:dyDescent="0.25">
      <c r="A189" s="72" t="s">
        <v>404</v>
      </c>
      <c r="B189" s="16">
        <v>1</v>
      </c>
      <c r="C189" s="16">
        <v>0</v>
      </c>
      <c r="D189" s="114">
        <v>-1</v>
      </c>
      <c r="E189" s="73">
        <v>-1</v>
      </c>
    </row>
    <row r="190" spans="1:5" ht="15.75" x14ac:dyDescent="0.25">
      <c r="A190" s="72" t="s">
        <v>265</v>
      </c>
      <c r="B190" s="16">
        <v>16</v>
      </c>
      <c r="C190" s="16">
        <v>30</v>
      </c>
      <c r="D190" s="104">
        <v>14</v>
      </c>
      <c r="E190" s="74">
        <v>0.875</v>
      </c>
    </row>
    <row r="191" spans="1:5" ht="15.75" x14ac:dyDescent="0.25">
      <c r="A191" s="72" t="s">
        <v>266</v>
      </c>
      <c r="B191" s="16">
        <v>109</v>
      </c>
      <c r="C191" s="16">
        <v>128</v>
      </c>
      <c r="D191" s="104">
        <v>19</v>
      </c>
      <c r="E191" s="74">
        <v>0.1743119266055046</v>
      </c>
    </row>
    <row r="192" spans="1:5" ht="31.5" x14ac:dyDescent="0.25">
      <c r="A192" s="134" t="s">
        <v>353</v>
      </c>
      <c r="B192" s="16">
        <v>2</v>
      </c>
      <c r="C192" s="16">
        <v>0</v>
      </c>
      <c r="D192" s="114">
        <v>-2</v>
      </c>
      <c r="E192" s="73">
        <v>-1</v>
      </c>
    </row>
    <row r="193" spans="1:5" ht="15.75" x14ac:dyDescent="0.25">
      <c r="A193" s="72" t="s">
        <v>405</v>
      </c>
      <c r="B193" s="16">
        <v>1</v>
      </c>
      <c r="C193" s="16">
        <v>1</v>
      </c>
      <c r="D193" s="114">
        <v>0</v>
      </c>
      <c r="E193" s="73">
        <v>0</v>
      </c>
    </row>
    <row r="194" spans="1:5" ht="15.75" x14ac:dyDescent="0.25">
      <c r="A194" s="72" t="s">
        <v>406</v>
      </c>
      <c r="B194" s="16">
        <v>1</v>
      </c>
      <c r="C194" s="16">
        <v>0</v>
      </c>
      <c r="D194" s="114">
        <v>-1</v>
      </c>
      <c r="E194" s="73">
        <v>-1</v>
      </c>
    </row>
    <row r="195" spans="1:5" ht="15.75" x14ac:dyDescent="0.25">
      <c r="A195" s="72" t="s">
        <v>267</v>
      </c>
      <c r="B195" s="16">
        <v>7</v>
      </c>
      <c r="C195" s="16">
        <v>1</v>
      </c>
      <c r="D195" s="114">
        <v>-6</v>
      </c>
      <c r="E195" s="73">
        <v>-0.8571428571428571</v>
      </c>
    </row>
    <row r="196" spans="1:5" ht="15.75" x14ac:dyDescent="0.25">
      <c r="A196" s="72" t="s">
        <v>407</v>
      </c>
      <c r="B196" s="16">
        <v>5</v>
      </c>
      <c r="C196" s="16">
        <v>3</v>
      </c>
      <c r="D196" s="114">
        <v>-2</v>
      </c>
      <c r="E196" s="73">
        <v>-0.4</v>
      </c>
    </row>
    <row r="197" spans="1:5" ht="15.75" x14ac:dyDescent="0.25">
      <c r="A197" s="72" t="s">
        <v>268</v>
      </c>
      <c r="B197" s="16">
        <v>1</v>
      </c>
      <c r="C197" s="16">
        <v>2</v>
      </c>
      <c r="D197" s="104">
        <v>1</v>
      </c>
      <c r="E197" s="74">
        <v>1</v>
      </c>
    </row>
    <row r="198" spans="1:5" ht="15.75" x14ac:dyDescent="0.25">
      <c r="A198" s="72" t="s">
        <v>408</v>
      </c>
      <c r="B198" s="16">
        <v>0</v>
      </c>
      <c r="C198" s="16">
        <v>4</v>
      </c>
      <c r="D198" s="104">
        <v>4</v>
      </c>
      <c r="E198" s="73">
        <v>0</v>
      </c>
    </row>
    <row r="199" spans="1:5" ht="15.75" x14ac:dyDescent="0.25">
      <c r="A199" s="72" t="s">
        <v>354</v>
      </c>
      <c r="B199" s="16">
        <v>0</v>
      </c>
      <c r="C199" s="16">
        <v>0</v>
      </c>
      <c r="D199" s="114">
        <v>0</v>
      </c>
      <c r="E199" s="73">
        <v>0</v>
      </c>
    </row>
    <row r="200" spans="1:5" ht="15.75" x14ac:dyDescent="0.25">
      <c r="A200" s="72" t="s">
        <v>269</v>
      </c>
      <c r="B200" s="16">
        <v>14</v>
      </c>
      <c r="C200" s="16">
        <v>11</v>
      </c>
      <c r="D200" s="114">
        <v>-3</v>
      </c>
      <c r="E200" s="73">
        <v>-0.21428571428571427</v>
      </c>
    </row>
    <row r="201" spans="1:5" ht="15.75" x14ac:dyDescent="0.25">
      <c r="A201" s="72" t="s">
        <v>270</v>
      </c>
      <c r="B201" s="16">
        <v>4</v>
      </c>
      <c r="C201" s="16">
        <v>0</v>
      </c>
      <c r="D201" s="114">
        <v>-4</v>
      </c>
      <c r="E201" s="73">
        <v>-1</v>
      </c>
    </row>
    <row r="202" spans="1:5" ht="15.75" x14ac:dyDescent="0.25">
      <c r="A202" s="72" t="s">
        <v>409</v>
      </c>
      <c r="B202" s="16">
        <v>0</v>
      </c>
      <c r="C202" s="16">
        <v>0</v>
      </c>
      <c r="D202" s="114">
        <v>0</v>
      </c>
      <c r="E202" s="73">
        <v>0</v>
      </c>
    </row>
    <row r="203" spans="1:5" ht="15.75" x14ac:dyDescent="0.25">
      <c r="A203" s="72" t="s">
        <v>410</v>
      </c>
      <c r="B203" s="16">
        <v>0</v>
      </c>
      <c r="C203" s="16">
        <v>0</v>
      </c>
      <c r="D203" s="114">
        <v>0</v>
      </c>
      <c r="E203" s="73">
        <v>0</v>
      </c>
    </row>
    <row r="204" spans="1:5" ht="14.45" customHeight="1" x14ac:dyDescent="0.25">
      <c r="A204" s="72" t="s">
        <v>271</v>
      </c>
      <c r="B204" s="16">
        <v>1</v>
      </c>
      <c r="C204" s="16">
        <v>8</v>
      </c>
      <c r="D204" s="104">
        <v>7</v>
      </c>
      <c r="E204" s="74">
        <v>7</v>
      </c>
    </row>
    <row r="205" spans="1:5" ht="15.75" x14ac:dyDescent="0.25">
      <c r="A205" s="72" t="s">
        <v>272</v>
      </c>
      <c r="B205" s="16">
        <v>0</v>
      </c>
      <c r="C205" s="16">
        <v>0</v>
      </c>
      <c r="D205" s="114">
        <v>0</v>
      </c>
      <c r="E205" s="73">
        <v>0</v>
      </c>
    </row>
    <row r="206" spans="1:5" ht="15.75" x14ac:dyDescent="0.25">
      <c r="A206" s="72" t="s">
        <v>273</v>
      </c>
      <c r="B206" s="16">
        <v>884</v>
      </c>
      <c r="C206" s="16">
        <v>679</v>
      </c>
      <c r="D206" s="114">
        <v>-205</v>
      </c>
      <c r="E206" s="73">
        <v>-0.23190045248868779</v>
      </c>
    </row>
    <row r="207" spans="1:5" ht="15.75" x14ac:dyDescent="0.25">
      <c r="A207" s="72" t="s">
        <v>274</v>
      </c>
      <c r="B207" s="16">
        <v>7</v>
      </c>
      <c r="C207" s="16">
        <v>18</v>
      </c>
      <c r="D207" s="104">
        <v>11</v>
      </c>
      <c r="E207" s="74">
        <v>1.5714285714285714</v>
      </c>
    </row>
    <row r="208" spans="1:5" ht="15.75" x14ac:dyDescent="0.25">
      <c r="A208" s="72" t="s">
        <v>275</v>
      </c>
      <c r="B208" s="16">
        <v>1211</v>
      </c>
      <c r="C208" s="16">
        <v>1342</v>
      </c>
      <c r="D208" s="104">
        <v>131</v>
      </c>
      <c r="E208" s="74">
        <v>0.10817506193228736</v>
      </c>
    </row>
    <row r="209" spans="1:5" ht="15.75" x14ac:dyDescent="0.25">
      <c r="A209" s="72" t="s">
        <v>276</v>
      </c>
      <c r="B209" s="16">
        <v>13</v>
      </c>
      <c r="C209" s="16">
        <v>4</v>
      </c>
      <c r="D209" s="114">
        <v>-9</v>
      </c>
      <c r="E209" s="73">
        <v>-0.69230769230769229</v>
      </c>
    </row>
    <row r="210" spans="1:5" ht="15.75" x14ac:dyDescent="0.25">
      <c r="A210" s="72" t="s">
        <v>277</v>
      </c>
      <c r="B210" s="16">
        <v>32</v>
      </c>
      <c r="C210" s="16">
        <v>21</v>
      </c>
      <c r="D210" s="114">
        <v>-11</v>
      </c>
      <c r="E210" s="73">
        <v>-0.34375</v>
      </c>
    </row>
    <row r="211" spans="1:5" ht="15.75" x14ac:dyDescent="0.25">
      <c r="A211" s="72" t="s">
        <v>371</v>
      </c>
      <c r="B211" s="16">
        <v>0</v>
      </c>
      <c r="C211" s="16">
        <v>0</v>
      </c>
      <c r="D211" s="114">
        <v>0</v>
      </c>
      <c r="E211" s="73">
        <v>0</v>
      </c>
    </row>
    <row r="212" spans="1:5" ht="15.75" x14ac:dyDescent="0.25">
      <c r="A212" s="72" t="s">
        <v>278</v>
      </c>
      <c r="B212" s="16">
        <v>29</v>
      </c>
      <c r="C212" s="16">
        <v>29</v>
      </c>
      <c r="D212" s="114">
        <v>0</v>
      </c>
      <c r="E212" s="73">
        <v>0</v>
      </c>
    </row>
    <row r="213" spans="1:5" ht="15.75" x14ac:dyDescent="0.25">
      <c r="A213" s="72" t="s">
        <v>279</v>
      </c>
      <c r="B213" s="16">
        <v>1</v>
      </c>
      <c r="C213" s="16">
        <v>1</v>
      </c>
      <c r="D213" s="114">
        <v>0</v>
      </c>
      <c r="E213" s="73">
        <v>0</v>
      </c>
    </row>
    <row r="214" spans="1:5" ht="15.75" x14ac:dyDescent="0.25">
      <c r="A214" s="72" t="s">
        <v>343</v>
      </c>
      <c r="B214" s="16">
        <v>7</v>
      </c>
      <c r="C214" s="16">
        <v>0</v>
      </c>
      <c r="D214" s="114">
        <v>-7</v>
      </c>
      <c r="E214" s="73">
        <v>-1</v>
      </c>
    </row>
    <row r="215" spans="1:5" ht="15.75" x14ac:dyDescent="0.25">
      <c r="A215" s="72" t="s">
        <v>280</v>
      </c>
      <c r="B215" s="16">
        <v>134</v>
      </c>
      <c r="C215" s="16">
        <v>149</v>
      </c>
      <c r="D215" s="104">
        <v>15</v>
      </c>
      <c r="E215" s="74">
        <v>0.11194029850746269</v>
      </c>
    </row>
    <row r="216" spans="1:5" ht="15.75" x14ac:dyDescent="0.25">
      <c r="A216" s="72" t="s">
        <v>281</v>
      </c>
      <c r="B216" s="16">
        <v>21</v>
      </c>
      <c r="C216" s="16">
        <v>8</v>
      </c>
      <c r="D216" s="114">
        <v>-13</v>
      </c>
      <c r="E216" s="73">
        <v>-0.61904761904761907</v>
      </c>
    </row>
    <row r="217" spans="1:5" ht="15.75" x14ac:dyDescent="0.25">
      <c r="A217" s="72" t="s">
        <v>282</v>
      </c>
      <c r="B217" s="16">
        <v>0</v>
      </c>
      <c r="C217" s="16">
        <v>1</v>
      </c>
      <c r="D217" s="104">
        <v>1</v>
      </c>
      <c r="E217" s="73">
        <v>0</v>
      </c>
    </row>
    <row r="218" spans="1:5" ht="15.75" x14ac:dyDescent="0.25">
      <c r="A218" s="72" t="s">
        <v>283</v>
      </c>
      <c r="B218" s="16">
        <v>26</v>
      </c>
      <c r="C218" s="16">
        <v>15</v>
      </c>
      <c r="D218" s="114">
        <v>-11</v>
      </c>
      <c r="E218" s="73">
        <v>-0.42307692307692307</v>
      </c>
    </row>
    <row r="219" spans="1:5" ht="15.75" x14ac:dyDescent="0.25">
      <c r="A219" s="72" t="s">
        <v>284</v>
      </c>
      <c r="B219" s="16">
        <v>33</v>
      </c>
      <c r="C219" s="16">
        <v>42</v>
      </c>
      <c r="D219" s="104">
        <v>9</v>
      </c>
      <c r="E219" s="74">
        <v>0.27272727272727271</v>
      </c>
    </row>
    <row r="220" spans="1:5" ht="15.75" x14ac:dyDescent="0.25">
      <c r="A220" s="72" t="s">
        <v>285</v>
      </c>
      <c r="B220" s="16">
        <v>13</v>
      </c>
      <c r="C220" s="16">
        <v>27</v>
      </c>
      <c r="D220" s="104">
        <v>14</v>
      </c>
      <c r="E220" s="74">
        <v>1.0769230769230769</v>
      </c>
    </row>
    <row r="221" spans="1:5" ht="15.75" x14ac:dyDescent="0.25">
      <c r="A221" s="72" t="s">
        <v>286</v>
      </c>
      <c r="B221" s="16">
        <v>0</v>
      </c>
      <c r="C221" s="16">
        <v>0</v>
      </c>
      <c r="D221" s="114">
        <v>0</v>
      </c>
      <c r="E221" s="73">
        <v>0</v>
      </c>
    </row>
    <row r="222" spans="1:5" ht="15.75" x14ac:dyDescent="0.25">
      <c r="A222" s="72" t="s">
        <v>372</v>
      </c>
      <c r="B222" s="16">
        <v>1</v>
      </c>
      <c r="C222" s="16">
        <v>0</v>
      </c>
      <c r="D222" s="114">
        <v>-1</v>
      </c>
      <c r="E222" s="73">
        <v>-1</v>
      </c>
    </row>
    <row r="223" spans="1:5" ht="15.75" x14ac:dyDescent="0.25">
      <c r="A223" s="72" t="s">
        <v>287</v>
      </c>
      <c r="B223" s="16">
        <v>14</v>
      </c>
      <c r="C223" s="16">
        <v>22</v>
      </c>
      <c r="D223" s="104">
        <v>8</v>
      </c>
      <c r="E223" s="74">
        <v>0.5714285714285714</v>
      </c>
    </row>
    <row r="224" spans="1:5" ht="15.75" x14ac:dyDescent="0.25">
      <c r="A224" s="72" t="s">
        <v>288</v>
      </c>
      <c r="B224" s="16">
        <v>0</v>
      </c>
      <c r="C224" s="16">
        <v>7</v>
      </c>
      <c r="D224" s="104">
        <v>7</v>
      </c>
      <c r="E224" s="73">
        <v>0</v>
      </c>
    </row>
    <row r="225" spans="1:5" ht="15.75" x14ac:dyDescent="0.25">
      <c r="A225" s="72" t="s">
        <v>296</v>
      </c>
      <c r="B225" s="16">
        <v>0</v>
      </c>
      <c r="C225" s="16">
        <v>7</v>
      </c>
      <c r="D225" s="104">
        <v>7</v>
      </c>
      <c r="E225" s="73">
        <v>0</v>
      </c>
    </row>
    <row r="226" spans="1:5" ht="15.75" x14ac:dyDescent="0.25">
      <c r="A226" s="72" t="s">
        <v>289</v>
      </c>
      <c r="B226" s="16">
        <v>46</v>
      </c>
      <c r="C226" s="16">
        <v>26</v>
      </c>
      <c r="D226" s="114">
        <v>-20</v>
      </c>
      <c r="E226" s="73">
        <v>-0.43478260869565216</v>
      </c>
    </row>
    <row r="227" spans="1:5" ht="15.75" x14ac:dyDescent="0.25">
      <c r="A227" s="72" t="s">
        <v>290</v>
      </c>
      <c r="B227" s="16">
        <v>7</v>
      </c>
      <c r="C227" s="16">
        <v>2</v>
      </c>
      <c r="D227" s="114">
        <v>-5</v>
      </c>
      <c r="E227" s="73">
        <v>-0.7142857142857143</v>
      </c>
    </row>
    <row r="228" spans="1:5" ht="15.75" x14ac:dyDescent="0.25">
      <c r="A228" s="72" t="s">
        <v>411</v>
      </c>
      <c r="B228" s="16">
        <v>0</v>
      </c>
      <c r="C228" s="16">
        <v>1</v>
      </c>
      <c r="D228" s="104">
        <v>1</v>
      </c>
      <c r="E228" s="73">
        <v>0</v>
      </c>
    </row>
    <row r="229" spans="1:5" ht="15.75" x14ac:dyDescent="0.25">
      <c r="A229" s="72" t="s">
        <v>291</v>
      </c>
      <c r="B229" s="16">
        <v>0</v>
      </c>
      <c r="C229" s="16">
        <v>1</v>
      </c>
      <c r="D229" s="104">
        <v>1</v>
      </c>
      <c r="E229" s="73">
        <v>0</v>
      </c>
    </row>
    <row r="230" spans="1:5" ht="15.75" x14ac:dyDescent="0.25">
      <c r="A230" s="72" t="s">
        <v>292</v>
      </c>
      <c r="B230" s="16">
        <v>108</v>
      </c>
      <c r="C230" s="16">
        <v>142</v>
      </c>
      <c r="D230" s="104">
        <v>34</v>
      </c>
      <c r="E230" s="74">
        <v>0.31481481481481483</v>
      </c>
    </row>
    <row r="231" spans="1:5" ht="15.75" x14ac:dyDescent="0.25">
      <c r="A231" s="72" t="s">
        <v>293</v>
      </c>
      <c r="B231" s="16">
        <v>1</v>
      </c>
      <c r="C231" s="16">
        <v>8</v>
      </c>
      <c r="D231" s="104">
        <v>7</v>
      </c>
      <c r="E231" s="74">
        <v>7</v>
      </c>
    </row>
    <row r="232" spans="1:5" ht="15.75" x14ac:dyDescent="0.25">
      <c r="A232" s="72" t="s">
        <v>412</v>
      </c>
      <c r="B232" s="16">
        <v>1</v>
      </c>
      <c r="C232" s="16">
        <v>1</v>
      </c>
      <c r="D232" s="114">
        <v>0</v>
      </c>
      <c r="E232" s="73">
        <v>0</v>
      </c>
    </row>
    <row r="233" spans="1:5" ht="15.75" x14ac:dyDescent="0.25">
      <c r="A233" s="72" t="s">
        <v>295</v>
      </c>
      <c r="B233" s="16">
        <v>6</v>
      </c>
      <c r="C233" s="16">
        <v>5</v>
      </c>
      <c r="D233" s="114">
        <v>-1</v>
      </c>
      <c r="E233" s="73">
        <v>-0.16666666666666666</v>
      </c>
    </row>
    <row r="234" spans="1:5" ht="15.75" x14ac:dyDescent="0.25">
      <c r="A234" s="75" t="s">
        <v>330</v>
      </c>
      <c r="B234" s="7">
        <v>15603</v>
      </c>
      <c r="C234" s="7">
        <v>17045</v>
      </c>
      <c r="D234" s="115">
        <v>1442</v>
      </c>
      <c r="E234" s="78">
        <v>9.2418124719605199E-2</v>
      </c>
    </row>
    <row r="235" spans="1:5" ht="15.75" x14ac:dyDescent="0.25">
      <c r="A235" s="87"/>
      <c r="B235" s="103"/>
      <c r="C235" s="103"/>
      <c r="D235" s="120"/>
      <c r="E235" s="96"/>
    </row>
    <row r="236" spans="1:5" ht="15.75" x14ac:dyDescent="0.25">
      <c r="A236" s="79"/>
      <c r="B236" s="21"/>
      <c r="C236" s="21"/>
      <c r="D236" s="118"/>
      <c r="E236" s="93"/>
    </row>
    <row r="237" spans="1:5" ht="15.75" x14ac:dyDescent="0.25">
      <c r="A237" s="79"/>
      <c r="B237" s="21"/>
      <c r="C237" s="21"/>
      <c r="D237" s="118"/>
      <c r="E237" s="93"/>
    </row>
    <row r="238" spans="1:5" ht="15.75" x14ac:dyDescent="0.25">
      <c r="A238" s="79"/>
      <c r="B238" s="21"/>
      <c r="C238" s="21"/>
      <c r="D238" s="118"/>
      <c r="E238" s="93"/>
    </row>
    <row r="239" spans="1:5" ht="15.75" x14ac:dyDescent="0.25">
      <c r="A239" s="79"/>
      <c r="B239" s="21"/>
      <c r="C239" s="21"/>
      <c r="D239" s="119"/>
      <c r="E239" s="81"/>
    </row>
    <row r="240" spans="1:5" ht="15.75" x14ac:dyDescent="0.25">
      <c r="A240" s="79"/>
      <c r="B240" s="21"/>
      <c r="C240" s="21"/>
      <c r="D240" s="118"/>
      <c r="E240" s="93"/>
    </row>
    <row r="241" spans="1:5" ht="15.75" x14ac:dyDescent="0.25">
      <c r="A241" s="79"/>
      <c r="B241" s="21"/>
      <c r="C241" s="21"/>
      <c r="D241" s="118"/>
      <c r="E241" s="93"/>
    </row>
    <row r="242" spans="1:5" ht="15.75" x14ac:dyDescent="0.25">
      <c r="A242" s="79"/>
      <c r="B242" s="21"/>
      <c r="C242" s="21"/>
      <c r="D242" s="119"/>
      <c r="E242" s="81"/>
    </row>
    <row r="243" spans="1:5" ht="15.75" x14ac:dyDescent="0.25">
      <c r="A243" s="79"/>
      <c r="B243" s="21"/>
      <c r="C243" s="21"/>
      <c r="D243" s="119"/>
      <c r="E243" s="81"/>
    </row>
    <row r="244" spans="1:5" ht="15.75" x14ac:dyDescent="0.25">
      <c r="A244" s="79"/>
      <c r="B244" s="21"/>
      <c r="C244" s="21"/>
      <c r="D244" s="118"/>
      <c r="E244" s="93"/>
    </row>
    <row r="245" spans="1:5" ht="15.75" x14ac:dyDescent="0.25">
      <c r="A245" s="79"/>
      <c r="B245" s="21"/>
      <c r="C245" s="21"/>
      <c r="D245" s="118"/>
      <c r="E245" s="93"/>
    </row>
    <row r="246" spans="1:5" ht="15.75" x14ac:dyDescent="0.25">
      <c r="A246" s="79"/>
      <c r="B246" s="21"/>
      <c r="C246" s="21"/>
      <c r="D246" s="118"/>
      <c r="E246" s="93"/>
    </row>
    <row r="247" spans="1:5" ht="15.75" x14ac:dyDescent="0.25">
      <c r="A247" s="79"/>
      <c r="B247" s="21"/>
      <c r="C247" s="21"/>
      <c r="D247" s="119"/>
      <c r="E247" s="81"/>
    </row>
    <row r="248" spans="1:5" ht="15.75" x14ac:dyDescent="0.25">
      <c r="A248" s="79"/>
      <c r="B248" s="21"/>
      <c r="C248" s="21"/>
      <c r="D248" s="118"/>
      <c r="E248" s="93"/>
    </row>
    <row r="249" spans="1:5" ht="15.75" x14ac:dyDescent="0.25">
      <c r="A249" s="79"/>
      <c r="B249" s="21"/>
      <c r="C249" s="21"/>
      <c r="D249" s="119"/>
      <c r="E249" s="81"/>
    </row>
    <row r="250" spans="1:5" ht="15.75" x14ac:dyDescent="0.25">
      <c r="A250" s="79"/>
      <c r="B250" s="21"/>
      <c r="C250" s="21"/>
      <c r="D250" s="118"/>
      <c r="E250" s="93"/>
    </row>
    <row r="251" spans="1:5" ht="15.75" x14ac:dyDescent="0.25">
      <c r="A251" s="79"/>
      <c r="B251" s="21"/>
      <c r="C251" s="21"/>
      <c r="D251" s="118"/>
      <c r="E251" s="93"/>
    </row>
    <row r="252" spans="1:5" ht="15.75" x14ac:dyDescent="0.25">
      <c r="A252" s="79"/>
      <c r="B252" s="21"/>
      <c r="C252" s="21"/>
      <c r="D252" s="118"/>
      <c r="E252" s="93"/>
    </row>
    <row r="253" spans="1:5" ht="15.75" x14ac:dyDescent="0.25">
      <c r="A253" s="79"/>
      <c r="B253" s="21"/>
      <c r="C253" s="21"/>
      <c r="D253" s="118"/>
      <c r="E253" s="93"/>
    </row>
    <row r="254" spans="1:5" ht="15.75" x14ac:dyDescent="0.25">
      <c r="A254" s="79"/>
      <c r="B254" s="21"/>
      <c r="C254" s="21"/>
      <c r="D254" s="119"/>
      <c r="E254" s="81"/>
    </row>
    <row r="255" spans="1:5" ht="15.75" x14ac:dyDescent="0.25">
      <c r="A255" s="79"/>
      <c r="B255" s="21"/>
      <c r="C255" s="21"/>
      <c r="D255" s="119"/>
      <c r="E255" s="93"/>
    </row>
    <row r="256" spans="1:5" ht="15.75" x14ac:dyDescent="0.25">
      <c r="A256" s="79"/>
      <c r="B256" s="21"/>
      <c r="C256" s="21"/>
      <c r="D256" s="118"/>
      <c r="E256" s="93"/>
    </row>
    <row r="257" spans="1:5" ht="15.75" x14ac:dyDescent="0.25">
      <c r="A257" s="79"/>
      <c r="B257" s="21"/>
      <c r="C257" s="21"/>
      <c r="D257" s="118"/>
      <c r="E257" s="93"/>
    </row>
    <row r="258" spans="1:5" ht="15.75" x14ac:dyDescent="0.25">
      <c r="A258" s="79"/>
      <c r="B258" s="21"/>
      <c r="C258" s="21"/>
      <c r="D258" s="118"/>
      <c r="E258" s="93"/>
    </row>
    <row r="259" spans="1:5" ht="15.75" x14ac:dyDescent="0.25">
      <c r="A259" s="79"/>
      <c r="B259" s="21"/>
      <c r="C259" s="21"/>
      <c r="D259" s="118"/>
      <c r="E259" s="93"/>
    </row>
    <row r="260" spans="1:5" ht="15.75" x14ac:dyDescent="0.25">
      <c r="A260" s="79"/>
      <c r="B260" s="21"/>
      <c r="C260" s="21"/>
      <c r="D260" s="118"/>
      <c r="E260" s="93"/>
    </row>
    <row r="261" spans="1:5" ht="15.75" x14ac:dyDescent="0.25">
      <c r="A261" s="79"/>
      <c r="B261" s="21"/>
      <c r="C261" s="21"/>
      <c r="D261" s="119"/>
      <c r="E261" s="81"/>
    </row>
    <row r="262" spans="1:5" ht="15.75" x14ac:dyDescent="0.25">
      <c r="A262" s="79"/>
      <c r="B262" s="21"/>
      <c r="C262" s="21"/>
      <c r="D262" s="118"/>
      <c r="E262" s="93"/>
    </row>
    <row r="263" spans="1:5" ht="15.75" x14ac:dyDescent="0.25">
      <c r="A263" s="79"/>
      <c r="B263" s="21"/>
      <c r="C263" s="21"/>
      <c r="D263" s="118"/>
      <c r="E263" s="93"/>
    </row>
    <row r="264" spans="1:5" ht="15.75" x14ac:dyDescent="0.25">
      <c r="A264" s="79"/>
      <c r="B264" s="21"/>
      <c r="C264" s="21"/>
      <c r="D264" s="119"/>
      <c r="E264" s="81"/>
    </row>
    <row r="265" spans="1:5" ht="15.75" x14ac:dyDescent="0.25">
      <c r="A265" s="79"/>
      <c r="B265" s="21"/>
      <c r="C265" s="21"/>
      <c r="D265" s="119"/>
      <c r="E265" s="81"/>
    </row>
    <row r="266" spans="1:5" ht="15.75" x14ac:dyDescent="0.25">
      <c r="A266" s="79"/>
      <c r="B266" s="21"/>
      <c r="C266" s="21"/>
      <c r="D266" s="118"/>
      <c r="E266" s="93"/>
    </row>
    <row r="267" spans="1:5" ht="15.75" x14ac:dyDescent="0.25">
      <c r="A267" s="79"/>
      <c r="B267" s="21"/>
      <c r="C267" s="21"/>
      <c r="D267" s="119"/>
      <c r="E267" s="81"/>
    </row>
    <row r="268" spans="1:5" ht="15.75" x14ac:dyDescent="0.25">
      <c r="A268" s="79"/>
      <c r="B268" s="21"/>
      <c r="C268" s="21"/>
      <c r="D268" s="118"/>
      <c r="E268" s="93"/>
    </row>
    <row r="269" spans="1:5" ht="15.75" x14ac:dyDescent="0.25">
      <c r="A269" s="79"/>
      <c r="B269" s="21"/>
      <c r="C269" s="21"/>
      <c r="D269" s="118"/>
      <c r="E269" s="93"/>
    </row>
    <row r="270" spans="1:5" ht="15.75" x14ac:dyDescent="0.25">
      <c r="A270" s="79"/>
      <c r="B270" s="21"/>
      <c r="C270" s="21"/>
      <c r="D270" s="119"/>
      <c r="E270" s="81"/>
    </row>
    <row r="271" spans="1:5" ht="15.75" x14ac:dyDescent="0.25">
      <c r="A271" s="79"/>
      <c r="B271" s="21"/>
      <c r="C271" s="21"/>
      <c r="D271" s="118"/>
      <c r="E271" s="93"/>
    </row>
    <row r="272" spans="1:5" ht="15.75" x14ac:dyDescent="0.25">
      <c r="A272" s="79"/>
      <c r="B272" s="21"/>
      <c r="C272" s="21"/>
      <c r="D272" s="119"/>
      <c r="E272" s="81"/>
    </row>
    <row r="273" spans="1:5" ht="15.75" x14ac:dyDescent="0.25">
      <c r="A273" s="79"/>
      <c r="B273" s="21"/>
      <c r="C273" s="21"/>
      <c r="D273" s="119"/>
      <c r="E273" s="81"/>
    </row>
    <row r="274" spans="1:5" ht="15.75" x14ac:dyDescent="0.25">
      <c r="A274" s="79"/>
      <c r="B274" s="21"/>
      <c r="C274" s="21"/>
      <c r="D274" s="118"/>
      <c r="E274" s="93"/>
    </row>
    <row r="275" spans="1:5" ht="15.75" x14ac:dyDescent="0.25">
      <c r="A275" s="79"/>
      <c r="B275" s="21"/>
      <c r="C275" s="21"/>
      <c r="D275" s="119"/>
      <c r="E275" s="81"/>
    </row>
    <row r="276" spans="1:5" ht="15.75" x14ac:dyDescent="0.25">
      <c r="A276" s="87"/>
      <c r="B276" s="103"/>
      <c r="C276" s="103"/>
      <c r="D276" s="120"/>
      <c r="E276" s="96"/>
    </row>
  </sheetData>
  <mergeCells count="2">
    <mergeCell ref="A2:G2"/>
    <mergeCell ref="A5:E5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5"/>
  <sheetViews>
    <sheetView workbookViewId="0">
      <selection activeCell="A9" sqref="A9:I236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85546875" bestFit="1" customWidth="1"/>
    <col min="4" max="4" width="14.42578125" bestFit="1" customWidth="1"/>
    <col min="5" max="5" width="9.140625" customWidth="1"/>
    <col min="6" max="6" width="8.5703125" customWidth="1"/>
    <col min="7" max="7" width="13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4" x14ac:dyDescent="0.25">
      <c r="A3" s="62" t="s">
        <v>109</v>
      </c>
      <c r="B3" s="61" t="s" vm="13">
        <v>383</v>
      </c>
    </row>
    <row r="4" spans="1:4" x14ac:dyDescent="0.25">
      <c r="A4" s="62" t="s">
        <v>314</v>
      </c>
      <c r="B4" s="61" t="s" vm="4">
        <v>111</v>
      </c>
    </row>
    <row r="6" spans="1:4" x14ac:dyDescent="0.25">
      <c r="A6" s="62" t="s">
        <v>0</v>
      </c>
      <c r="B6" s="62" t="s">
        <v>1</v>
      </c>
    </row>
    <row r="7" spans="1:4" x14ac:dyDescent="0.25">
      <c r="A7" s="62" t="s">
        <v>5</v>
      </c>
      <c r="B7" s="61" t="s">
        <v>304</v>
      </c>
      <c r="C7" s="61" t="s">
        <v>305</v>
      </c>
      <c r="D7" s="61" t="s">
        <v>4</v>
      </c>
    </row>
    <row r="8" spans="1:4" x14ac:dyDescent="0.25">
      <c r="A8" s="63" t="s">
        <v>302</v>
      </c>
      <c r="B8" s="64">
        <v>65</v>
      </c>
      <c r="C8" s="64">
        <v>18</v>
      </c>
      <c r="D8" s="64">
        <v>83</v>
      </c>
    </row>
    <row r="9" spans="1:4" x14ac:dyDescent="0.25">
      <c r="A9" s="63" t="s">
        <v>303</v>
      </c>
      <c r="B9" s="64">
        <v>641</v>
      </c>
      <c r="C9" s="64">
        <v>277</v>
      </c>
      <c r="D9" s="64">
        <v>918</v>
      </c>
    </row>
    <row r="10" spans="1:4" x14ac:dyDescent="0.25">
      <c r="A10" s="63" t="s">
        <v>297</v>
      </c>
      <c r="B10" s="64">
        <v>3228</v>
      </c>
      <c r="C10" s="64">
        <v>892</v>
      </c>
      <c r="D10" s="64">
        <v>4120</v>
      </c>
    </row>
    <row r="11" spans="1:4" x14ac:dyDescent="0.25">
      <c r="A11" s="63" t="s">
        <v>298</v>
      </c>
      <c r="B11" s="64">
        <v>2636</v>
      </c>
      <c r="C11" s="64">
        <v>653</v>
      </c>
      <c r="D11" s="64">
        <v>3289</v>
      </c>
    </row>
    <row r="12" spans="1:4" x14ac:dyDescent="0.25">
      <c r="A12" s="63" t="s">
        <v>299</v>
      </c>
      <c r="B12" s="64">
        <v>2635</v>
      </c>
      <c r="C12" s="64">
        <v>786</v>
      </c>
      <c r="D12" s="64">
        <v>3421</v>
      </c>
    </row>
    <row r="13" spans="1:4" x14ac:dyDescent="0.25">
      <c r="A13" s="63" t="s">
        <v>300</v>
      </c>
      <c r="B13" s="64">
        <v>7902</v>
      </c>
      <c r="C13" s="64">
        <v>2151</v>
      </c>
      <c r="D13" s="64">
        <v>10053</v>
      </c>
    </row>
    <row r="14" spans="1:4" x14ac:dyDescent="0.25">
      <c r="A14" s="63" t="s">
        <v>301</v>
      </c>
      <c r="B14" s="64">
        <v>7892</v>
      </c>
      <c r="C14" s="64">
        <v>2872</v>
      </c>
      <c r="D14" s="64">
        <v>10764</v>
      </c>
    </row>
    <row r="15" spans="1:4" x14ac:dyDescent="0.25">
      <c r="A15" s="63" t="s">
        <v>4</v>
      </c>
      <c r="B15" s="64">
        <v>24999</v>
      </c>
      <c r="C15" s="64">
        <v>7649</v>
      </c>
      <c r="D15" s="64">
        <v>32648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G11" sqref="G11"/>
    </sheetView>
  </sheetViews>
  <sheetFormatPr baseColWidth="10" defaultRowHeight="15" x14ac:dyDescent="0.25"/>
  <cols>
    <col min="1" max="1" width="16.85546875" bestFit="1" customWidth="1"/>
    <col min="2" max="2" width="19.5703125" customWidth="1"/>
    <col min="3" max="3" width="14.28515625" customWidth="1"/>
    <col min="4" max="4" width="13.140625" customWidth="1"/>
  </cols>
  <sheetData>
    <row r="2" spans="1:4" ht="15.75" x14ac:dyDescent="0.25">
      <c r="A2" s="142" t="s">
        <v>327</v>
      </c>
      <c r="B2" s="142"/>
      <c r="C2" s="142"/>
      <c r="D2" s="142"/>
    </row>
    <row r="3" spans="1:4" x14ac:dyDescent="0.25">
      <c r="A3" s="38"/>
      <c r="B3" s="38"/>
      <c r="C3" s="38"/>
      <c r="D3" s="38"/>
    </row>
    <row r="4" spans="1:4" x14ac:dyDescent="0.25">
      <c r="A4" s="38"/>
      <c r="B4" s="38"/>
      <c r="C4" s="38"/>
      <c r="D4" s="38"/>
    </row>
    <row r="5" spans="1:4" ht="15.75" x14ac:dyDescent="0.25">
      <c r="A5" s="143" t="s">
        <v>440</v>
      </c>
      <c r="B5" s="143"/>
      <c r="C5" s="143"/>
      <c r="D5" s="143"/>
    </row>
    <row r="6" spans="1:4" s="61" customFormat="1" ht="15.75" x14ac:dyDescent="0.25">
      <c r="A6" s="131"/>
      <c r="B6" s="144" t="s">
        <v>318</v>
      </c>
      <c r="C6" s="145"/>
      <c r="D6" s="146"/>
    </row>
    <row r="7" spans="1:4" ht="15.75" x14ac:dyDescent="0.25">
      <c r="A7" s="39" t="s">
        <v>328</v>
      </c>
      <c r="B7" s="40" t="s">
        <v>304</v>
      </c>
      <c r="C7" s="40" t="s">
        <v>305</v>
      </c>
      <c r="D7" s="40" t="s">
        <v>329</v>
      </c>
    </row>
    <row r="8" spans="1:4" ht="15.75" x14ac:dyDescent="0.25">
      <c r="A8" s="41" t="s">
        <v>302</v>
      </c>
      <c r="B8" s="16">
        <v>65</v>
      </c>
      <c r="C8" s="16">
        <v>18</v>
      </c>
      <c r="D8" s="16">
        <v>83</v>
      </c>
    </row>
    <row r="9" spans="1:4" ht="15.75" x14ac:dyDescent="0.25">
      <c r="A9" s="41" t="s">
        <v>303</v>
      </c>
      <c r="B9" s="16">
        <v>641</v>
      </c>
      <c r="C9" s="16">
        <v>277</v>
      </c>
      <c r="D9" s="16">
        <v>918</v>
      </c>
    </row>
    <row r="10" spans="1:4" ht="15.75" x14ac:dyDescent="0.25">
      <c r="A10" s="41" t="s">
        <v>297</v>
      </c>
      <c r="B10" s="16">
        <v>3228</v>
      </c>
      <c r="C10" s="16">
        <v>892</v>
      </c>
      <c r="D10" s="16">
        <v>4120</v>
      </c>
    </row>
    <row r="11" spans="1:4" ht="15.75" x14ac:dyDescent="0.25">
      <c r="A11" s="41" t="s">
        <v>298</v>
      </c>
      <c r="B11" s="16">
        <v>2636</v>
      </c>
      <c r="C11" s="16">
        <v>653</v>
      </c>
      <c r="D11" s="16">
        <v>3289</v>
      </c>
    </row>
    <row r="12" spans="1:4" ht="15.75" x14ac:dyDescent="0.25">
      <c r="A12" s="41" t="s">
        <v>299</v>
      </c>
      <c r="B12" s="16">
        <v>2635</v>
      </c>
      <c r="C12" s="16">
        <v>786</v>
      </c>
      <c r="D12" s="16">
        <v>3421</v>
      </c>
    </row>
    <row r="13" spans="1:4" ht="15.75" x14ac:dyDescent="0.25">
      <c r="A13" s="41" t="s">
        <v>300</v>
      </c>
      <c r="B13" s="16">
        <v>7902</v>
      </c>
      <c r="C13" s="16">
        <v>2151</v>
      </c>
      <c r="D13" s="16">
        <v>10053</v>
      </c>
    </row>
    <row r="14" spans="1:4" ht="15.75" x14ac:dyDescent="0.25">
      <c r="A14" s="41" t="s">
        <v>301</v>
      </c>
      <c r="B14" s="16">
        <v>7892</v>
      </c>
      <c r="C14" s="16">
        <v>2872</v>
      </c>
      <c r="D14" s="16">
        <v>10764</v>
      </c>
    </row>
    <row r="15" spans="1:4" ht="15.75" x14ac:dyDescent="0.25">
      <c r="A15" s="42" t="s">
        <v>330</v>
      </c>
      <c r="B15" s="7">
        <v>24999</v>
      </c>
      <c r="C15" s="7">
        <v>7649</v>
      </c>
      <c r="D15" s="7">
        <v>32648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"/>
  <sheetViews>
    <sheetView workbookViewId="0">
      <selection activeCell="A9" sqref="A9:I236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9" x14ac:dyDescent="0.25">
      <c r="A2" s="62" t="s">
        <v>109</v>
      </c>
      <c r="B2" s="61" t="s" vm="13">
        <v>383</v>
      </c>
    </row>
    <row r="3" spans="1:9" x14ac:dyDescent="0.25">
      <c r="A3" s="62" t="s">
        <v>110</v>
      </c>
      <c r="B3" s="61" t="s" vm="1">
        <v>111</v>
      </c>
    </row>
    <row r="4" spans="1:9" x14ac:dyDescent="0.25">
      <c r="A4" s="62" t="s">
        <v>116</v>
      </c>
      <c r="B4" s="61" t="s" vm="2">
        <v>117</v>
      </c>
    </row>
    <row r="6" spans="1:9" x14ac:dyDescent="0.25">
      <c r="A6" s="62" t="s">
        <v>0</v>
      </c>
      <c r="B6" s="62" t="s">
        <v>1</v>
      </c>
    </row>
    <row r="7" spans="1:9" x14ac:dyDescent="0.25">
      <c r="B7" s="61" t="s">
        <v>2</v>
      </c>
      <c r="F7" s="61" t="s">
        <v>3</v>
      </c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1234</v>
      </c>
      <c r="C9" s="64">
        <v>1270</v>
      </c>
      <c r="D9" s="67">
        <v>36</v>
      </c>
      <c r="E9" s="68">
        <v>2.9173419773095625E-2</v>
      </c>
      <c r="F9" s="64">
        <v>1270</v>
      </c>
      <c r="G9" s="64">
        <v>1597</v>
      </c>
      <c r="H9" s="67">
        <v>327</v>
      </c>
      <c r="I9" s="68">
        <v>0.2574803149606299</v>
      </c>
    </row>
    <row r="10" spans="1:9" x14ac:dyDescent="0.25">
      <c r="A10" s="63" t="s">
        <v>374</v>
      </c>
      <c r="B10" s="64">
        <v>606</v>
      </c>
      <c r="C10" s="64">
        <v>758</v>
      </c>
      <c r="D10" s="67">
        <v>152</v>
      </c>
      <c r="E10" s="68">
        <v>0.25082508250825081</v>
      </c>
      <c r="F10" s="64">
        <v>758</v>
      </c>
      <c r="G10" s="64">
        <v>859</v>
      </c>
      <c r="H10" s="67">
        <v>101</v>
      </c>
      <c r="I10" s="68">
        <v>0.13324538258575197</v>
      </c>
    </row>
    <row r="11" spans="1:9" x14ac:dyDescent="0.25">
      <c r="A11" s="63" t="s">
        <v>375</v>
      </c>
      <c r="B11" s="64">
        <v>103</v>
      </c>
      <c r="C11" s="64">
        <v>143</v>
      </c>
      <c r="D11" s="67">
        <v>40</v>
      </c>
      <c r="E11" s="68">
        <v>0.38834951456310679</v>
      </c>
      <c r="F11" s="64">
        <v>143</v>
      </c>
      <c r="G11" s="64">
        <v>161</v>
      </c>
      <c r="H11" s="67">
        <v>18</v>
      </c>
      <c r="I11" s="68">
        <v>0.12587412587412589</v>
      </c>
    </row>
    <row r="12" spans="1:9" x14ac:dyDescent="0.25">
      <c r="A12" s="63" t="s">
        <v>376</v>
      </c>
      <c r="B12" s="64">
        <v>136</v>
      </c>
      <c r="C12" s="64">
        <v>67</v>
      </c>
      <c r="D12" s="65">
        <v>-69</v>
      </c>
      <c r="E12" s="66">
        <v>-0.50735294117647056</v>
      </c>
      <c r="F12" s="64">
        <v>67</v>
      </c>
      <c r="G12" s="64">
        <v>120</v>
      </c>
      <c r="H12" s="67">
        <v>53</v>
      </c>
      <c r="I12" s="68">
        <v>0.79104477611940294</v>
      </c>
    </row>
    <row r="13" spans="1:9" x14ac:dyDescent="0.25">
      <c r="A13" s="63" t="s">
        <v>377</v>
      </c>
      <c r="B13" s="64">
        <v>293</v>
      </c>
      <c r="C13" s="64">
        <v>320</v>
      </c>
      <c r="D13" s="67">
        <v>27</v>
      </c>
      <c r="E13" s="68">
        <v>9.2150170648464161E-2</v>
      </c>
      <c r="F13" s="64">
        <v>320</v>
      </c>
      <c r="G13" s="64">
        <v>343</v>
      </c>
      <c r="H13" s="67">
        <v>23</v>
      </c>
      <c r="I13" s="68">
        <v>7.1874999999999994E-2</v>
      </c>
    </row>
    <row r="14" spans="1:9" x14ac:dyDescent="0.25">
      <c r="A14" s="63" t="s">
        <v>378</v>
      </c>
      <c r="B14" s="64">
        <v>194</v>
      </c>
      <c r="C14" s="64">
        <v>156</v>
      </c>
      <c r="D14" s="65">
        <v>-38</v>
      </c>
      <c r="E14" s="66">
        <v>-0.19587628865979381</v>
      </c>
      <c r="F14" s="64">
        <v>156</v>
      </c>
      <c r="G14" s="64">
        <v>246</v>
      </c>
      <c r="H14" s="67">
        <v>90</v>
      </c>
      <c r="I14" s="68">
        <v>0.57692307692307687</v>
      </c>
    </row>
    <row r="15" spans="1:9" x14ac:dyDescent="0.25">
      <c r="A15" s="63" t="s">
        <v>379</v>
      </c>
      <c r="B15" s="64">
        <v>366</v>
      </c>
      <c r="C15" s="64">
        <v>334</v>
      </c>
      <c r="D15" s="65">
        <v>-32</v>
      </c>
      <c r="E15" s="66">
        <v>-8.7431693989071038E-2</v>
      </c>
      <c r="F15" s="64">
        <v>334</v>
      </c>
      <c r="G15" s="64">
        <v>343</v>
      </c>
      <c r="H15" s="67">
        <v>9</v>
      </c>
      <c r="I15" s="68">
        <v>2.6946107784431138E-2</v>
      </c>
    </row>
    <row r="16" spans="1:9" x14ac:dyDescent="0.25">
      <c r="A16" s="63" t="s">
        <v>380</v>
      </c>
      <c r="B16" s="64">
        <v>318</v>
      </c>
      <c r="C16" s="64">
        <v>346</v>
      </c>
      <c r="D16" s="67">
        <v>28</v>
      </c>
      <c r="E16" s="68">
        <v>8.8050314465408799E-2</v>
      </c>
      <c r="F16" s="64">
        <v>346</v>
      </c>
      <c r="G16" s="64">
        <v>482</v>
      </c>
      <c r="H16" s="67">
        <v>136</v>
      </c>
      <c r="I16" s="68">
        <v>0.39306358381502893</v>
      </c>
    </row>
    <row r="17" spans="1:9" x14ac:dyDescent="0.25">
      <c r="A17" s="63" t="s">
        <v>381</v>
      </c>
      <c r="B17" s="64">
        <v>202</v>
      </c>
      <c r="C17" s="64">
        <v>219</v>
      </c>
      <c r="D17" s="67">
        <v>17</v>
      </c>
      <c r="E17" s="68">
        <v>8.4158415841584164E-2</v>
      </c>
      <c r="F17" s="64">
        <v>219</v>
      </c>
      <c r="G17" s="64">
        <v>338</v>
      </c>
      <c r="H17" s="67">
        <v>119</v>
      </c>
      <c r="I17" s="68">
        <v>0.54337899543378998</v>
      </c>
    </row>
    <row r="18" spans="1:9" x14ac:dyDescent="0.25">
      <c r="A18" s="63" t="s">
        <v>382</v>
      </c>
      <c r="B18" s="64">
        <v>235</v>
      </c>
      <c r="C18" s="64">
        <v>247</v>
      </c>
      <c r="D18" s="67">
        <v>12</v>
      </c>
      <c r="E18" s="68">
        <v>5.106382978723404E-2</v>
      </c>
      <c r="F18" s="64">
        <v>247</v>
      </c>
      <c r="G18" s="64">
        <v>236</v>
      </c>
      <c r="H18" s="65">
        <v>-11</v>
      </c>
      <c r="I18" s="66">
        <v>-4.4534412955465584E-2</v>
      </c>
    </row>
    <row r="19" spans="1:9" x14ac:dyDescent="0.25">
      <c r="A19" s="63" t="s">
        <v>4</v>
      </c>
      <c r="B19" s="64">
        <v>3687</v>
      </c>
      <c r="C19" s="64">
        <v>3860</v>
      </c>
      <c r="D19" s="67">
        <v>173</v>
      </c>
      <c r="E19" s="68">
        <v>4.6921616490371576E-2</v>
      </c>
      <c r="F19" s="64">
        <v>3860</v>
      </c>
      <c r="G19" s="64">
        <v>4725</v>
      </c>
      <c r="H19" s="67">
        <v>865</v>
      </c>
      <c r="I19" s="68">
        <v>0.22409326424870465</v>
      </c>
    </row>
  </sheetData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3" workbookViewId="0">
      <selection activeCell="G11" sqref="G11"/>
    </sheetView>
  </sheetViews>
  <sheetFormatPr baseColWidth="10" defaultRowHeight="15" x14ac:dyDescent="0.25"/>
  <cols>
    <col min="1" max="1" width="24" bestFit="1" customWidth="1"/>
    <col min="2" max="3" width="10.140625" style="121" bestFit="1" customWidth="1"/>
    <col min="4" max="4" width="13.42578125" style="121" customWidth="1"/>
    <col min="5" max="5" width="15.42578125" customWidth="1"/>
  </cols>
  <sheetData>
    <row r="2" spans="1:5" ht="15.75" x14ac:dyDescent="0.25">
      <c r="A2" s="142" t="s">
        <v>327</v>
      </c>
      <c r="B2" s="142"/>
      <c r="C2" s="142"/>
      <c r="D2" s="142"/>
      <c r="E2" s="142"/>
    </row>
    <row r="3" spans="1:5" x14ac:dyDescent="0.25">
      <c r="A3" s="43"/>
      <c r="E3" s="43"/>
    </row>
    <row r="4" spans="1:5" x14ac:dyDescent="0.25">
      <c r="A4" s="43"/>
      <c r="E4" s="43"/>
    </row>
    <row r="5" spans="1:5" ht="37.15" customHeight="1" x14ac:dyDescent="0.25">
      <c r="A5" s="143" t="s">
        <v>439</v>
      </c>
      <c r="B5" s="143"/>
      <c r="C5" s="143"/>
      <c r="D5" s="143"/>
      <c r="E5" s="143"/>
    </row>
    <row r="6" spans="1:5" ht="31.5" x14ac:dyDescent="0.25">
      <c r="A6" s="44" t="s">
        <v>331</v>
      </c>
      <c r="B6" s="7" t="s">
        <v>317</v>
      </c>
      <c r="C6" s="7" t="s">
        <v>318</v>
      </c>
      <c r="D6" s="122" t="s">
        <v>319</v>
      </c>
      <c r="E6" s="45" t="s">
        <v>332</v>
      </c>
    </row>
    <row r="7" spans="1:5" ht="15.75" x14ac:dyDescent="0.25">
      <c r="A7" s="72" t="s">
        <v>373</v>
      </c>
      <c r="B7" s="16">
        <v>1270</v>
      </c>
      <c r="C7" s="16">
        <v>1597</v>
      </c>
      <c r="D7" s="104">
        <v>327</v>
      </c>
      <c r="E7" s="74">
        <v>0.2574803149606299</v>
      </c>
    </row>
    <row r="8" spans="1:5" ht="15.75" x14ac:dyDescent="0.25">
      <c r="A8" s="72" t="s">
        <v>374</v>
      </c>
      <c r="B8" s="16">
        <v>758</v>
      </c>
      <c r="C8" s="16">
        <v>859</v>
      </c>
      <c r="D8" s="104">
        <v>101</v>
      </c>
      <c r="E8" s="74">
        <v>0.13324538258575197</v>
      </c>
    </row>
    <row r="9" spans="1:5" ht="15.75" x14ac:dyDescent="0.25">
      <c r="A9" s="72" t="s">
        <v>375</v>
      </c>
      <c r="B9" s="16">
        <v>143</v>
      </c>
      <c r="C9" s="16">
        <v>161</v>
      </c>
      <c r="D9" s="104">
        <v>18</v>
      </c>
      <c r="E9" s="74">
        <v>0.12587412587412589</v>
      </c>
    </row>
    <row r="10" spans="1:5" ht="15.75" x14ac:dyDescent="0.25">
      <c r="A10" s="72" t="s">
        <v>376</v>
      </c>
      <c r="B10" s="16">
        <v>67</v>
      </c>
      <c r="C10" s="16">
        <v>120</v>
      </c>
      <c r="D10" s="104">
        <v>53</v>
      </c>
      <c r="E10" s="74">
        <v>0.79104477611940294</v>
      </c>
    </row>
    <row r="11" spans="1:5" ht="15.75" x14ac:dyDescent="0.25">
      <c r="A11" s="72" t="s">
        <v>377</v>
      </c>
      <c r="B11" s="16">
        <v>320</v>
      </c>
      <c r="C11" s="16">
        <v>343</v>
      </c>
      <c r="D11" s="104">
        <v>23</v>
      </c>
      <c r="E11" s="74">
        <v>7.1874999999999994E-2</v>
      </c>
    </row>
    <row r="12" spans="1:5" ht="15.75" x14ac:dyDescent="0.25">
      <c r="A12" s="72" t="s">
        <v>378</v>
      </c>
      <c r="B12" s="16">
        <v>156</v>
      </c>
      <c r="C12" s="16">
        <v>246</v>
      </c>
      <c r="D12" s="104">
        <v>90</v>
      </c>
      <c r="E12" s="74">
        <v>0.57692307692307687</v>
      </c>
    </row>
    <row r="13" spans="1:5" ht="15.75" x14ac:dyDescent="0.25">
      <c r="A13" s="72" t="s">
        <v>379</v>
      </c>
      <c r="B13" s="16">
        <v>334</v>
      </c>
      <c r="C13" s="16">
        <v>343</v>
      </c>
      <c r="D13" s="104">
        <v>9</v>
      </c>
      <c r="E13" s="74">
        <v>2.6946107784431138E-2</v>
      </c>
    </row>
    <row r="14" spans="1:5" ht="15.75" x14ac:dyDescent="0.25">
      <c r="A14" s="72" t="s">
        <v>380</v>
      </c>
      <c r="B14" s="16">
        <v>346</v>
      </c>
      <c r="C14" s="16">
        <v>482</v>
      </c>
      <c r="D14" s="104">
        <v>136</v>
      </c>
      <c r="E14" s="74">
        <v>0.39306358381502893</v>
      </c>
    </row>
    <row r="15" spans="1:5" ht="15.75" x14ac:dyDescent="0.25">
      <c r="A15" s="72" t="s">
        <v>381</v>
      </c>
      <c r="B15" s="16">
        <v>219</v>
      </c>
      <c r="C15" s="16">
        <v>338</v>
      </c>
      <c r="D15" s="104">
        <v>119</v>
      </c>
      <c r="E15" s="74">
        <v>0.54337899543378998</v>
      </c>
    </row>
    <row r="16" spans="1:5" ht="15.75" x14ac:dyDescent="0.25">
      <c r="A16" s="72" t="s">
        <v>382</v>
      </c>
      <c r="B16" s="16">
        <v>247</v>
      </c>
      <c r="C16" s="16">
        <v>236</v>
      </c>
      <c r="D16" s="114">
        <v>-11</v>
      </c>
      <c r="E16" s="73">
        <v>-4.4534412955465584E-2</v>
      </c>
    </row>
    <row r="17" spans="1:5" ht="15.75" x14ac:dyDescent="0.25">
      <c r="A17" s="75" t="s">
        <v>330</v>
      </c>
      <c r="B17" s="7">
        <v>3860</v>
      </c>
      <c r="C17" s="7">
        <v>4725</v>
      </c>
      <c r="D17" s="115">
        <v>865</v>
      </c>
      <c r="E17" s="78">
        <v>0.22409326424870465</v>
      </c>
    </row>
    <row r="18" spans="1:5" ht="15.75" x14ac:dyDescent="0.25">
      <c r="A18" s="79"/>
      <c r="B18" s="21"/>
      <c r="C18" s="21"/>
      <c r="D18" s="119"/>
      <c r="E18" s="81"/>
    </row>
    <row r="19" spans="1:5" ht="15.75" x14ac:dyDescent="0.25">
      <c r="A19" s="79"/>
      <c r="B19" s="21"/>
      <c r="C19" s="21"/>
      <c r="D19" s="119"/>
      <c r="E19" s="81"/>
    </row>
    <row r="20" spans="1:5" ht="15.75" x14ac:dyDescent="0.25">
      <c r="A20" s="79"/>
      <c r="B20" s="21"/>
      <c r="C20" s="21"/>
      <c r="D20" s="119"/>
      <c r="E20" s="81"/>
    </row>
    <row r="21" spans="1:5" ht="15.75" x14ac:dyDescent="0.25">
      <c r="A21" s="79"/>
      <c r="B21" s="21"/>
      <c r="C21" s="21"/>
      <c r="D21" s="118"/>
      <c r="E21" s="93"/>
    </row>
    <row r="22" spans="1:5" ht="15.75" x14ac:dyDescent="0.25">
      <c r="A22" s="79"/>
      <c r="B22" s="21"/>
      <c r="C22" s="21"/>
      <c r="D22" s="119"/>
      <c r="E22" s="81"/>
    </row>
    <row r="23" spans="1:5" ht="15.75" x14ac:dyDescent="0.25">
      <c r="A23" s="79"/>
      <c r="B23" s="21"/>
      <c r="C23" s="21"/>
      <c r="D23" s="119"/>
      <c r="E23" s="81"/>
    </row>
    <row r="24" spans="1:5" ht="15.75" x14ac:dyDescent="0.25">
      <c r="A24" s="79"/>
      <c r="B24" s="21"/>
      <c r="C24" s="21"/>
      <c r="D24" s="119"/>
      <c r="E24" s="81"/>
    </row>
    <row r="25" spans="1:5" ht="15.75" x14ac:dyDescent="0.25">
      <c r="A25" s="79"/>
      <c r="B25" s="21"/>
      <c r="C25" s="21"/>
      <c r="D25" s="119"/>
      <c r="E25" s="81"/>
    </row>
    <row r="26" spans="1:5" ht="15.75" x14ac:dyDescent="0.25">
      <c r="A26" s="79"/>
      <c r="B26" s="21"/>
      <c r="C26" s="21"/>
      <c r="D26" s="119"/>
      <c r="E26" s="81"/>
    </row>
    <row r="27" spans="1:5" ht="15.75" x14ac:dyDescent="0.25">
      <c r="A27" s="79"/>
      <c r="B27" s="21"/>
      <c r="C27" s="21"/>
      <c r="D27" s="119"/>
      <c r="E27" s="81"/>
    </row>
    <row r="28" spans="1:5" ht="15.75" x14ac:dyDescent="0.25">
      <c r="A28" s="79"/>
      <c r="B28" s="21"/>
      <c r="C28" s="21"/>
      <c r="D28" s="119"/>
      <c r="E28" s="81"/>
    </row>
    <row r="29" spans="1:5" ht="15.75" x14ac:dyDescent="0.25">
      <c r="A29" s="79"/>
      <c r="B29" s="21"/>
      <c r="C29" s="21"/>
      <c r="D29" s="119"/>
      <c r="E29" s="81"/>
    </row>
    <row r="30" spans="1:5" ht="15.75" x14ac:dyDescent="0.25">
      <c r="A30" s="87"/>
      <c r="B30" s="103"/>
      <c r="C30" s="103"/>
      <c r="D30" s="120"/>
      <c r="E30" s="96"/>
    </row>
    <row r="31" spans="1:5" ht="15.75" x14ac:dyDescent="0.25">
      <c r="A31" s="79"/>
      <c r="B31" s="21"/>
      <c r="C31" s="21"/>
      <c r="D31" s="119"/>
      <c r="E31" s="81"/>
    </row>
    <row r="32" spans="1:5" ht="15.75" x14ac:dyDescent="0.25">
      <c r="A32" s="87"/>
      <c r="B32" s="103"/>
      <c r="C32" s="103"/>
      <c r="D32" s="120"/>
      <c r="E32" s="96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9"/>
  <sheetViews>
    <sheetView workbookViewId="0">
      <selection activeCell="A2" sqref="A2:E2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2" t="s">
        <v>109</v>
      </c>
      <c r="B4" s="61" t="s" vm="13">
        <v>383</v>
      </c>
    </row>
    <row r="6" spans="1:9" x14ac:dyDescent="0.25">
      <c r="A6" s="62" t="s">
        <v>310</v>
      </c>
      <c r="B6" s="62" t="s">
        <v>1</v>
      </c>
    </row>
    <row r="7" spans="1:9" x14ac:dyDescent="0.25">
      <c r="B7" s="61" t="s">
        <v>2</v>
      </c>
      <c r="F7" s="61" t="s">
        <v>3</v>
      </c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6615</v>
      </c>
      <c r="C9" s="64">
        <v>6890</v>
      </c>
      <c r="D9" s="67">
        <v>275</v>
      </c>
      <c r="E9" s="68">
        <v>4.1572184429327287E-2</v>
      </c>
      <c r="F9" s="64">
        <v>6890</v>
      </c>
      <c r="G9" s="64">
        <v>8031</v>
      </c>
      <c r="H9" s="67">
        <v>1141</v>
      </c>
      <c r="I9" s="68">
        <v>0.1656023222060958</v>
      </c>
    </row>
    <row r="10" spans="1:9" x14ac:dyDescent="0.25">
      <c r="A10" s="63" t="s">
        <v>374</v>
      </c>
      <c r="B10" s="64">
        <v>3296</v>
      </c>
      <c r="C10" s="64">
        <v>3288</v>
      </c>
      <c r="D10" s="65">
        <v>-8</v>
      </c>
      <c r="E10" s="66">
        <v>-2.4271844660194173E-3</v>
      </c>
      <c r="F10" s="64">
        <v>3288</v>
      </c>
      <c r="G10" s="64">
        <v>4000</v>
      </c>
      <c r="H10" s="67">
        <v>712</v>
      </c>
      <c r="I10" s="68">
        <v>0.21654501216545013</v>
      </c>
    </row>
    <row r="11" spans="1:9" x14ac:dyDescent="0.25">
      <c r="A11" s="63" t="s">
        <v>375</v>
      </c>
      <c r="B11" s="64">
        <v>900</v>
      </c>
      <c r="C11" s="64">
        <v>900</v>
      </c>
      <c r="D11" s="65">
        <v>0</v>
      </c>
      <c r="E11" s="66">
        <v>0</v>
      </c>
      <c r="F11" s="64">
        <v>900</v>
      </c>
      <c r="G11" s="64">
        <v>1112</v>
      </c>
      <c r="H11" s="67">
        <v>212</v>
      </c>
      <c r="I11" s="68">
        <v>0.23555555555555555</v>
      </c>
    </row>
    <row r="12" spans="1:9" x14ac:dyDescent="0.25">
      <c r="A12" s="63" t="s">
        <v>376</v>
      </c>
      <c r="B12" s="64">
        <v>502</v>
      </c>
      <c r="C12" s="64">
        <v>397</v>
      </c>
      <c r="D12" s="65">
        <v>-105</v>
      </c>
      <c r="E12" s="66">
        <v>-0.20916334661354583</v>
      </c>
      <c r="F12" s="64">
        <v>397</v>
      </c>
      <c r="G12" s="64">
        <v>442</v>
      </c>
      <c r="H12" s="67">
        <v>45</v>
      </c>
      <c r="I12" s="68">
        <v>0.11335012594458438</v>
      </c>
    </row>
    <row r="13" spans="1:9" x14ac:dyDescent="0.25">
      <c r="A13" s="63" t="s">
        <v>377</v>
      </c>
      <c r="B13" s="64">
        <v>1858</v>
      </c>
      <c r="C13" s="64">
        <v>1936</v>
      </c>
      <c r="D13" s="67">
        <v>78</v>
      </c>
      <c r="E13" s="68">
        <v>4.1980624327233582E-2</v>
      </c>
      <c r="F13" s="64">
        <v>1936</v>
      </c>
      <c r="G13" s="64">
        <v>2091</v>
      </c>
      <c r="H13" s="67">
        <v>155</v>
      </c>
      <c r="I13" s="68">
        <v>8.0061983471074377E-2</v>
      </c>
    </row>
    <row r="14" spans="1:9" x14ac:dyDescent="0.25">
      <c r="A14" s="63" t="s">
        <v>378</v>
      </c>
      <c r="B14" s="64">
        <v>1488</v>
      </c>
      <c r="C14" s="64">
        <v>1405</v>
      </c>
      <c r="D14" s="65">
        <v>-83</v>
      </c>
      <c r="E14" s="66">
        <v>-5.5779569892473117E-2</v>
      </c>
      <c r="F14" s="64">
        <v>1405</v>
      </c>
      <c r="G14" s="64">
        <v>1678</v>
      </c>
      <c r="H14" s="67">
        <v>273</v>
      </c>
      <c r="I14" s="68">
        <v>0.19430604982206406</v>
      </c>
    </row>
    <row r="15" spans="1:9" x14ac:dyDescent="0.25">
      <c r="A15" s="63" t="s">
        <v>379</v>
      </c>
      <c r="B15" s="64">
        <v>1850</v>
      </c>
      <c r="C15" s="64">
        <v>1735</v>
      </c>
      <c r="D15" s="65">
        <v>-115</v>
      </c>
      <c r="E15" s="66">
        <v>-6.2162162162162166E-2</v>
      </c>
      <c r="F15" s="64">
        <v>1735</v>
      </c>
      <c r="G15" s="64">
        <v>1980</v>
      </c>
      <c r="H15" s="67">
        <v>245</v>
      </c>
      <c r="I15" s="68">
        <v>0.14121037463976946</v>
      </c>
    </row>
    <row r="16" spans="1:9" x14ac:dyDescent="0.25">
      <c r="A16" s="63" t="s">
        <v>380</v>
      </c>
      <c r="B16" s="64">
        <v>1712</v>
      </c>
      <c r="C16" s="64">
        <v>1668</v>
      </c>
      <c r="D16" s="65">
        <v>-44</v>
      </c>
      <c r="E16" s="66">
        <v>-2.5700934579439252E-2</v>
      </c>
      <c r="F16" s="64">
        <v>1668</v>
      </c>
      <c r="G16" s="64">
        <v>2084</v>
      </c>
      <c r="H16" s="67">
        <v>416</v>
      </c>
      <c r="I16" s="68">
        <v>0.24940047961630696</v>
      </c>
    </row>
    <row r="17" spans="1:9" x14ac:dyDescent="0.25">
      <c r="A17" s="63" t="s">
        <v>381</v>
      </c>
      <c r="B17" s="64">
        <v>1123</v>
      </c>
      <c r="C17" s="64">
        <v>1161</v>
      </c>
      <c r="D17" s="67">
        <v>38</v>
      </c>
      <c r="E17" s="68">
        <v>3.3837934105075691E-2</v>
      </c>
      <c r="F17" s="64">
        <v>1161</v>
      </c>
      <c r="G17" s="64">
        <v>1456</v>
      </c>
      <c r="H17" s="67">
        <v>295</v>
      </c>
      <c r="I17" s="68">
        <v>0.2540913006029285</v>
      </c>
    </row>
    <row r="18" spans="1:9" x14ac:dyDescent="0.25">
      <c r="A18" s="63" t="s">
        <v>382</v>
      </c>
      <c r="B18" s="64">
        <v>1642</v>
      </c>
      <c r="C18" s="64">
        <v>1624</v>
      </c>
      <c r="D18" s="65">
        <v>-18</v>
      </c>
      <c r="E18" s="66">
        <v>-1.0962241169305725E-2</v>
      </c>
      <c r="F18" s="64">
        <v>1624</v>
      </c>
      <c r="G18" s="64">
        <v>1672</v>
      </c>
      <c r="H18" s="67">
        <v>48</v>
      </c>
      <c r="I18" s="68">
        <v>2.9556650246305417E-2</v>
      </c>
    </row>
    <row r="19" spans="1:9" x14ac:dyDescent="0.25">
      <c r="A19" s="63" t="s">
        <v>4</v>
      </c>
      <c r="B19" s="64">
        <v>20986</v>
      </c>
      <c r="C19" s="64">
        <v>21004</v>
      </c>
      <c r="D19" s="67">
        <v>18</v>
      </c>
      <c r="E19" s="68">
        <v>8.5771466692080437E-4</v>
      </c>
      <c r="F19" s="64">
        <v>21004</v>
      </c>
      <c r="G19" s="64">
        <v>24546</v>
      </c>
      <c r="H19" s="67">
        <v>3542</v>
      </c>
      <c r="I19" s="68">
        <v>0.16863454580079984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workbookViewId="0">
      <selection activeCell="A9" sqref="A9:I236"/>
    </sheetView>
  </sheetViews>
  <sheetFormatPr baseColWidth="10" defaultRowHeight="15" x14ac:dyDescent="0.25"/>
  <cols>
    <col min="1" max="1" width="44.8554687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5" spans="1:9" x14ac:dyDescent="0.25">
      <c r="A5" s="62" t="s">
        <v>0</v>
      </c>
      <c r="B5" s="62" t="s">
        <v>1</v>
      </c>
    </row>
    <row r="6" spans="1:9" x14ac:dyDescent="0.25">
      <c r="B6" s="61" t="s">
        <v>2</v>
      </c>
      <c r="F6" s="61" t="s">
        <v>3</v>
      </c>
    </row>
    <row r="7" spans="1:9" x14ac:dyDescent="0.25">
      <c r="A7" s="62" t="s">
        <v>5</v>
      </c>
      <c r="B7" s="61" t="s">
        <v>114</v>
      </c>
      <c r="C7" s="61" t="s">
        <v>115</v>
      </c>
      <c r="D7" s="61" t="s">
        <v>112</v>
      </c>
      <c r="E7" s="61" t="s">
        <v>113</v>
      </c>
      <c r="F7" s="61" t="s">
        <v>114</v>
      </c>
      <c r="G7" s="61" t="s">
        <v>115</v>
      </c>
      <c r="H7" s="61" t="s">
        <v>112</v>
      </c>
      <c r="I7" s="61" t="s">
        <v>113</v>
      </c>
    </row>
    <row r="8" spans="1:9" x14ac:dyDescent="0.25">
      <c r="A8" s="63" t="s">
        <v>6</v>
      </c>
      <c r="B8" s="64">
        <v>168</v>
      </c>
      <c r="C8" s="64">
        <v>200</v>
      </c>
      <c r="D8" s="67">
        <v>32</v>
      </c>
      <c r="E8" s="68">
        <v>0.19047619047619047</v>
      </c>
      <c r="F8" s="64">
        <v>200</v>
      </c>
      <c r="G8" s="64">
        <v>124</v>
      </c>
      <c r="H8" s="65">
        <v>-76</v>
      </c>
      <c r="I8" s="66">
        <v>-0.38</v>
      </c>
    </row>
    <row r="9" spans="1:9" x14ac:dyDescent="0.25">
      <c r="A9" s="63" t="s">
        <v>7</v>
      </c>
      <c r="B9" s="64">
        <v>6</v>
      </c>
      <c r="C9" s="64">
        <v>16</v>
      </c>
      <c r="D9" s="67">
        <v>10</v>
      </c>
      <c r="E9" s="68">
        <v>1.6666666666666667</v>
      </c>
      <c r="F9" s="64">
        <v>16</v>
      </c>
      <c r="G9" s="64">
        <v>17</v>
      </c>
      <c r="H9" s="67">
        <v>1</v>
      </c>
      <c r="I9" s="68">
        <v>6.25E-2</v>
      </c>
    </row>
    <row r="10" spans="1:9" x14ac:dyDescent="0.25">
      <c r="A10" s="63" t="s">
        <v>8</v>
      </c>
      <c r="B10" s="64">
        <v>7</v>
      </c>
      <c r="C10" s="64">
        <v>10</v>
      </c>
      <c r="D10" s="67">
        <v>3</v>
      </c>
      <c r="E10" s="68">
        <v>0.42857142857142855</v>
      </c>
      <c r="F10" s="64">
        <v>10</v>
      </c>
      <c r="G10" s="64">
        <v>16</v>
      </c>
      <c r="H10" s="67">
        <v>6</v>
      </c>
      <c r="I10" s="68">
        <v>0.6</v>
      </c>
    </row>
    <row r="11" spans="1:9" x14ac:dyDescent="0.25">
      <c r="A11" s="63" t="s">
        <v>9</v>
      </c>
      <c r="B11" s="64">
        <v>9</v>
      </c>
      <c r="C11" s="64">
        <v>12</v>
      </c>
      <c r="D11" s="67">
        <v>3</v>
      </c>
      <c r="E11" s="68">
        <v>0.33333333333333331</v>
      </c>
      <c r="F11" s="64">
        <v>12</v>
      </c>
      <c r="G11" s="64">
        <v>32</v>
      </c>
      <c r="H11" s="67">
        <v>20</v>
      </c>
      <c r="I11" s="68">
        <v>1.6666666666666667</v>
      </c>
    </row>
    <row r="12" spans="1:9" x14ac:dyDescent="0.25">
      <c r="A12" s="63" t="s">
        <v>10</v>
      </c>
      <c r="B12" s="64">
        <v>0</v>
      </c>
      <c r="C12" s="64">
        <v>0</v>
      </c>
      <c r="D12" s="65">
        <v>0</v>
      </c>
      <c r="E12" s="66">
        <v>0</v>
      </c>
      <c r="F12" s="64">
        <v>0</v>
      </c>
      <c r="G12" s="64">
        <v>1</v>
      </c>
      <c r="H12" s="67">
        <v>1</v>
      </c>
      <c r="I12" s="66">
        <v>0</v>
      </c>
    </row>
    <row r="13" spans="1:9" x14ac:dyDescent="0.25">
      <c r="A13" s="63" t="s">
        <v>11</v>
      </c>
      <c r="B13" s="64">
        <v>0</v>
      </c>
      <c r="C13" s="64">
        <v>1</v>
      </c>
      <c r="D13" s="67">
        <v>1</v>
      </c>
      <c r="E13" s="66">
        <v>0</v>
      </c>
      <c r="F13" s="64">
        <v>1</v>
      </c>
      <c r="G13" s="64">
        <v>1</v>
      </c>
      <c r="H13" s="65">
        <v>0</v>
      </c>
      <c r="I13" s="66">
        <v>0</v>
      </c>
    </row>
    <row r="14" spans="1:9" x14ac:dyDescent="0.25">
      <c r="A14" s="63" t="s">
        <v>12</v>
      </c>
      <c r="B14" s="64">
        <v>19</v>
      </c>
      <c r="C14" s="64">
        <v>17</v>
      </c>
      <c r="D14" s="65">
        <v>-2</v>
      </c>
      <c r="E14" s="66">
        <v>-0.10526315789473684</v>
      </c>
      <c r="F14" s="64">
        <v>17</v>
      </c>
      <c r="G14" s="64">
        <v>15</v>
      </c>
      <c r="H14" s="65">
        <v>-2</v>
      </c>
      <c r="I14" s="66">
        <v>-0.11764705882352941</v>
      </c>
    </row>
    <row r="15" spans="1:9" x14ac:dyDescent="0.25">
      <c r="A15" s="63" t="s">
        <v>13</v>
      </c>
      <c r="B15" s="64">
        <v>5</v>
      </c>
      <c r="C15" s="64">
        <v>3</v>
      </c>
      <c r="D15" s="65">
        <v>-2</v>
      </c>
      <c r="E15" s="66">
        <v>-0.4</v>
      </c>
      <c r="F15" s="64">
        <v>3</v>
      </c>
      <c r="G15" s="64">
        <v>3</v>
      </c>
      <c r="H15" s="65">
        <v>0</v>
      </c>
      <c r="I15" s="66">
        <v>0</v>
      </c>
    </row>
    <row r="16" spans="1:9" x14ac:dyDescent="0.25">
      <c r="A16" s="63" t="s">
        <v>14</v>
      </c>
      <c r="B16" s="64">
        <v>4</v>
      </c>
      <c r="C16" s="64">
        <v>0</v>
      </c>
      <c r="D16" s="65">
        <v>-4</v>
      </c>
      <c r="E16" s="66">
        <v>-1</v>
      </c>
      <c r="F16" s="64">
        <v>0</v>
      </c>
      <c r="G16" s="64">
        <v>0</v>
      </c>
      <c r="H16" s="65">
        <v>0</v>
      </c>
      <c r="I16" s="66">
        <v>0</v>
      </c>
    </row>
    <row r="17" spans="1:9" x14ac:dyDescent="0.25">
      <c r="A17" s="63" t="s">
        <v>15</v>
      </c>
      <c r="B17" s="64">
        <v>0</v>
      </c>
      <c r="C17" s="64">
        <v>0</v>
      </c>
      <c r="D17" s="65">
        <v>0</v>
      </c>
      <c r="E17" s="66">
        <v>0</v>
      </c>
      <c r="F17" s="64">
        <v>0</v>
      </c>
      <c r="G17" s="64">
        <v>2</v>
      </c>
      <c r="H17" s="67">
        <v>2</v>
      </c>
      <c r="I17" s="66">
        <v>0</v>
      </c>
    </row>
    <row r="18" spans="1:9" x14ac:dyDescent="0.25">
      <c r="A18" s="63" t="s">
        <v>16</v>
      </c>
      <c r="B18" s="64">
        <v>2</v>
      </c>
      <c r="C18" s="64">
        <v>1</v>
      </c>
      <c r="D18" s="65">
        <v>-1</v>
      </c>
      <c r="E18" s="66">
        <v>-0.5</v>
      </c>
      <c r="F18" s="64">
        <v>1</v>
      </c>
      <c r="G18" s="64">
        <v>3</v>
      </c>
      <c r="H18" s="67">
        <v>2</v>
      </c>
      <c r="I18" s="68">
        <v>2</v>
      </c>
    </row>
    <row r="19" spans="1:9" x14ac:dyDescent="0.25">
      <c r="A19" s="63" t="s">
        <v>17</v>
      </c>
      <c r="B19" s="64">
        <v>3</v>
      </c>
      <c r="C19" s="64">
        <v>4</v>
      </c>
      <c r="D19" s="67">
        <v>1</v>
      </c>
      <c r="E19" s="68">
        <v>0.33333333333333331</v>
      </c>
      <c r="F19" s="64">
        <v>4</v>
      </c>
      <c r="G19" s="64">
        <v>6</v>
      </c>
      <c r="H19" s="67">
        <v>2</v>
      </c>
      <c r="I19" s="68">
        <v>0.5</v>
      </c>
    </row>
    <row r="20" spans="1:9" x14ac:dyDescent="0.25">
      <c r="A20" s="63" t="s">
        <v>18</v>
      </c>
      <c r="B20" s="64">
        <v>13</v>
      </c>
      <c r="C20" s="64">
        <v>3</v>
      </c>
      <c r="D20" s="65">
        <v>-10</v>
      </c>
      <c r="E20" s="66">
        <v>-0.76923076923076927</v>
      </c>
      <c r="F20" s="64">
        <v>3</v>
      </c>
      <c r="G20" s="64">
        <v>12</v>
      </c>
      <c r="H20" s="67">
        <v>9</v>
      </c>
      <c r="I20" s="68">
        <v>3</v>
      </c>
    </row>
    <row r="21" spans="1:9" x14ac:dyDescent="0.25">
      <c r="A21" s="63" t="s">
        <v>19</v>
      </c>
      <c r="B21" s="64">
        <v>0</v>
      </c>
      <c r="C21" s="64">
        <v>0</v>
      </c>
      <c r="D21" s="65">
        <v>0</v>
      </c>
      <c r="E21" s="66">
        <v>0</v>
      </c>
      <c r="F21" s="64">
        <v>0</v>
      </c>
      <c r="G21" s="64">
        <v>1</v>
      </c>
      <c r="H21" s="67">
        <v>1</v>
      </c>
      <c r="I21" s="66">
        <v>0</v>
      </c>
    </row>
    <row r="22" spans="1:9" x14ac:dyDescent="0.25">
      <c r="A22" s="63" t="s">
        <v>20</v>
      </c>
      <c r="B22" s="64">
        <v>389</v>
      </c>
      <c r="C22" s="64">
        <v>375</v>
      </c>
      <c r="D22" s="65">
        <v>-14</v>
      </c>
      <c r="E22" s="66">
        <v>-3.5989717223650387E-2</v>
      </c>
      <c r="F22" s="64">
        <v>375</v>
      </c>
      <c r="G22" s="64">
        <v>485</v>
      </c>
      <c r="H22" s="67">
        <v>110</v>
      </c>
      <c r="I22" s="68">
        <v>0.29333333333333333</v>
      </c>
    </row>
    <row r="23" spans="1:9" x14ac:dyDescent="0.25">
      <c r="A23" s="63" t="s">
        <v>21</v>
      </c>
      <c r="B23" s="64">
        <v>2</v>
      </c>
      <c r="C23" s="64">
        <v>1</v>
      </c>
      <c r="D23" s="65">
        <v>-1</v>
      </c>
      <c r="E23" s="66">
        <v>-0.5</v>
      </c>
      <c r="F23" s="64">
        <v>1</v>
      </c>
      <c r="G23" s="64">
        <v>6</v>
      </c>
      <c r="H23" s="67">
        <v>5</v>
      </c>
      <c r="I23" s="68">
        <v>5</v>
      </c>
    </row>
    <row r="24" spans="1:9" x14ac:dyDescent="0.25">
      <c r="A24" s="63" t="s">
        <v>22</v>
      </c>
      <c r="B24" s="64">
        <v>31</v>
      </c>
      <c r="C24" s="64">
        <v>34</v>
      </c>
      <c r="D24" s="67">
        <v>3</v>
      </c>
      <c r="E24" s="68">
        <v>9.6774193548387094E-2</v>
      </c>
      <c r="F24" s="64">
        <v>34</v>
      </c>
      <c r="G24" s="64">
        <v>36</v>
      </c>
      <c r="H24" s="67">
        <v>2</v>
      </c>
      <c r="I24" s="68">
        <v>5.8823529411764705E-2</v>
      </c>
    </row>
    <row r="25" spans="1:9" x14ac:dyDescent="0.25">
      <c r="A25" s="63" t="s">
        <v>367</v>
      </c>
      <c r="B25" s="64">
        <v>0</v>
      </c>
      <c r="C25" s="64">
        <v>0</v>
      </c>
      <c r="D25" s="65">
        <v>0</v>
      </c>
      <c r="E25" s="66">
        <v>0</v>
      </c>
      <c r="F25" s="64">
        <v>0</v>
      </c>
      <c r="G25" s="64">
        <v>1</v>
      </c>
      <c r="H25" s="67">
        <v>1</v>
      </c>
      <c r="I25" s="66">
        <v>0</v>
      </c>
    </row>
    <row r="26" spans="1:9" x14ac:dyDescent="0.25">
      <c r="A26" s="63" t="s">
        <v>23</v>
      </c>
      <c r="B26" s="64">
        <v>4</v>
      </c>
      <c r="C26" s="64">
        <v>18</v>
      </c>
      <c r="D26" s="67">
        <v>14</v>
      </c>
      <c r="E26" s="68">
        <v>3.5</v>
      </c>
      <c r="F26" s="64">
        <v>18</v>
      </c>
      <c r="G26" s="64">
        <v>3</v>
      </c>
      <c r="H26" s="65">
        <v>-15</v>
      </c>
      <c r="I26" s="66">
        <v>-0.83333333333333337</v>
      </c>
    </row>
    <row r="27" spans="1:9" x14ac:dyDescent="0.25">
      <c r="A27" s="63" t="s">
        <v>24</v>
      </c>
      <c r="B27" s="64">
        <v>0</v>
      </c>
      <c r="C27" s="64">
        <v>2</v>
      </c>
      <c r="D27" s="67">
        <v>2</v>
      </c>
      <c r="E27" s="66">
        <v>0</v>
      </c>
      <c r="F27" s="64">
        <v>2</v>
      </c>
      <c r="G27" s="64">
        <v>1</v>
      </c>
      <c r="H27" s="65">
        <v>-1</v>
      </c>
      <c r="I27" s="66">
        <v>-0.5</v>
      </c>
    </row>
    <row r="28" spans="1:9" x14ac:dyDescent="0.25">
      <c r="A28" s="63" t="s">
        <v>25</v>
      </c>
      <c r="B28" s="64">
        <v>3</v>
      </c>
      <c r="C28" s="64">
        <v>1</v>
      </c>
      <c r="D28" s="65">
        <v>-2</v>
      </c>
      <c r="E28" s="66">
        <v>-0.66666666666666663</v>
      </c>
      <c r="F28" s="64">
        <v>1</v>
      </c>
      <c r="G28" s="64">
        <v>4</v>
      </c>
      <c r="H28" s="67">
        <v>3</v>
      </c>
      <c r="I28" s="68">
        <v>3</v>
      </c>
    </row>
    <row r="29" spans="1:9" x14ac:dyDescent="0.25">
      <c r="A29" s="63" t="s">
        <v>26</v>
      </c>
      <c r="B29" s="64">
        <v>596</v>
      </c>
      <c r="C29" s="64">
        <v>571</v>
      </c>
      <c r="D29" s="65">
        <v>-25</v>
      </c>
      <c r="E29" s="66">
        <v>-4.1946308724832217E-2</v>
      </c>
      <c r="F29" s="64">
        <v>571</v>
      </c>
      <c r="G29" s="64">
        <v>688</v>
      </c>
      <c r="H29" s="67">
        <v>117</v>
      </c>
      <c r="I29" s="68">
        <v>0.20490367775831875</v>
      </c>
    </row>
    <row r="30" spans="1:9" x14ac:dyDescent="0.25">
      <c r="A30" s="63" t="s">
        <v>27</v>
      </c>
      <c r="B30" s="64">
        <v>24</v>
      </c>
      <c r="C30" s="64">
        <v>10</v>
      </c>
      <c r="D30" s="65">
        <v>-14</v>
      </c>
      <c r="E30" s="66">
        <v>-0.58333333333333337</v>
      </c>
      <c r="F30" s="64">
        <v>10</v>
      </c>
      <c r="G30" s="64">
        <v>24</v>
      </c>
      <c r="H30" s="67">
        <v>14</v>
      </c>
      <c r="I30" s="68">
        <v>1.4</v>
      </c>
    </row>
    <row r="31" spans="1:9" x14ac:dyDescent="0.25">
      <c r="A31" s="63" t="s">
        <v>28</v>
      </c>
      <c r="B31" s="64">
        <v>0</v>
      </c>
      <c r="C31" s="64">
        <v>1</v>
      </c>
      <c r="D31" s="67">
        <v>1</v>
      </c>
      <c r="E31" s="66">
        <v>0</v>
      </c>
      <c r="F31" s="64">
        <v>1</v>
      </c>
      <c r="G31" s="64">
        <v>0</v>
      </c>
      <c r="H31" s="65">
        <v>-1</v>
      </c>
      <c r="I31" s="66">
        <v>-1</v>
      </c>
    </row>
    <row r="32" spans="1:9" x14ac:dyDescent="0.25">
      <c r="A32" s="63" t="s">
        <v>29</v>
      </c>
      <c r="B32" s="64">
        <v>0</v>
      </c>
      <c r="C32" s="64">
        <v>0</v>
      </c>
      <c r="D32" s="65">
        <v>0</v>
      </c>
      <c r="E32" s="66">
        <v>0</v>
      </c>
      <c r="F32" s="64">
        <v>0</v>
      </c>
      <c r="G32" s="64">
        <v>1</v>
      </c>
      <c r="H32" s="67">
        <v>1</v>
      </c>
      <c r="I32" s="66">
        <v>0</v>
      </c>
    </row>
    <row r="33" spans="1:9" x14ac:dyDescent="0.25">
      <c r="A33" s="63" t="s">
        <v>30</v>
      </c>
      <c r="B33" s="64">
        <v>6</v>
      </c>
      <c r="C33" s="64">
        <v>5</v>
      </c>
      <c r="D33" s="65">
        <v>-1</v>
      </c>
      <c r="E33" s="66">
        <v>-0.16666666666666666</v>
      </c>
      <c r="F33" s="64">
        <v>5</v>
      </c>
      <c r="G33" s="64">
        <v>7</v>
      </c>
      <c r="H33" s="67">
        <v>2</v>
      </c>
      <c r="I33" s="68">
        <v>0.4</v>
      </c>
    </row>
    <row r="34" spans="1:9" x14ac:dyDescent="0.25">
      <c r="A34" s="63" t="s">
        <v>31</v>
      </c>
      <c r="B34" s="64">
        <v>0</v>
      </c>
      <c r="C34" s="64">
        <v>0</v>
      </c>
      <c r="D34" s="65">
        <v>0</v>
      </c>
      <c r="E34" s="66">
        <v>0</v>
      </c>
      <c r="F34" s="64">
        <v>0</v>
      </c>
      <c r="G34" s="64">
        <v>1</v>
      </c>
      <c r="H34" s="67">
        <v>1</v>
      </c>
      <c r="I34" s="66">
        <v>0</v>
      </c>
    </row>
    <row r="35" spans="1:9" x14ac:dyDescent="0.25">
      <c r="A35" s="63" t="s">
        <v>32</v>
      </c>
      <c r="B35" s="64">
        <v>4</v>
      </c>
      <c r="C35" s="64">
        <v>22</v>
      </c>
      <c r="D35" s="67">
        <v>18</v>
      </c>
      <c r="E35" s="68">
        <v>4.5</v>
      </c>
      <c r="F35" s="64">
        <v>22</v>
      </c>
      <c r="G35" s="64">
        <v>27</v>
      </c>
      <c r="H35" s="67">
        <v>5</v>
      </c>
      <c r="I35" s="68">
        <v>0.22727272727272727</v>
      </c>
    </row>
    <row r="36" spans="1:9" x14ac:dyDescent="0.25">
      <c r="A36" s="63" t="s">
        <v>413</v>
      </c>
      <c r="B36" s="64">
        <v>0</v>
      </c>
      <c r="C36" s="64">
        <v>1</v>
      </c>
      <c r="D36" s="67">
        <v>1</v>
      </c>
      <c r="E36" s="66">
        <v>0</v>
      </c>
      <c r="F36" s="64">
        <v>1</v>
      </c>
      <c r="G36" s="64">
        <v>0</v>
      </c>
      <c r="H36" s="65">
        <v>-1</v>
      </c>
      <c r="I36" s="66">
        <v>-1</v>
      </c>
    </row>
    <row r="37" spans="1:9" x14ac:dyDescent="0.25">
      <c r="A37" s="63" t="s">
        <v>33</v>
      </c>
      <c r="B37" s="64">
        <v>1</v>
      </c>
      <c r="C37" s="64">
        <v>2</v>
      </c>
      <c r="D37" s="67">
        <v>1</v>
      </c>
      <c r="E37" s="68">
        <v>1</v>
      </c>
      <c r="F37" s="64">
        <v>2</v>
      </c>
      <c r="G37" s="64">
        <v>2</v>
      </c>
      <c r="H37" s="65">
        <v>0</v>
      </c>
      <c r="I37" s="66">
        <v>0</v>
      </c>
    </row>
    <row r="38" spans="1:9" x14ac:dyDescent="0.25">
      <c r="A38" s="63" t="s">
        <v>34</v>
      </c>
      <c r="B38" s="64">
        <v>45</v>
      </c>
      <c r="C38" s="64">
        <v>18</v>
      </c>
      <c r="D38" s="65">
        <v>-27</v>
      </c>
      <c r="E38" s="66">
        <v>-0.6</v>
      </c>
      <c r="F38" s="64">
        <v>18</v>
      </c>
      <c r="G38" s="64">
        <v>39</v>
      </c>
      <c r="H38" s="67">
        <v>21</v>
      </c>
      <c r="I38" s="68">
        <v>1.1666666666666667</v>
      </c>
    </row>
    <row r="39" spans="1:9" x14ac:dyDescent="0.25">
      <c r="A39" s="63" t="s">
        <v>35</v>
      </c>
      <c r="B39" s="64">
        <v>0</v>
      </c>
      <c r="C39" s="64">
        <v>3</v>
      </c>
      <c r="D39" s="67">
        <v>3</v>
      </c>
      <c r="E39" s="66">
        <v>0</v>
      </c>
      <c r="F39" s="64">
        <v>3</v>
      </c>
      <c r="G39" s="64">
        <v>0</v>
      </c>
      <c r="H39" s="65">
        <v>-3</v>
      </c>
      <c r="I39" s="66">
        <v>-1</v>
      </c>
    </row>
    <row r="40" spans="1:9" x14ac:dyDescent="0.25">
      <c r="A40" s="63" t="s">
        <v>36</v>
      </c>
      <c r="B40" s="64">
        <v>20</v>
      </c>
      <c r="C40" s="64">
        <v>23</v>
      </c>
      <c r="D40" s="67">
        <v>3</v>
      </c>
      <c r="E40" s="68">
        <v>0.15</v>
      </c>
      <c r="F40" s="64">
        <v>23</v>
      </c>
      <c r="G40" s="64">
        <v>30</v>
      </c>
      <c r="H40" s="67">
        <v>7</v>
      </c>
      <c r="I40" s="68">
        <v>0.30434782608695654</v>
      </c>
    </row>
    <row r="41" spans="1:9" x14ac:dyDescent="0.25">
      <c r="A41" s="63" t="s">
        <v>37</v>
      </c>
      <c r="B41" s="64">
        <v>1</v>
      </c>
      <c r="C41" s="64">
        <v>2</v>
      </c>
      <c r="D41" s="67">
        <v>1</v>
      </c>
      <c r="E41" s="68">
        <v>1</v>
      </c>
      <c r="F41" s="64">
        <v>2</v>
      </c>
      <c r="G41" s="64">
        <v>1</v>
      </c>
      <c r="H41" s="65">
        <v>-1</v>
      </c>
      <c r="I41" s="66">
        <v>-0.5</v>
      </c>
    </row>
    <row r="42" spans="1:9" x14ac:dyDescent="0.25">
      <c r="A42" s="63" t="s">
        <v>38</v>
      </c>
      <c r="B42" s="64">
        <v>10</v>
      </c>
      <c r="C42" s="64">
        <v>11</v>
      </c>
      <c r="D42" s="67">
        <v>1</v>
      </c>
      <c r="E42" s="68">
        <v>0.1</v>
      </c>
      <c r="F42" s="64">
        <v>11</v>
      </c>
      <c r="G42" s="64">
        <v>20</v>
      </c>
      <c r="H42" s="67">
        <v>9</v>
      </c>
      <c r="I42" s="68">
        <v>0.81818181818181823</v>
      </c>
    </row>
    <row r="43" spans="1:9" x14ac:dyDescent="0.25">
      <c r="A43" s="63" t="s">
        <v>39</v>
      </c>
      <c r="B43" s="64">
        <v>0</v>
      </c>
      <c r="C43" s="64">
        <v>1</v>
      </c>
      <c r="D43" s="67">
        <v>1</v>
      </c>
      <c r="E43" s="66">
        <v>0</v>
      </c>
      <c r="F43" s="64">
        <v>1</v>
      </c>
      <c r="G43" s="64">
        <v>0</v>
      </c>
      <c r="H43" s="65">
        <v>-1</v>
      </c>
      <c r="I43" s="66">
        <v>-1</v>
      </c>
    </row>
    <row r="44" spans="1:9" x14ac:dyDescent="0.25">
      <c r="A44" s="63" t="s">
        <v>40</v>
      </c>
      <c r="B44" s="64">
        <v>72</v>
      </c>
      <c r="C44" s="64">
        <v>62</v>
      </c>
      <c r="D44" s="65">
        <v>-10</v>
      </c>
      <c r="E44" s="66">
        <v>-0.1388888888888889</v>
      </c>
      <c r="F44" s="64">
        <v>62</v>
      </c>
      <c r="G44" s="64">
        <v>57</v>
      </c>
      <c r="H44" s="65">
        <v>-5</v>
      </c>
      <c r="I44" s="66">
        <v>-8.0645161290322578E-2</v>
      </c>
    </row>
    <row r="45" spans="1:9" x14ac:dyDescent="0.25">
      <c r="A45" s="63" t="s">
        <v>41</v>
      </c>
      <c r="B45" s="64">
        <v>30</v>
      </c>
      <c r="C45" s="64">
        <v>23</v>
      </c>
      <c r="D45" s="65">
        <v>-7</v>
      </c>
      <c r="E45" s="66">
        <v>-0.23333333333333334</v>
      </c>
      <c r="F45" s="64">
        <v>23</v>
      </c>
      <c r="G45" s="64">
        <v>37</v>
      </c>
      <c r="H45" s="67">
        <v>14</v>
      </c>
      <c r="I45" s="68">
        <v>0.60869565217391308</v>
      </c>
    </row>
    <row r="46" spans="1:9" x14ac:dyDescent="0.25">
      <c r="A46" s="63" t="s">
        <v>42</v>
      </c>
      <c r="B46" s="64">
        <v>0</v>
      </c>
      <c r="C46" s="64">
        <v>2</v>
      </c>
      <c r="D46" s="67">
        <v>2</v>
      </c>
      <c r="E46" s="66">
        <v>0</v>
      </c>
      <c r="F46" s="64">
        <v>2</v>
      </c>
      <c r="G46" s="64">
        <v>1</v>
      </c>
      <c r="H46" s="65">
        <v>-1</v>
      </c>
      <c r="I46" s="66">
        <v>-0.5</v>
      </c>
    </row>
    <row r="47" spans="1:9" x14ac:dyDescent="0.25">
      <c r="A47" s="63" t="s">
        <v>43</v>
      </c>
      <c r="B47" s="64">
        <v>0</v>
      </c>
      <c r="C47" s="64">
        <v>18</v>
      </c>
      <c r="D47" s="67">
        <v>18</v>
      </c>
      <c r="E47" s="66">
        <v>0</v>
      </c>
      <c r="F47" s="64">
        <v>18</v>
      </c>
      <c r="G47" s="64">
        <v>4</v>
      </c>
      <c r="H47" s="65">
        <v>-14</v>
      </c>
      <c r="I47" s="66">
        <v>-0.77777777777777779</v>
      </c>
    </row>
    <row r="48" spans="1:9" x14ac:dyDescent="0.25">
      <c r="A48" s="63" t="s">
        <v>44</v>
      </c>
      <c r="B48" s="64">
        <v>161</v>
      </c>
      <c r="C48" s="64">
        <v>130</v>
      </c>
      <c r="D48" s="65">
        <v>-31</v>
      </c>
      <c r="E48" s="66">
        <v>-0.19254658385093168</v>
      </c>
      <c r="F48" s="64">
        <v>130</v>
      </c>
      <c r="G48" s="64">
        <v>144</v>
      </c>
      <c r="H48" s="67">
        <v>14</v>
      </c>
      <c r="I48" s="68">
        <v>0.1076923076923077</v>
      </c>
    </row>
    <row r="49" spans="1:9" x14ac:dyDescent="0.25">
      <c r="A49" s="63" t="s">
        <v>45</v>
      </c>
      <c r="B49" s="64">
        <v>3</v>
      </c>
      <c r="C49" s="64">
        <v>1</v>
      </c>
      <c r="D49" s="65">
        <v>-2</v>
      </c>
      <c r="E49" s="66">
        <v>-0.66666666666666663</v>
      </c>
      <c r="F49" s="64">
        <v>1</v>
      </c>
      <c r="G49" s="64">
        <v>0</v>
      </c>
      <c r="H49" s="65">
        <v>-1</v>
      </c>
      <c r="I49" s="66">
        <v>-1</v>
      </c>
    </row>
    <row r="50" spans="1:9" x14ac:dyDescent="0.25">
      <c r="A50" s="63" t="s">
        <v>46</v>
      </c>
      <c r="B50" s="64">
        <v>3</v>
      </c>
      <c r="C50" s="64">
        <v>2</v>
      </c>
      <c r="D50" s="65">
        <v>-1</v>
      </c>
      <c r="E50" s="66">
        <v>-0.33333333333333331</v>
      </c>
      <c r="F50" s="64">
        <v>2</v>
      </c>
      <c r="G50" s="64">
        <v>2</v>
      </c>
      <c r="H50" s="65">
        <v>0</v>
      </c>
      <c r="I50" s="66">
        <v>0</v>
      </c>
    </row>
    <row r="51" spans="1:9" x14ac:dyDescent="0.25">
      <c r="A51" s="63" t="s">
        <v>47</v>
      </c>
      <c r="B51" s="64">
        <v>2</v>
      </c>
      <c r="C51" s="64">
        <v>0</v>
      </c>
      <c r="D51" s="65">
        <v>-2</v>
      </c>
      <c r="E51" s="66">
        <v>-1</v>
      </c>
      <c r="F51" s="64">
        <v>0</v>
      </c>
      <c r="G51" s="64">
        <v>1</v>
      </c>
      <c r="H51" s="67">
        <v>1</v>
      </c>
      <c r="I51" s="66">
        <v>0</v>
      </c>
    </row>
    <row r="52" spans="1:9" x14ac:dyDescent="0.25">
      <c r="A52" s="63" t="s">
        <v>48</v>
      </c>
      <c r="B52" s="64">
        <v>1</v>
      </c>
      <c r="C52" s="64">
        <v>0</v>
      </c>
      <c r="D52" s="65">
        <v>-1</v>
      </c>
      <c r="E52" s="66">
        <v>-1</v>
      </c>
      <c r="F52" s="64">
        <v>0</v>
      </c>
      <c r="G52" s="64">
        <v>1</v>
      </c>
      <c r="H52" s="67">
        <v>1</v>
      </c>
      <c r="I52" s="66">
        <v>0</v>
      </c>
    </row>
    <row r="53" spans="1:9" x14ac:dyDescent="0.25">
      <c r="A53" s="63" t="s">
        <v>414</v>
      </c>
      <c r="B53" s="64">
        <v>0</v>
      </c>
      <c r="C53" s="64">
        <v>0</v>
      </c>
      <c r="D53" s="65">
        <v>0</v>
      </c>
      <c r="E53" s="66">
        <v>0</v>
      </c>
      <c r="F53" s="64">
        <v>0</v>
      </c>
      <c r="G53" s="64">
        <v>1</v>
      </c>
      <c r="H53" s="67">
        <v>1</v>
      </c>
      <c r="I53" s="66">
        <v>0</v>
      </c>
    </row>
    <row r="54" spans="1:9" x14ac:dyDescent="0.25">
      <c r="A54" s="63" t="s">
        <v>49</v>
      </c>
      <c r="B54" s="64">
        <v>5</v>
      </c>
      <c r="C54" s="64">
        <v>2</v>
      </c>
      <c r="D54" s="65">
        <v>-3</v>
      </c>
      <c r="E54" s="66">
        <v>-0.6</v>
      </c>
      <c r="F54" s="64">
        <v>2</v>
      </c>
      <c r="G54" s="64">
        <v>1</v>
      </c>
      <c r="H54" s="65">
        <v>-1</v>
      </c>
      <c r="I54" s="66">
        <v>-0.5</v>
      </c>
    </row>
    <row r="55" spans="1:9" x14ac:dyDescent="0.25">
      <c r="A55" s="63" t="s">
        <v>50</v>
      </c>
      <c r="B55" s="64">
        <v>0</v>
      </c>
      <c r="C55" s="64">
        <v>3</v>
      </c>
      <c r="D55" s="67">
        <v>3</v>
      </c>
      <c r="E55" s="66">
        <v>0</v>
      </c>
      <c r="F55" s="64">
        <v>3</v>
      </c>
      <c r="G55" s="64">
        <v>0</v>
      </c>
      <c r="H55" s="65">
        <v>-3</v>
      </c>
      <c r="I55" s="66">
        <v>-1</v>
      </c>
    </row>
    <row r="56" spans="1:9" x14ac:dyDescent="0.25">
      <c r="A56" s="63" t="s">
        <v>51</v>
      </c>
      <c r="B56" s="64">
        <v>2</v>
      </c>
      <c r="C56" s="64">
        <v>2</v>
      </c>
      <c r="D56" s="65">
        <v>0</v>
      </c>
      <c r="E56" s="66">
        <v>0</v>
      </c>
      <c r="F56" s="64">
        <v>2</v>
      </c>
      <c r="G56" s="64">
        <v>4</v>
      </c>
      <c r="H56" s="67">
        <v>2</v>
      </c>
      <c r="I56" s="68">
        <v>1</v>
      </c>
    </row>
    <row r="57" spans="1:9" x14ac:dyDescent="0.25">
      <c r="A57" s="63" t="s">
        <v>415</v>
      </c>
      <c r="B57" s="64">
        <v>1</v>
      </c>
      <c r="C57" s="64">
        <v>0</v>
      </c>
      <c r="D57" s="65">
        <v>-1</v>
      </c>
      <c r="E57" s="66">
        <v>-1</v>
      </c>
      <c r="F57" s="64">
        <v>0</v>
      </c>
      <c r="G57" s="64">
        <v>0</v>
      </c>
      <c r="H57" s="65">
        <v>0</v>
      </c>
      <c r="I57" s="66">
        <v>0</v>
      </c>
    </row>
    <row r="58" spans="1:9" x14ac:dyDescent="0.25">
      <c r="A58" s="63" t="s">
        <v>52</v>
      </c>
      <c r="B58" s="64">
        <v>3</v>
      </c>
      <c r="C58" s="64">
        <v>4</v>
      </c>
      <c r="D58" s="67">
        <v>1</v>
      </c>
      <c r="E58" s="68">
        <v>0.33333333333333331</v>
      </c>
      <c r="F58" s="64">
        <v>4</v>
      </c>
      <c r="G58" s="64">
        <v>6</v>
      </c>
      <c r="H58" s="67">
        <v>2</v>
      </c>
      <c r="I58" s="68">
        <v>0.5</v>
      </c>
    </row>
    <row r="59" spans="1:9" x14ac:dyDescent="0.25">
      <c r="A59" s="63" t="s">
        <v>53</v>
      </c>
      <c r="B59" s="64">
        <v>0</v>
      </c>
      <c r="C59" s="64">
        <v>0</v>
      </c>
      <c r="D59" s="65">
        <v>0</v>
      </c>
      <c r="E59" s="66">
        <v>0</v>
      </c>
      <c r="F59" s="64">
        <v>0</v>
      </c>
      <c r="G59" s="64">
        <v>1</v>
      </c>
      <c r="H59" s="67">
        <v>1</v>
      </c>
      <c r="I59" s="66">
        <v>0</v>
      </c>
    </row>
    <row r="60" spans="1:9" x14ac:dyDescent="0.25">
      <c r="A60" s="63" t="s">
        <v>54</v>
      </c>
      <c r="B60" s="64">
        <v>1</v>
      </c>
      <c r="C60" s="64">
        <v>0</v>
      </c>
      <c r="D60" s="65">
        <v>-1</v>
      </c>
      <c r="E60" s="66">
        <v>-1</v>
      </c>
      <c r="F60" s="64">
        <v>0</v>
      </c>
      <c r="G60" s="64">
        <v>2</v>
      </c>
      <c r="H60" s="67">
        <v>2</v>
      </c>
      <c r="I60" s="66">
        <v>0</v>
      </c>
    </row>
    <row r="61" spans="1:9" x14ac:dyDescent="0.25">
      <c r="A61" s="63" t="s">
        <v>55</v>
      </c>
      <c r="B61" s="64">
        <v>89</v>
      </c>
      <c r="C61" s="64">
        <v>71</v>
      </c>
      <c r="D61" s="65">
        <v>-18</v>
      </c>
      <c r="E61" s="66">
        <v>-0.20224719101123595</v>
      </c>
      <c r="F61" s="64">
        <v>71</v>
      </c>
      <c r="G61" s="64">
        <v>52</v>
      </c>
      <c r="H61" s="65">
        <v>-19</v>
      </c>
      <c r="I61" s="66">
        <v>-0.26760563380281688</v>
      </c>
    </row>
    <row r="62" spans="1:9" x14ac:dyDescent="0.25">
      <c r="A62" s="63" t="s">
        <v>56</v>
      </c>
      <c r="B62" s="64">
        <v>213</v>
      </c>
      <c r="C62" s="64">
        <v>274</v>
      </c>
      <c r="D62" s="67">
        <v>61</v>
      </c>
      <c r="E62" s="68">
        <v>0.28638497652582162</v>
      </c>
      <c r="F62" s="64">
        <v>274</v>
      </c>
      <c r="G62" s="64">
        <v>319</v>
      </c>
      <c r="H62" s="67">
        <v>45</v>
      </c>
      <c r="I62" s="68">
        <v>0.16423357664233576</v>
      </c>
    </row>
    <row r="63" spans="1:9" x14ac:dyDescent="0.25">
      <c r="A63" s="63" t="s">
        <v>57</v>
      </c>
      <c r="B63" s="64">
        <v>4</v>
      </c>
      <c r="C63" s="64">
        <v>1</v>
      </c>
      <c r="D63" s="65">
        <v>-3</v>
      </c>
      <c r="E63" s="66">
        <v>-0.75</v>
      </c>
      <c r="F63" s="64">
        <v>1</v>
      </c>
      <c r="G63" s="64">
        <v>1</v>
      </c>
      <c r="H63" s="65">
        <v>0</v>
      </c>
      <c r="I63" s="66">
        <v>0</v>
      </c>
    </row>
    <row r="64" spans="1:9" x14ac:dyDescent="0.25">
      <c r="A64" s="63" t="s">
        <v>58</v>
      </c>
      <c r="B64" s="64">
        <v>12</v>
      </c>
      <c r="C64" s="64">
        <v>8</v>
      </c>
      <c r="D64" s="65">
        <v>-4</v>
      </c>
      <c r="E64" s="66">
        <v>-0.33333333333333331</v>
      </c>
      <c r="F64" s="64">
        <v>8</v>
      </c>
      <c r="G64" s="64">
        <v>7</v>
      </c>
      <c r="H64" s="65">
        <v>-1</v>
      </c>
      <c r="I64" s="66">
        <v>-0.125</v>
      </c>
    </row>
    <row r="65" spans="1:9" x14ac:dyDescent="0.25">
      <c r="A65" s="63" t="s">
        <v>59</v>
      </c>
      <c r="B65" s="64">
        <v>2</v>
      </c>
      <c r="C65" s="64">
        <v>2</v>
      </c>
      <c r="D65" s="65">
        <v>0</v>
      </c>
      <c r="E65" s="66">
        <v>0</v>
      </c>
      <c r="F65" s="64">
        <v>2</v>
      </c>
      <c r="G65" s="64">
        <v>15</v>
      </c>
      <c r="H65" s="67">
        <v>13</v>
      </c>
      <c r="I65" s="68">
        <v>6.5</v>
      </c>
    </row>
    <row r="66" spans="1:9" x14ac:dyDescent="0.25">
      <c r="A66" s="63" t="s">
        <v>60</v>
      </c>
      <c r="B66" s="64">
        <v>2</v>
      </c>
      <c r="C66" s="64">
        <v>10</v>
      </c>
      <c r="D66" s="67">
        <v>8</v>
      </c>
      <c r="E66" s="68">
        <v>4</v>
      </c>
      <c r="F66" s="64">
        <v>10</v>
      </c>
      <c r="G66" s="64">
        <v>0</v>
      </c>
      <c r="H66" s="65">
        <v>-10</v>
      </c>
      <c r="I66" s="66">
        <v>-1</v>
      </c>
    </row>
    <row r="67" spans="1:9" x14ac:dyDescent="0.25">
      <c r="A67" s="63" t="s">
        <v>61</v>
      </c>
      <c r="B67" s="64">
        <v>2</v>
      </c>
      <c r="C67" s="64">
        <v>0</v>
      </c>
      <c r="D67" s="65">
        <v>-2</v>
      </c>
      <c r="E67" s="66">
        <v>-1</v>
      </c>
      <c r="F67" s="64">
        <v>0</v>
      </c>
      <c r="G67" s="64">
        <v>0</v>
      </c>
      <c r="H67" s="65">
        <v>0</v>
      </c>
      <c r="I67" s="66">
        <v>0</v>
      </c>
    </row>
    <row r="68" spans="1:9" x14ac:dyDescent="0.25">
      <c r="A68" s="63" t="s">
        <v>62</v>
      </c>
      <c r="B68" s="64">
        <v>22</v>
      </c>
      <c r="C68" s="64">
        <v>14</v>
      </c>
      <c r="D68" s="65">
        <v>-8</v>
      </c>
      <c r="E68" s="66">
        <v>-0.36363636363636365</v>
      </c>
      <c r="F68" s="64">
        <v>14</v>
      </c>
      <c r="G68" s="64">
        <v>5</v>
      </c>
      <c r="H68" s="65">
        <v>-9</v>
      </c>
      <c r="I68" s="66">
        <v>-0.6428571428571429</v>
      </c>
    </row>
    <row r="69" spans="1:9" x14ac:dyDescent="0.25">
      <c r="A69" s="63" t="s">
        <v>63</v>
      </c>
      <c r="B69" s="64">
        <v>0</v>
      </c>
      <c r="C69" s="64">
        <v>0</v>
      </c>
      <c r="D69" s="65">
        <v>0</v>
      </c>
      <c r="E69" s="66">
        <v>0</v>
      </c>
      <c r="F69" s="64">
        <v>0</v>
      </c>
      <c r="G69" s="64">
        <v>2</v>
      </c>
      <c r="H69" s="67">
        <v>2</v>
      </c>
      <c r="I69" s="66">
        <v>0</v>
      </c>
    </row>
    <row r="70" spans="1:9" x14ac:dyDescent="0.25">
      <c r="A70" s="63" t="s">
        <v>64</v>
      </c>
      <c r="B70" s="64">
        <v>0</v>
      </c>
      <c r="C70" s="64">
        <v>0</v>
      </c>
      <c r="D70" s="65">
        <v>0</v>
      </c>
      <c r="E70" s="66">
        <v>0</v>
      </c>
      <c r="F70" s="64">
        <v>0</v>
      </c>
      <c r="G70" s="64">
        <v>2</v>
      </c>
      <c r="H70" s="67">
        <v>2</v>
      </c>
      <c r="I70" s="66">
        <v>0</v>
      </c>
    </row>
    <row r="71" spans="1:9" x14ac:dyDescent="0.25">
      <c r="A71" s="63" t="s">
        <v>65</v>
      </c>
      <c r="B71" s="64">
        <v>10</v>
      </c>
      <c r="C71" s="64">
        <v>21</v>
      </c>
      <c r="D71" s="67">
        <v>11</v>
      </c>
      <c r="E71" s="68">
        <v>1.1000000000000001</v>
      </c>
      <c r="F71" s="64">
        <v>21</v>
      </c>
      <c r="G71" s="64">
        <v>32</v>
      </c>
      <c r="H71" s="67">
        <v>11</v>
      </c>
      <c r="I71" s="68">
        <v>0.52380952380952384</v>
      </c>
    </row>
    <row r="72" spans="1:9" x14ac:dyDescent="0.25">
      <c r="A72" s="63" t="s">
        <v>416</v>
      </c>
      <c r="B72" s="64">
        <v>1</v>
      </c>
      <c r="C72" s="64">
        <v>0</v>
      </c>
      <c r="D72" s="65">
        <v>-1</v>
      </c>
      <c r="E72" s="66">
        <v>-1</v>
      </c>
      <c r="F72" s="64">
        <v>0</v>
      </c>
      <c r="G72" s="64">
        <v>0</v>
      </c>
      <c r="H72" s="65">
        <v>0</v>
      </c>
      <c r="I72" s="66">
        <v>0</v>
      </c>
    </row>
    <row r="73" spans="1:9" x14ac:dyDescent="0.25">
      <c r="A73" s="63" t="s">
        <v>66</v>
      </c>
      <c r="B73" s="64">
        <v>0</v>
      </c>
      <c r="C73" s="64">
        <v>1</v>
      </c>
      <c r="D73" s="67">
        <v>1</v>
      </c>
      <c r="E73" s="66">
        <v>0</v>
      </c>
      <c r="F73" s="64">
        <v>1</v>
      </c>
      <c r="G73" s="64">
        <v>2</v>
      </c>
      <c r="H73" s="67">
        <v>1</v>
      </c>
      <c r="I73" s="68">
        <v>1</v>
      </c>
    </row>
    <row r="74" spans="1:9" x14ac:dyDescent="0.25">
      <c r="A74" s="63" t="s">
        <v>67</v>
      </c>
      <c r="B74" s="64">
        <v>2</v>
      </c>
      <c r="C74" s="64">
        <v>8</v>
      </c>
      <c r="D74" s="67">
        <v>6</v>
      </c>
      <c r="E74" s="68">
        <v>3</v>
      </c>
      <c r="F74" s="64">
        <v>8</v>
      </c>
      <c r="G74" s="64">
        <v>10</v>
      </c>
      <c r="H74" s="67">
        <v>2</v>
      </c>
      <c r="I74" s="68">
        <v>0.25</v>
      </c>
    </row>
    <row r="75" spans="1:9" x14ac:dyDescent="0.25">
      <c r="A75" s="63" t="s">
        <v>68</v>
      </c>
      <c r="B75" s="64">
        <v>3</v>
      </c>
      <c r="C75" s="64">
        <v>2</v>
      </c>
      <c r="D75" s="65">
        <v>-1</v>
      </c>
      <c r="E75" s="66">
        <v>-0.33333333333333331</v>
      </c>
      <c r="F75" s="64">
        <v>2</v>
      </c>
      <c r="G75" s="64">
        <v>4</v>
      </c>
      <c r="H75" s="67">
        <v>2</v>
      </c>
      <c r="I75" s="68">
        <v>1</v>
      </c>
    </row>
    <row r="76" spans="1:9" x14ac:dyDescent="0.25">
      <c r="A76" s="63" t="s">
        <v>69</v>
      </c>
      <c r="B76" s="64">
        <v>13</v>
      </c>
      <c r="C76" s="64">
        <v>3</v>
      </c>
      <c r="D76" s="65">
        <v>-10</v>
      </c>
      <c r="E76" s="66">
        <v>-0.76923076923076927</v>
      </c>
      <c r="F76" s="64">
        <v>3</v>
      </c>
      <c r="G76" s="64">
        <v>10</v>
      </c>
      <c r="H76" s="67">
        <v>7</v>
      </c>
      <c r="I76" s="68">
        <v>2.3333333333333335</v>
      </c>
    </row>
    <row r="77" spans="1:9" x14ac:dyDescent="0.25">
      <c r="A77" s="63" t="s">
        <v>70</v>
      </c>
      <c r="B77" s="64">
        <v>0</v>
      </c>
      <c r="C77" s="64">
        <v>0</v>
      </c>
      <c r="D77" s="65">
        <v>0</v>
      </c>
      <c r="E77" s="66">
        <v>0</v>
      </c>
      <c r="F77" s="64">
        <v>0</v>
      </c>
      <c r="G77" s="64">
        <v>1</v>
      </c>
      <c r="H77" s="67">
        <v>1</v>
      </c>
      <c r="I77" s="66">
        <v>0</v>
      </c>
    </row>
    <row r="78" spans="1:9" x14ac:dyDescent="0.25">
      <c r="A78" s="63" t="s">
        <v>71</v>
      </c>
      <c r="B78" s="64">
        <v>42</v>
      </c>
      <c r="C78" s="64">
        <v>36</v>
      </c>
      <c r="D78" s="65">
        <v>-6</v>
      </c>
      <c r="E78" s="66">
        <v>-0.14285714285714285</v>
      </c>
      <c r="F78" s="64">
        <v>36</v>
      </c>
      <c r="G78" s="64">
        <v>62</v>
      </c>
      <c r="H78" s="67">
        <v>26</v>
      </c>
      <c r="I78" s="68">
        <v>0.72222222222222221</v>
      </c>
    </row>
    <row r="79" spans="1:9" x14ac:dyDescent="0.25">
      <c r="A79" s="63" t="s">
        <v>72</v>
      </c>
      <c r="B79" s="64">
        <v>52</v>
      </c>
      <c r="C79" s="64">
        <v>44</v>
      </c>
      <c r="D79" s="65">
        <v>-8</v>
      </c>
      <c r="E79" s="66">
        <v>-0.15384615384615385</v>
      </c>
      <c r="F79" s="64">
        <v>44</v>
      </c>
      <c r="G79" s="64">
        <v>111</v>
      </c>
      <c r="H79" s="67">
        <v>67</v>
      </c>
      <c r="I79" s="68">
        <v>1.5227272727272727</v>
      </c>
    </row>
    <row r="80" spans="1:9" x14ac:dyDescent="0.25">
      <c r="A80" s="63" t="s">
        <v>73</v>
      </c>
      <c r="B80" s="64">
        <v>17</v>
      </c>
      <c r="C80" s="64">
        <v>18</v>
      </c>
      <c r="D80" s="67">
        <v>1</v>
      </c>
      <c r="E80" s="68">
        <v>5.8823529411764705E-2</v>
      </c>
      <c r="F80" s="64">
        <v>18</v>
      </c>
      <c r="G80" s="64">
        <v>26</v>
      </c>
      <c r="H80" s="67">
        <v>8</v>
      </c>
      <c r="I80" s="68">
        <v>0.44444444444444442</v>
      </c>
    </row>
    <row r="81" spans="1:9" x14ac:dyDescent="0.25">
      <c r="A81" s="63" t="s">
        <v>74</v>
      </c>
      <c r="B81" s="64">
        <v>1</v>
      </c>
      <c r="C81" s="64">
        <v>4</v>
      </c>
      <c r="D81" s="67">
        <v>3</v>
      </c>
      <c r="E81" s="68">
        <v>3</v>
      </c>
      <c r="F81" s="64">
        <v>4</v>
      </c>
      <c r="G81" s="64">
        <v>0</v>
      </c>
      <c r="H81" s="65">
        <v>-4</v>
      </c>
      <c r="I81" s="66">
        <v>-1</v>
      </c>
    </row>
    <row r="82" spans="1:9" x14ac:dyDescent="0.25">
      <c r="A82" s="63" t="s">
        <v>75</v>
      </c>
      <c r="B82" s="64">
        <v>12</v>
      </c>
      <c r="C82" s="64">
        <v>16</v>
      </c>
      <c r="D82" s="67">
        <v>4</v>
      </c>
      <c r="E82" s="68">
        <v>0.33333333333333331</v>
      </c>
      <c r="F82" s="64">
        <v>16</v>
      </c>
      <c r="G82" s="64">
        <v>11</v>
      </c>
      <c r="H82" s="65">
        <v>-5</v>
      </c>
      <c r="I82" s="66">
        <v>-0.3125</v>
      </c>
    </row>
    <row r="83" spans="1:9" x14ac:dyDescent="0.25">
      <c r="A83" s="63" t="s">
        <v>76</v>
      </c>
      <c r="B83" s="64">
        <v>2</v>
      </c>
      <c r="C83" s="64">
        <v>7</v>
      </c>
      <c r="D83" s="67">
        <v>5</v>
      </c>
      <c r="E83" s="68">
        <v>2.5</v>
      </c>
      <c r="F83" s="64">
        <v>7</v>
      </c>
      <c r="G83" s="64">
        <v>0</v>
      </c>
      <c r="H83" s="65">
        <v>-7</v>
      </c>
      <c r="I83" s="66">
        <v>-1</v>
      </c>
    </row>
    <row r="84" spans="1:9" x14ac:dyDescent="0.25">
      <c r="A84" s="63" t="s">
        <v>77</v>
      </c>
      <c r="B84" s="64">
        <v>0</v>
      </c>
      <c r="C84" s="64">
        <v>0</v>
      </c>
      <c r="D84" s="65">
        <v>0</v>
      </c>
      <c r="E84" s="66">
        <v>0</v>
      </c>
      <c r="F84" s="64">
        <v>0</v>
      </c>
      <c r="G84" s="64">
        <v>1</v>
      </c>
      <c r="H84" s="67">
        <v>1</v>
      </c>
      <c r="I84" s="66">
        <v>0</v>
      </c>
    </row>
    <row r="85" spans="1:9" x14ac:dyDescent="0.25">
      <c r="A85" s="63" t="s">
        <v>78</v>
      </c>
      <c r="B85" s="64">
        <v>3</v>
      </c>
      <c r="C85" s="64">
        <v>0</v>
      </c>
      <c r="D85" s="65">
        <v>-3</v>
      </c>
      <c r="E85" s="66">
        <v>-1</v>
      </c>
      <c r="F85" s="64">
        <v>0</v>
      </c>
      <c r="G85" s="64">
        <v>4</v>
      </c>
      <c r="H85" s="67">
        <v>4</v>
      </c>
      <c r="I85" s="66">
        <v>0</v>
      </c>
    </row>
    <row r="86" spans="1:9" x14ac:dyDescent="0.25">
      <c r="A86" s="63" t="s">
        <v>79</v>
      </c>
      <c r="B86" s="64">
        <v>55</v>
      </c>
      <c r="C86" s="64">
        <v>55</v>
      </c>
      <c r="D86" s="65">
        <v>0</v>
      </c>
      <c r="E86" s="66">
        <v>0</v>
      </c>
      <c r="F86" s="64">
        <v>55</v>
      </c>
      <c r="G86" s="64">
        <v>63</v>
      </c>
      <c r="H86" s="67">
        <v>8</v>
      </c>
      <c r="I86" s="68">
        <v>0.14545454545454545</v>
      </c>
    </row>
    <row r="87" spans="1:9" x14ac:dyDescent="0.25">
      <c r="A87" s="63" t="s">
        <v>80</v>
      </c>
      <c r="B87" s="64">
        <v>6</v>
      </c>
      <c r="C87" s="64">
        <v>5</v>
      </c>
      <c r="D87" s="65">
        <v>-1</v>
      </c>
      <c r="E87" s="66">
        <v>-0.16666666666666666</v>
      </c>
      <c r="F87" s="64">
        <v>5</v>
      </c>
      <c r="G87" s="64">
        <v>10</v>
      </c>
      <c r="H87" s="67">
        <v>5</v>
      </c>
      <c r="I87" s="68">
        <v>1</v>
      </c>
    </row>
    <row r="88" spans="1:9" x14ac:dyDescent="0.25">
      <c r="A88" s="63" t="s">
        <v>81</v>
      </c>
      <c r="B88" s="64">
        <v>0</v>
      </c>
      <c r="C88" s="64">
        <v>1</v>
      </c>
      <c r="D88" s="67">
        <v>1</v>
      </c>
      <c r="E88" s="66">
        <v>0</v>
      </c>
      <c r="F88" s="64">
        <v>1</v>
      </c>
      <c r="G88" s="64">
        <v>2</v>
      </c>
      <c r="H88" s="67">
        <v>1</v>
      </c>
      <c r="I88" s="68">
        <v>1</v>
      </c>
    </row>
    <row r="89" spans="1:9" x14ac:dyDescent="0.25">
      <c r="A89" s="63" t="s">
        <v>82</v>
      </c>
      <c r="B89" s="64">
        <v>328</v>
      </c>
      <c r="C89" s="64">
        <v>432</v>
      </c>
      <c r="D89" s="67">
        <v>104</v>
      </c>
      <c r="E89" s="68">
        <v>0.31707317073170732</v>
      </c>
      <c r="F89" s="64">
        <v>432</v>
      </c>
      <c r="G89" s="64">
        <v>426</v>
      </c>
      <c r="H89" s="65">
        <v>-6</v>
      </c>
      <c r="I89" s="66">
        <v>-1.3888888888888888E-2</v>
      </c>
    </row>
    <row r="90" spans="1:9" x14ac:dyDescent="0.25">
      <c r="A90" s="63" t="s">
        <v>83</v>
      </c>
      <c r="B90" s="64">
        <v>105</v>
      </c>
      <c r="C90" s="64">
        <v>136</v>
      </c>
      <c r="D90" s="67">
        <v>31</v>
      </c>
      <c r="E90" s="68">
        <v>0.29523809523809524</v>
      </c>
      <c r="F90" s="64">
        <v>136</v>
      </c>
      <c r="G90" s="64">
        <v>165</v>
      </c>
      <c r="H90" s="67">
        <v>29</v>
      </c>
      <c r="I90" s="68">
        <v>0.21323529411764705</v>
      </c>
    </row>
    <row r="91" spans="1:9" x14ac:dyDescent="0.25">
      <c r="A91" s="63" t="s">
        <v>84</v>
      </c>
      <c r="B91" s="64">
        <v>1</v>
      </c>
      <c r="C91" s="64">
        <v>0</v>
      </c>
      <c r="D91" s="65">
        <v>-1</v>
      </c>
      <c r="E91" s="66">
        <v>-1</v>
      </c>
      <c r="F91" s="64">
        <v>0</v>
      </c>
      <c r="G91" s="64">
        <v>1</v>
      </c>
      <c r="H91" s="67">
        <v>1</v>
      </c>
      <c r="I91" s="66">
        <v>0</v>
      </c>
    </row>
    <row r="92" spans="1:9" x14ac:dyDescent="0.25">
      <c r="A92" s="63" t="s">
        <v>85</v>
      </c>
      <c r="B92" s="64">
        <v>5</v>
      </c>
      <c r="C92" s="64">
        <v>8</v>
      </c>
      <c r="D92" s="67">
        <v>3</v>
      </c>
      <c r="E92" s="68">
        <v>0.6</v>
      </c>
      <c r="F92" s="64">
        <v>8</v>
      </c>
      <c r="G92" s="64">
        <v>5</v>
      </c>
      <c r="H92" s="65">
        <v>-3</v>
      </c>
      <c r="I92" s="66">
        <v>-0.375</v>
      </c>
    </row>
    <row r="93" spans="1:9" x14ac:dyDescent="0.25">
      <c r="A93" s="63" t="s">
        <v>86</v>
      </c>
      <c r="B93" s="64">
        <v>12</v>
      </c>
      <c r="C93" s="64">
        <v>22</v>
      </c>
      <c r="D93" s="67">
        <v>10</v>
      </c>
      <c r="E93" s="68">
        <v>0.83333333333333337</v>
      </c>
      <c r="F93" s="64">
        <v>22</v>
      </c>
      <c r="G93" s="64">
        <v>18</v>
      </c>
      <c r="H93" s="65">
        <v>-4</v>
      </c>
      <c r="I93" s="66">
        <v>-0.18181818181818182</v>
      </c>
    </row>
    <row r="94" spans="1:9" x14ac:dyDescent="0.25">
      <c r="A94" s="63" t="s">
        <v>87</v>
      </c>
      <c r="B94" s="64">
        <v>0</v>
      </c>
      <c r="C94" s="64">
        <v>0</v>
      </c>
      <c r="D94" s="65">
        <v>0</v>
      </c>
      <c r="E94" s="66">
        <v>0</v>
      </c>
      <c r="F94" s="64">
        <v>0</v>
      </c>
      <c r="G94" s="64">
        <v>2</v>
      </c>
      <c r="H94" s="67">
        <v>2</v>
      </c>
      <c r="I94" s="66">
        <v>0</v>
      </c>
    </row>
    <row r="95" spans="1:9" x14ac:dyDescent="0.25">
      <c r="A95" s="63" t="s">
        <v>88</v>
      </c>
      <c r="B95" s="64">
        <v>104</v>
      </c>
      <c r="C95" s="64">
        <v>106</v>
      </c>
      <c r="D95" s="67">
        <v>2</v>
      </c>
      <c r="E95" s="68">
        <v>1.9230769230769232E-2</v>
      </c>
      <c r="F95" s="64">
        <v>106</v>
      </c>
      <c r="G95" s="64">
        <v>129</v>
      </c>
      <c r="H95" s="67">
        <v>23</v>
      </c>
      <c r="I95" s="68">
        <v>0.21698113207547171</v>
      </c>
    </row>
    <row r="96" spans="1:9" x14ac:dyDescent="0.25">
      <c r="A96" s="63" t="s">
        <v>89</v>
      </c>
      <c r="B96" s="64">
        <v>1</v>
      </c>
      <c r="C96" s="64">
        <v>0</v>
      </c>
      <c r="D96" s="65">
        <v>-1</v>
      </c>
      <c r="E96" s="66">
        <v>-1</v>
      </c>
      <c r="F96" s="64">
        <v>0</v>
      </c>
      <c r="G96" s="64">
        <v>1</v>
      </c>
      <c r="H96" s="67">
        <v>1</v>
      </c>
      <c r="I96" s="66">
        <v>0</v>
      </c>
    </row>
    <row r="97" spans="1:9" x14ac:dyDescent="0.25">
      <c r="A97" s="63" t="s">
        <v>90</v>
      </c>
      <c r="B97" s="64">
        <v>27</v>
      </c>
      <c r="C97" s="64">
        <v>32</v>
      </c>
      <c r="D97" s="67">
        <v>5</v>
      </c>
      <c r="E97" s="68">
        <v>0.18518518518518517</v>
      </c>
      <c r="F97" s="64">
        <v>32</v>
      </c>
      <c r="G97" s="64">
        <v>62</v>
      </c>
      <c r="H97" s="67">
        <v>30</v>
      </c>
      <c r="I97" s="68">
        <v>0.9375</v>
      </c>
    </row>
    <row r="98" spans="1:9" x14ac:dyDescent="0.25">
      <c r="A98" s="63" t="s">
        <v>91</v>
      </c>
      <c r="B98" s="64">
        <v>365</v>
      </c>
      <c r="C98" s="64">
        <v>314</v>
      </c>
      <c r="D98" s="65">
        <v>-51</v>
      </c>
      <c r="E98" s="66">
        <v>-0.13972602739726028</v>
      </c>
      <c r="F98" s="64">
        <v>314</v>
      </c>
      <c r="G98" s="64">
        <v>393</v>
      </c>
      <c r="H98" s="67">
        <v>79</v>
      </c>
      <c r="I98" s="68">
        <v>0.25159235668789809</v>
      </c>
    </row>
    <row r="99" spans="1:9" x14ac:dyDescent="0.25">
      <c r="A99" s="63" t="s">
        <v>92</v>
      </c>
      <c r="B99" s="64">
        <v>15</v>
      </c>
      <c r="C99" s="64">
        <v>4</v>
      </c>
      <c r="D99" s="65">
        <v>-11</v>
      </c>
      <c r="E99" s="66">
        <v>-0.73333333333333328</v>
      </c>
      <c r="F99" s="64">
        <v>4</v>
      </c>
      <c r="G99" s="64">
        <v>22</v>
      </c>
      <c r="H99" s="67">
        <v>18</v>
      </c>
      <c r="I99" s="68">
        <v>4.5</v>
      </c>
    </row>
    <row r="100" spans="1:9" x14ac:dyDescent="0.25">
      <c r="A100" s="63" t="s">
        <v>93</v>
      </c>
      <c r="B100" s="64">
        <v>13</v>
      </c>
      <c r="C100" s="64">
        <v>12</v>
      </c>
      <c r="D100" s="65">
        <v>-1</v>
      </c>
      <c r="E100" s="66">
        <v>-7.6923076923076927E-2</v>
      </c>
      <c r="F100" s="64">
        <v>12</v>
      </c>
      <c r="G100" s="64">
        <v>18</v>
      </c>
      <c r="H100" s="67">
        <v>6</v>
      </c>
      <c r="I100" s="68">
        <v>0.5</v>
      </c>
    </row>
    <row r="101" spans="1:9" x14ac:dyDescent="0.25">
      <c r="A101" s="63" t="s">
        <v>94</v>
      </c>
      <c r="B101" s="64">
        <v>29</v>
      </c>
      <c r="C101" s="64">
        <v>25</v>
      </c>
      <c r="D101" s="65">
        <v>-4</v>
      </c>
      <c r="E101" s="66">
        <v>-0.13793103448275862</v>
      </c>
      <c r="F101" s="64">
        <v>25</v>
      </c>
      <c r="G101" s="64">
        <v>28</v>
      </c>
      <c r="H101" s="67">
        <v>3</v>
      </c>
      <c r="I101" s="68">
        <v>0.12</v>
      </c>
    </row>
    <row r="102" spans="1:9" x14ac:dyDescent="0.25">
      <c r="A102" s="63" t="s">
        <v>95</v>
      </c>
      <c r="B102" s="64">
        <v>0</v>
      </c>
      <c r="C102" s="64">
        <v>3</v>
      </c>
      <c r="D102" s="67">
        <v>3</v>
      </c>
      <c r="E102" s="66">
        <v>0</v>
      </c>
      <c r="F102" s="64">
        <v>3</v>
      </c>
      <c r="G102" s="64">
        <v>3</v>
      </c>
      <c r="H102" s="65">
        <v>0</v>
      </c>
      <c r="I102" s="66">
        <v>0</v>
      </c>
    </row>
    <row r="103" spans="1:9" x14ac:dyDescent="0.25">
      <c r="A103" s="63" t="s">
        <v>96</v>
      </c>
      <c r="B103" s="64">
        <v>3</v>
      </c>
      <c r="C103" s="64">
        <v>4</v>
      </c>
      <c r="D103" s="67">
        <v>1</v>
      </c>
      <c r="E103" s="68">
        <v>0.33333333333333331</v>
      </c>
      <c r="F103" s="64">
        <v>4</v>
      </c>
      <c r="G103" s="64">
        <v>1</v>
      </c>
      <c r="H103" s="65">
        <v>-3</v>
      </c>
      <c r="I103" s="66">
        <v>-0.75</v>
      </c>
    </row>
    <row r="104" spans="1:9" x14ac:dyDescent="0.25">
      <c r="A104" s="63" t="s">
        <v>417</v>
      </c>
      <c r="B104" s="64">
        <v>0</v>
      </c>
      <c r="C104" s="64">
        <v>0</v>
      </c>
      <c r="D104" s="65">
        <v>0</v>
      </c>
      <c r="E104" s="66">
        <v>0</v>
      </c>
      <c r="F104" s="64">
        <v>0</v>
      </c>
      <c r="G104" s="64">
        <v>1</v>
      </c>
      <c r="H104" s="67">
        <v>1</v>
      </c>
      <c r="I104" s="66">
        <v>0</v>
      </c>
    </row>
    <row r="105" spans="1:9" x14ac:dyDescent="0.25">
      <c r="A105" s="63" t="s">
        <v>97</v>
      </c>
      <c r="B105" s="64">
        <v>120</v>
      </c>
      <c r="C105" s="64">
        <v>171</v>
      </c>
      <c r="D105" s="67">
        <v>51</v>
      </c>
      <c r="E105" s="68">
        <v>0.42499999999999999</v>
      </c>
      <c r="F105" s="64">
        <v>171</v>
      </c>
      <c r="G105" s="64">
        <v>202</v>
      </c>
      <c r="H105" s="67">
        <v>31</v>
      </c>
      <c r="I105" s="68">
        <v>0.18128654970760233</v>
      </c>
    </row>
    <row r="106" spans="1:9" x14ac:dyDescent="0.25">
      <c r="A106" s="63" t="s">
        <v>368</v>
      </c>
      <c r="B106" s="64">
        <v>0</v>
      </c>
      <c r="C106" s="64">
        <v>0</v>
      </c>
      <c r="D106" s="65">
        <v>0</v>
      </c>
      <c r="E106" s="66">
        <v>0</v>
      </c>
      <c r="F106" s="64">
        <v>0</v>
      </c>
      <c r="G106" s="64">
        <v>1</v>
      </c>
      <c r="H106" s="67">
        <v>1</v>
      </c>
      <c r="I106" s="66">
        <v>0</v>
      </c>
    </row>
    <row r="107" spans="1:9" x14ac:dyDescent="0.25">
      <c r="A107" s="63" t="s">
        <v>98</v>
      </c>
      <c r="B107" s="64">
        <v>6</v>
      </c>
      <c r="C107" s="64">
        <v>4</v>
      </c>
      <c r="D107" s="65">
        <v>-2</v>
      </c>
      <c r="E107" s="66">
        <v>-0.33333333333333331</v>
      </c>
      <c r="F107" s="64">
        <v>4</v>
      </c>
      <c r="G107" s="64">
        <v>6</v>
      </c>
      <c r="H107" s="67">
        <v>2</v>
      </c>
      <c r="I107" s="68">
        <v>0.5</v>
      </c>
    </row>
    <row r="108" spans="1:9" x14ac:dyDescent="0.25">
      <c r="A108" s="63" t="s">
        <v>99</v>
      </c>
      <c r="B108" s="64">
        <v>57</v>
      </c>
      <c r="C108" s="64">
        <v>30</v>
      </c>
      <c r="D108" s="65">
        <v>-27</v>
      </c>
      <c r="E108" s="66">
        <v>-0.47368421052631576</v>
      </c>
      <c r="F108" s="64">
        <v>30</v>
      </c>
      <c r="G108" s="64">
        <v>60</v>
      </c>
      <c r="H108" s="67">
        <v>30</v>
      </c>
      <c r="I108" s="68">
        <v>1</v>
      </c>
    </row>
    <row r="109" spans="1:9" x14ac:dyDescent="0.25">
      <c r="A109" s="63" t="s">
        <v>100</v>
      </c>
      <c r="B109" s="64">
        <v>10</v>
      </c>
      <c r="C109" s="64">
        <v>6</v>
      </c>
      <c r="D109" s="65">
        <v>-4</v>
      </c>
      <c r="E109" s="66">
        <v>-0.4</v>
      </c>
      <c r="F109" s="64">
        <v>6</v>
      </c>
      <c r="G109" s="64">
        <v>10</v>
      </c>
      <c r="H109" s="67">
        <v>4</v>
      </c>
      <c r="I109" s="68">
        <v>0.66666666666666663</v>
      </c>
    </row>
    <row r="110" spans="1:9" x14ac:dyDescent="0.25">
      <c r="A110" s="63" t="s">
        <v>101</v>
      </c>
      <c r="B110" s="64">
        <v>60</v>
      </c>
      <c r="C110" s="64">
        <v>55</v>
      </c>
      <c r="D110" s="65">
        <v>-5</v>
      </c>
      <c r="E110" s="66">
        <v>-8.3333333333333329E-2</v>
      </c>
      <c r="F110" s="64">
        <v>55</v>
      </c>
      <c r="G110" s="64">
        <v>83</v>
      </c>
      <c r="H110" s="67">
        <v>28</v>
      </c>
      <c r="I110" s="68">
        <v>0.50909090909090904</v>
      </c>
    </row>
    <row r="111" spans="1:9" x14ac:dyDescent="0.25">
      <c r="A111" s="63" t="s">
        <v>369</v>
      </c>
      <c r="B111" s="64">
        <v>1</v>
      </c>
      <c r="C111" s="64">
        <v>0</v>
      </c>
      <c r="D111" s="65">
        <v>-1</v>
      </c>
      <c r="E111" s="66">
        <v>-1</v>
      </c>
      <c r="F111" s="64">
        <v>0</v>
      </c>
      <c r="G111" s="64">
        <v>0</v>
      </c>
      <c r="H111" s="65">
        <v>0</v>
      </c>
      <c r="I111" s="66">
        <v>0</v>
      </c>
    </row>
    <row r="112" spans="1:9" x14ac:dyDescent="0.25">
      <c r="A112" s="63" t="s">
        <v>355</v>
      </c>
      <c r="B112" s="64">
        <v>0</v>
      </c>
      <c r="C112" s="64">
        <v>1</v>
      </c>
      <c r="D112" s="67">
        <v>1</v>
      </c>
      <c r="E112" s="66">
        <v>0</v>
      </c>
      <c r="F112" s="64">
        <v>1</v>
      </c>
      <c r="G112" s="64">
        <v>1</v>
      </c>
      <c r="H112" s="65">
        <v>0</v>
      </c>
      <c r="I112" s="66">
        <v>0</v>
      </c>
    </row>
    <row r="113" spans="1:9" x14ac:dyDescent="0.25">
      <c r="A113" s="63" t="s">
        <v>102</v>
      </c>
      <c r="B113" s="64">
        <v>11</v>
      </c>
      <c r="C113" s="64">
        <v>14</v>
      </c>
      <c r="D113" s="67">
        <v>3</v>
      </c>
      <c r="E113" s="68">
        <v>0.27272727272727271</v>
      </c>
      <c r="F113" s="64">
        <v>14</v>
      </c>
      <c r="G113" s="64">
        <v>94</v>
      </c>
      <c r="H113" s="67">
        <v>80</v>
      </c>
      <c r="I113" s="68">
        <v>5.7142857142857144</v>
      </c>
    </row>
    <row r="114" spans="1:9" x14ac:dyDescent="0.25">
      <c r="A114" s="63" t="s">
        <v>103</v>
      </c>
      <c r="B114" s="64">
        <v>127</v>
      </c>
      <c r="C114" s="64">
        <v>139</v>
      </c>
      <c r="D114" s="67">
        <v>12</v>
      </c>
      <c r="E114" s="68">
        <v>9.4488188976377951E-2</v>
      </c>
      <c r="F114" s="64">
        <v>139</v>
      </c>
      <c r="G114" s="64">
        <v>182</v>
      </c>
      <c r="H114" s="67">
        <v>43</v>
      </c>
      <c r="I114" s="68">
        <v>0.30935251798561153</v>
      </c>
    </row>
    <row r="115" spans="1:9" x14ac:dyDescent="0.25">
      <c r="A115" s="63" t="s">
        <v>104</v>
      </c>
      <c r="B115" s="64">
        <v>47</v>
      </c>
      <c r="C115" s="64">
        <v>97</v>
      </c>
      <c r="D115" s="67">
        <v>50</v>
      </c>
      <c r="E115" s="68">
        <v>1.0638297872340425</v>
      </c>
      <c r="F115" s="64">
        <v>97</v>
      </c>
      <c r="G115" s="64">
        <v>172</v>
      </c>
      <c r="H115" s="67">
        <v>75</v>
      </c>
      <c r="I115" s="68">
        <v>0.77319587628865982</v>
      </c>
    </row>
    <row r="116" spans="1:9" x14ac:dyDescent="0.25">
      <c r="A116" s="63" t="s">
        <v>105</v>
      </c>
      <c r="B116" s="64">
        <v>4</v>
      </c>
      <c r="C116" s="64">
        <v>1</v>
      </c>
      <c r="D116" s="65">
        <v>-3</v>
      </c>
      <c r="E116" s="66">
        <v>-0.75</v>
      </c>
      <c r="F116" s="64">
        <v>1</v>
      </c>
      <c r="G116" s="64">
        <v>0</v>
      </c>
      <c r="H116" s="65">
        <v>-1</v>
      </c>
      <c r="I116" s="66">
        <v>-1</v>
      </c>
    </row>
    <row r="117" spans="1:9" x14ac:dyDescent="0.25">
      <c r="A117" s="63" t="s">
        <v>106</v>
      </c>
      <c r="B117" s="64">
        <v>1</v>
      </c>
      <c r="C117" s="64">
        <v>0</v>
      </c>
      <c r="D117" s="65">
        <v>-1</v>
      </c>
      <c r="E117" s="66">
        <v>-1</v>
      </c>
      <c r="F117" s="64">
        <v>0</v>
      </c>
      <c r="G117" s="64">
        <v>0</v>
      </c>
      <c r="H117" s="65">
        <v>0</v>
      </c>
      <c r="I117" s="66">
        <v>0</v>
      </c>
    </row>
    <row r="118" spans="1:9" x14ac:dyDescent="0.25">
      <c r="A118" s="63" t="s">
        <v>107</v>
      </c>
      <c r="B118" s="64">
        <v>5</v>
      </c>
      <c r="C118" s="64">
        <v>17</v>
      </c>
      <c r="D118" s="67">
        <v>12</v>
      </c>
      <c r="E118" s="68">
        <v>2.4</v>
      </c>
      <c r="F118" s="64">
        <v>17</v>
      </c>
      <c r="G118" s="64">
        <v>6</v>
      </c>
      <c r="H118" s="65">
        <v>-11</v>
      </c>
      <c r="I118" s="66">
        <v>-0.6470588235294118</v>
      </c>
    </row>
    <row r="119" spans="1:9" x14ac:dyDescent="0.25">
      <c r="A119" s="63" t="s">
        <v>108</v>
      </c>
      <c r="B119" s="64">
        <v>9</v>
      </c>
      <c r="C119" s="64">
        <v>9</v>
      </c>
      <c r="D119" s="65">
        <v>0</v>
      </c>
      <c r="E119" s="66">
        <v>0</v>
      </c>
      <c r="F119" s="64">
        <v>9</v>
      </c>
      <c r="G119" s="64">
        <v>6</v>
      </c>
      <c r="H119" s="65">
        <v>-3</v>
      </c>
      <c r="I119" s="66">
        <v>-0.33333333333333331</v>
      </c>
    </row>
    <row r="120" spans="1:9" x14ac:dyDescent="0.25">
      <c r="A120" s="63" t="s">
        <v>418</v>
      </c>
      <c r="B120" s="64">
        <v>0</v>
      </c>
      <c r="C120" s="64">
        <v>0</v>
      </c>
      <c r="D120" s="65">
        <v>0</v>
      </c>
      <c r="E120" s="66">
        <v>0</v>
      </c>
      <c r="F120" s="64">
        <v>0</v>
      </c>
      <c r="G120" s="64">
        <v>4</v>
      </c>
      <c r="H120" s="67">
        <v>4</v>
      </c>
      <c r="I120" s="66">
        <v>0</v>
      </c>
    </row>
    <row r="121" spans="1:9" x14ac:dyDescent="0.25">
      <c r="A121" s="63" t="s">
        <v>4</v>
      </c>
      <c r="B121" s="64">
        <v>3687</v>
      </c>
      <c r="C121" s="64">
        <v>3860</v>
      </c>
      <c r="D121" s="67">
        <v>173</v>
      </c>
      <c r="E121" s="68">
        <v>4.6921616490371576E-2</v>
      </c>
      <c r="F121" s="64">
        <v>3860</v>
      </c>
      <c r="G121" s="64">
        <v>4725</v>
      </c>
      <c r="H121" s="67">
        <v>865</v>
      </c>
      <c r="I121" s="68">
        <v>0.22409326424870465</v>
      </c>
    </row>
  </sheetData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68"/>
  <sheetViews>
    <sheetView topLeftCell="A82" workbookViewId="0">
      <selection activeCell="G11" sqref="G11"/>
    </sheetView>
  </sheetViews>
  <sheetFormatPr baseColWidth="10" defaultRowHeight="15" x14ac:dyDescent="0.25"/>
  <cols>
    <col min="1" max="1" width="51.5703125" bestFit="1" customWidth="1"/>
    <col min="2" max="2" width="10.140625" style="121" bestFit="1" customWidth="1"/>
    <col min="3" max="3" width="11.5703125" style="121"/>
    <col min="4" max="4" width="14.85546875" style="121" customWidth="1"/>
    <col min="5" max="5" width="14.7109375" customWidth="1"/>
  </cols>
  <sheetData>
    <row r="2" spans="1:5" ht="15.75" x14ac:dyDescent="0.25">
      <c r="A2" s="142" t="s">
        <v>327</v>
      </c>
      <c r="B2" s="142"/>
      <c r="C2" s="142"/>
      <c r="D2" s="142"/>
      <c r="E2" s="142"/>
    </row>
    <row r="3" spans="1:5" x14ac:dyDescent="0.25">
      <c r="A3" s="46"/>
      <c r="E3" s="46"/>
    </row>
    <row r="4" spans="1:5" x14ac:dyDescent="0.25">
      <c r="A4" s="46"/>
      <c r="E4" s="46"/>
    </row>
    <row r="5" spans="1:5" ht="15.75" x14ac:dyDescent="0.25">
      <c r="A5" s="143" t="s">
        <v>439</v>
      </c>
      <c r="B5" s="143"/>
      <c r="C5" s="143"/>
      <c r="D5" s="143"/>
      <c r="E5" s="143"/>
    </row>
    <row r="6" spans="1:5" ht="31.5" x14ac:dyDescent="0.25">
      <c r="A6" s="47" t="s">
        <v>333</v>
      </c>
      <c r="B6" s="7" t="s">
        <v>317</v>
      </c>
      <c r="C6" s="7" t="s">
        <v>318</v>
      </c>
      <c r="D6" s="122" t="s">
        <v>319</v>
      </c>
      <c r="E6" s="48" t="s">
        <v>332</v>
      </c>
    </row>
    <row r="7" spans="1:5" ht="15.75" x14ac:dyDescent="0.25">
      <c r="A7" s="72" t="s">
        <v>6</v>
      </c>
      <c r="B7" s="16">
        <v>200</v>
      </c>
      <c r="C7" s="16">
        <v>124</v>
      </c>
      <c r="D7" s="114">
        <v>-76</v>
      </c>
      <c r="E7" s="73">
        <v>-0.38</v>
      </c>
    </row>
    <row r="8" spans="1:5" ht="15.75" x14ac:dyDescent="0.25">
      <c r="A8" s="72" t="s">
        <v>7</v>
      </c>
      <c r="B8" s="16">
        <v>16</v>
      </c>
      <c r="C8" s="16">
        <v>17</v>
      </c>
      <c r="D8" s="104">
        <v>1</v>
      </c>
      <c r="E8" s="74">
        <v>6.25E-2</v>
      </c>
    </row>
    <row r="9" spans="1:5" ht="15.75" x14ac:dyDescent="0.25">
      <c r="A9" s="72" t="s">
        <v>8</v>
      </c>
      <c r="B9" s="16">
        <v>10</v>
      </c>
      <c r="C9" s="16">
        <v>16</v>
      </c>
      <c r="D9" s="104">
        <v>6</v>
      </c>
      <c r="E9" s="74">
        <v>0.6</v>
      </c>
    </row>
    <row r="10" spans="1:5" ht="15.75" x14ac:dyDescent="0.25">
      <c r="A10" s="72" t="s">
        <v>9</v>
      </c>
      <c r="B10" s="16">
        <v>12</v>
      </c>
      <c r="C10" s="16">
        <v>32</v>
      </c>
      <c r="D10" s="104">
        <v>20</v>
      </c>
      <c r="E10" s="74">
        <v>1.6666666666666667</v>
      </c>
    </row>
    <row r="11" spans="1:5" ht="15.75" x14ac:dyDescent="0.25">
      <c r="A11" s="72" t="s">
        <v>10</v>
      </c>
      <c r="B11" s="16">
        <v>0</v>
      </c>
      <c r="C11" s="16">
        <v>1</v>
      </c>
      <c r="D11" s="104">
        <v>1</v>
      </c>
      <c r="E11" s="73">
        <v>0</v>
      </c>
    </row>
    <row r="12" spans="1:5" ht="15.75" x14ac:dyDescent="0.25">
      <c r="A12" s="72" t="s">
        <v>11</v>
      </c>
      <c r="B12" s="16">
        <v>1</v>
      </c>
      <c r="C12" s="16">
        <v>1</v>
      </c>
      <c r="D12" s="114">
        <v>0</v>
      </c>
      <c r="E12" s="73">
        <v>0</v>
      </c>
    </row>
    <row r="13" spans="1:5" ht="15.75" x14ac:dyDescent="0.25">
      <c r="A13" s="72" t="s">
        <v>12</v>
      </c>
      <c r="B13" s="16">
        <v>17</v>
      </c>
      <c r="C13" s="16">
        <v>15</v>
      </c>
      <c r="D13" s="114">
        <v>-2</v>
      </c>
      <c r="E13" s="73">
        <v>-0.11764705882352941</v>
      </c>
    </row>
    <row r="14" spans="1:5" ht="15.75" x14ac:dyDescent="0.25">
      <c r="A14" s="72" t="s">
        <v>13</v>
      </c>
      <c r="B14" s="16">
        <v>3</v>
      </c>
      <c r="C14" s="16">
        <v>3</v>
      </c>
      <c r="D14" s="114">
        <v>0</v>
      </c>
      <c r="E14" s="73">
        <v>0</v>
      </c>
    </row>
    <row r="15" spans="1:5" ht="15.75" x14ac:dyDescent="0.25">
      <c r="A15" s="72" t="s">
        <v>14</v>
      </c>
      <c r="B15" s="16">
        <v>0</v>
      </c>
      <c r="C15" s="16">
        <v>0</v>
      </c>
      <c r="D15" s="114">
        <v>0</v>
      </c>
      <c r="E15" s="73">
        <v>0</v>
      </c>
    </row>
    <row r="16" spans="1:5" ht="15.75" x14ac:dyDescent="0.25">
      <c r="A16" s="72" t="s">
        <v>15</v>
      </c>
      <c r="B16" s="16">
        <v>0</v>
      </c>
      <c r="C16" s="16">
        <v>2</v>
      </c>
      <c r="D16" s="104">
        <v>2</v>
      </c>
      <c r="E16" s="73">
        <v>0</v>
      </c>
    </row>
    <row r="17" spans="1:5" ht="15.75" x14ac:dyDescent="0.25">
      <c r="A17" s="72" t="s">
        <v>16</v>
      </c>
      <c r="B17" s="16">
        <v>1</v>
      </c>
      <c r="C17" s="16">
        <v>3</v>
      </c>
      <c r="D17" s="104">
        <v>2</v>
      </c>
      <c r="E17" s="74">
        <v>2</v>
      </c>
    </row>
    <row r="18" spans="1:5" ht="15.75" x14ac:dyDescent="0.25">
      <c r="A18" s="72" t="s">
        <v>17</v>
      </c>
      <c r="B18" s="16">
        <v>4</v>
      </c>
      <c r="C18" s="16">
        <v>6</v>
      </c>
      <c r="D18" s="104">
        <v>2</v>
      </c>
      <c r="E18" s="74">
        <v>0.5</v>
      </c>
    </row>
    <row r="19" spans="1:5" ht="15.75" x14ac:dyDescent="0.25">
      <c r="A19" s="72" t="s">
        <v>18</v>
      </c>
      <c r="B19" s="16">
        <v>3</v>
      </c>
      <c r="C19" s="16">
        <v>12</v>
      </c>
      <c r="D19" s="104">
        <v>9</v>
      </c>
      <c r="E19" s="74">
        <v>3</v>
      </c>
    </row>
    <row r="20" spans="1:5" ht="15.75" x14ac:dyDescent="0.25">
      <c r="A20" s="72" t="s">
        <v>19</v>
      </c>
      <c r="B20" s="16">
        <v>0</v>
      </c>
      <c r="C20" s="16">
        <v>1</v>
      </c>
      <c r="D20" s="104">
        <v>1</v>
      </c>
      <c r="E20" s="73">
        <v>0</v>
      </c>
    </row>
    <row r="21" spans="1:5" ht="15.75" x14ac:dyDescent="0.25">
      <c r="A21" s="72" t="s">
        <v>20</v>
      </c>
      <c r="B21" s="16">
        <v>375</v>
      </c>
      <c r="C21" s="16">
        <v>485</v>
      </c>
      <c r="D21" s="104">
        <v>110</v>
      </c>
      <c r="E21" s="74">
        <v>0.29333333333333333</v>
      </c>
    </row>
    <row r="22" spans="1:5" ht="15.75" x14ac:dyDescent="0.25">
      <c r="A22" s="72" t="s">
        <v>21</v>
      </c>
      <c r="B22" s="16">
        <v>1</v>
      </c>
      <c r="C22" s="16">
        <v>6</v>
      </c>
      <c r="D22" s="104">
        <v>5</v>
      </c>
      <c r="E22" s="74">
        <v>5</v>
      </c>
    </row>
    <row r="23" spans="1:5" ht="15.75" x14ac:dyDescent="0.25">
      <c r="A23" s="72" t="s">
        <v>22</v>
      </c>
      <c r="B23" s="16">
        <v>34</v>
      </c>
      <c r="C23" s="16">
        <v>36</v>
      </c>
      <c r="D23" s="104">
        <v>2</v>
      </c>
      <c r="E23" s="74">
        <v>5.8823529411764705E-2</v>
      </c>
    </row>
    <row r="24" spans="1:5" ht="15.75" x14ac:dyDescent="0.25">
      <c r="A24" s="72" t="s">
        <v>367</v>
      </c>
      <c r="B24" s="16">
        <v>0</v>
      </c>
      <c r="C24" s="16">
        <v>1</v>
      </c>
      <c r="D24" s="104">
        <v>1</v>
      </c>
      <c r="E24" s="73">
        <v>0</v>
      </c>
    </row>
    <row r="25" spans="1:5" ht="15.75" x14ac:dyDescent="0.25">
      <c r="A25" s="72" t="s">
        <v>23</v>
      </c>
      <c r="B25" s="16">
        <v>18</v>
      </c>
      <c r="C25" s="16">
        <v>3</v>
      </c>
      <c r="D25" s="114">
        <v>-15</v>
      </c>
      <c r="E25" s="73">
        <v>-0.83333333333333337</v>
      </c>
    </row>
    <row r="26" spans="1:5" ht="15.75" x14ac:dyDescent="0.25">
      <c r="A26" s="72" t="s">
        <v>24</v>
      </c>
      <c r="B26" s="16">
        <v>2</v>
      </c>
      <c r="C26" s="16">
        <v>1</v>
      </c>
      <c r="D26" s="114">
        <v>-1</v>
      </c>
      <c r="E26" s="73">
        <v>-0.5</v>
      </c>
    </row>
    <row r="27" spans="1:5" ht="15.75" x14ac:dyDescent="0.25">
      <c r="A27" s="72" t="s">
        <v>25</v>
      </c>
      <c r="B27" s="16">
        <v>1</v>
      </c>
      <c r="C27" s="16">
        <v>4</v>
      </c>
      <c r="D27" s="104">
        <v>3</v>
      </c>
      <c r="E27" s="74">
        <v>3</v>
      </c>
    </row>
    <row r="28" spans="1:5" ht="15.75" x14ac:dyDescent="0.25">
      <c r="A28" s="72" t="s">
        <v>26</v>
      </c>
      <c r="B28" s="16">
        <v>571</v>
      </c>
      <c r="C28" s="16">
        <v>688</v>
      </c>
      <c r="D28" s="104">
        <v>117</v>
      </c>
      <c r="E28" s="74">
        <v>0.20490367775831875</v>
      </c>
    </row>
    <row r="29" spans="1:5" ht="15.75" x14ac:dyDescent="0.25">
      <c r="A29" s="72" t="s">
        <v>27</v>
      </c>
      <c r="B29" s="16">
        <v>10</v>
      </c>
      <c r="C29" s="16">
        <v>24</v>
      </c>
      <c r="D29" s="104">
        <v>14</v>
      </c>
      <c r="E29" s="74">
        <v>1.4</v>
      </c>
    </row>
    <row r="30" spans="1:5" ht="15.75" x14ac:dyDescent="0.25">
      <c r="A30" s="72" t="s">
        <v>28</v>
      </c>
      <c r="B30" s="16">
        <v>1</v>
      </c>
      <c r="C30" s="16">
        <v>0</v>
      </c>
      <c r="D30" s="114">
        <v>-1</v>
      </c>
      <c r="E30" s="73">
        <v>-1</v>
      </c>
    </row>
    <row r="31" spans="1:5" ht="15.75" x14ac:dyDescent="0.25">
      <c r="A31" s="72" t="s">
        <v>29</v>
      </c>
      <c r="B31" s="16">
        <v>0</v>
      </c>
      <c r="C31" s="16">
        <v>1</v>
      </c>
      <c r="D31" s="104">
        <v>1</v>
      </c>
      <c r="E31" s="73">
        <v>0</v>
      </c>
    </row>
    <row r="32" spans="1:5" ht="15.75" x14ac:dyDescent="0.25">
      <c r="A32" s="72" t="s">
        <v>30</v>
      </c>
      <c r="B32" s="16">
        <v>5</v>
      </c>
      <c r="C32" s="16">
        <v>7</v>
      </c>
      <c r="D32" s="104">
        <v>2</v>
      </c>
      <c r="E32" s="74">
        <v>0.4</v>
      </c>
    </row>
    <row r="33" spans="1:5" ht="15.75" x14ac:dyDescent="0.25">
      <c r="A33" s="72" t="s">
        <v>31</v>
      </c>
      <c r="B33" s="16">
        <v>0</v>
      </c>
      <c r="C33" s="16">
        <v>1</v>
      </c>
      <c r="D33" s="104">
        <v>1</v>
      </c>
      <c r="E33" s="73">
        <v>0</v>
      </c>
    </row>
    <row r="34" spans="1:5" ht="15.75" x14ac:dyDescent="0.25">
      <c r="A34" s="72" t="s">
        <v>32</v>
      </c>
      <c r="B34" s="16">
        <v>22</v>
      </c>
      <c r="C34" s="16">
        <v>27</v>
      </c>
      <c r="D34" s="104">
        <v>5</v>
      </c>
      <c r="E34" s="74">
        <v>0.22727272727272727</v>
      </c>
    </row>
    <row r="35" spans="1:5" ht="15.75" x14ac:dyDescent="0.25">
      <c r="A35" s="72" t="s">
        <v>413</v>
      </c>
      <c r="B35" s="16">
        <v>1</v>
      </c>
      <c r="C35" s="16">
        <v>0</v>
      </c>
      <c r="D35" s="114">
        <v>-1</v>
      </c>
      <c r="E35" s="73">
        <v>-1</v>
      </c>
    </row>
    <row r="36" spans="1:5" ht="15.75" x14ac:dyDescent="0.25">
      <c r="A36" s="72" t="s">
        <v>33</v>
      </c>
      <c r="B36" s="16">
        <v>2</v>
      </c>
      <c r="C36" s="16">
        <v>2</v>
      </c>
      <c r="D36" s="114">
        <v>0</v>
      </c>
      <c r="E36" s="73">
        <v>0</v>
      </c>
    </row>
    <row r="37" spans="1:5" ht="15.75" x14ac:dyDescent="0.25">
      <c r="A37" s="72" t="s">
        <v>34</v>
      </c>
      <c r="B37" s="16">
        <v>18</v>
      </c>
      <c r="C37" s="16">
        <v>39</v>
      </c>
      <c r="D37" s="104">
        <v>21</v>
      </c>
      <c r="E37" s="74">
        <v>1.1666666666666667</v>
      </c>
    </row>
    <row r="38" spans="1:5" ht="15.75" x14ac:dyDescent="0.25">
      <c r="A38" s="72" t="s">
        <v>35</v>
      </c>
      <c r="B38" s="16">
        <v>3</v>
      </c>
      <c r="C38" s="16">
        <v>0</v>
      </c>
      <c r="D38" s="114">
        <v>-3</v>
      </c>
      <c r="E38" s="73">
        <v>-1</v>
      </c>
    </row>
    <row r="39" spans="1:5" ht="15.75" x14ac:dyDescent="0.25">
      <c r="A39" s="72" t="s">
        <v>36</v>
      </c>
      <c r="B39" s="16">
        <v>23</v>
      </c>
      <c r="C39" s="16">
        <v>30</v>
      </c>
      <c r="D39" s="104">
        <v>7</v>
      </c>
      <c r="E39" s="74">
        <v>0.30434782608695654</v>
      </c>
    </row>
    <row r="40" spans="1:5" ht="15.75" x14ac:dyDescent="0.25">
      <c r="A40" s="72" t="s">
        <v>37</v>
      </c>
      <c r="B40" s="16">
        <v>2</v>
      </c>
      <c r="C40" s="16">
        <v>1</v>
      </c>
      <c r="D40" s="114">
        <v>-1</v>
      </c>
      <c r="E40" s="73">
        <v>-0.5</v>
      </c>
    </row>
    <row r="41" spans="1:5" ht="15.75" x14ac:dyDescent="0.25">
      <c r="A41" s="72" t="s">
        <v>38</v>
      </c>
      <c r="B41" s="16">
        <v>11</v>
      </c>
      <c r="C41" s="16">
        <v>20</v>
      </c>
      <c r="D41" s="104">
        <v>9</v>
      </c>
      <c r="E41" s="74">
        <v>0.81818181818181823</v>
      </c>
    </row>
    <row r="42" spans="1:5" ht="15.75" x14ac:dyDescent="0.25">
      <c r="A42" s="72" t="s">
        <v>39</v>
      </c>
      <c r="B42" s="16">
        <v>1</v>
      </c>
      <c r="C42" s="16">
        <v>0</v>
      </c>
      <c r="D42" s="114">
        <v>-1</v>
      </c>
      <c r="E42" s="73">
        <v>-1</v>
      </c>
    </row>
    <row r="43" spans="1:5" ht="15.75" x14ac:dyDescent="0.25">
      <c r="A43" s="72" t="s">
        <v>40</v>
      </c>
      <c r="B43" s="16">
        <v>62</v>
      </c>
      <c r="C43" s="16">
        <v>57</v>
      </c>
      <c r="D43" s="114">
        <v>-5</v>
      </c>
      <c r="E43" s="73">
        <v>-8.0645161290322578E-2</v>
      </c>
    </row>
    <row r="44" spans="1:5" ht="15.75" x14ac:dyDescent="0.25">
      <c r="A44" s="72" t="s">
        <v>41</v>
      </c>
      <c r="B44" s="16">
        <v>23</v>
      </c>
      <c r="C44" s="16">
        <v>37</v>
      </c>
      <c r="D44" s="104">
        <v>14</v>
      </c>
      <c r="E44" s="74">
        <v>0.60869565217391308</v>
      </c>
    </row>
    <row r="45" spans="1:5" ht="15.75" x14ac:dyDescent="0.25">
      <c r="A45" s="72" t="s">
        <v>42</v>
      </c>
      <c r="B45" s="16">
        <v>2</v>
      </c>
      <c r="C45" s="16">
        <v>1</v>
      </c>
      <c r="D45" s="114">
        <v>-1</v>
      </c>
      <c r="E45" s="73">
        <v>-0.5</v>
      </c>
    </row>
    <row r="46" spans="1:5" ht="15.75" x14ac:dyDescent="0.25">
      <c r="A46" s="72" t="s">
        <v>43</v>
      </c>
      <c r="B46" s="16">
        <v>18</v>
      </c>
      <c r="C46" s="16">
        <v>4</v>
      </c>
      <c r="D46" s="114">
        <v>-14</v>
      </c>
      <c r="E46" s="73">
        <v>-0.77777777777777779</v>
      </c>
    </row>
    <row r="47" spans="1:5" ht="15.75" x14ac:dyDescent="0.25">
      <c r="A47" s="72" t="s">
        <v>44</v>
      </c>
      <c r="B47" s="16">
        <v>130</v>
      </c>
      <c r="C47" s="16">
        <v>144</v>
      </c>
      <c r="D47" s="104">
        <v>14</v>
      </c>
      <c r="E47" s="74">
        <v>0.1076923076923077</v>
      </c>
    </row>
    <row r="48" spans="1:5" ht="15.75" x14ac:dyDescent="0.25">
      <c r="A48" s="72" t="s">
        <v>45</v>
      </c>
      <c r="B48" s="16">
        <v>1</v>
      </c>
      <c r="C48" s="16">
        <v>0</v>
      </c>
      <c r="D48" s="114">
        <v>-1</v>
      </c>
      <c r="E48" s="73">
        <v>-1</v>
      </c>
    </row>
    <row r="49" spans="1:5" ht="15.75" x14ac:dyDescent="0.25">
      <c r="A49" s="72" t="s">
        <v>46</v>
      </c>
      <c r="B49" s="16">
        <v>2</v>
      </c>
      <c r="C49" s="16">
        <v>2</v>
      </c>
      <c r="D49" s="114">
        <v>0</v>
      </c>
      <c r="E49" s="73">
        <v>0</v>
      </c>
    </row>
    <row r="50" spans="1:5" ht="15.75" x14ac:dyDescent="0.25">
      <c r="A50" s="72" t="s">
        <v>47</v>
      </c>
      <c r="B50" s="16">
        <v>0</v>
      </c>
      <c r="C50" s="16">
        <v>1</v>
      </c>
      <c r="D50" s="104">
        <v>1</v>
      </c>
      <c r="E50" s="73">
        <v>0</v>
      </c>
    </row>
    <row r="51" spans="1:5" ht="15.75" x14ac:dyDescent="0.25">
      <c r="A51" s="72" t="s">
        <v>48</v>
      </c>
      <c r="B51" s="16">
        <v>0</v>
      </c>
      <c r="C51" s="16">
        <v>1</v>
      </c>
      <c r="D51" s="104">
        <v>1</v>
      </c>
      <c r="E51" s="73">
        <v>0</v>
      </c>
    </row>
    <row r="52" spans="1:5" ht="15.75" x14ac:dyDescent="0.25">
      <c r="A52" s="72" t="s">
        <v>414</v>
      </c>
      <c r="B52" s="16">
        <v>0</v>
      </c>
      <c r="C52" s="16">
        <v>1</v>
      </c>
      <c r="D52" s="104">
        <v>1</v>
      </c>
      <c r="E52" s="73">
        <v>0</v>
      </c>
    </row>
    <row r="53" spans="1:5" ht="15.75" x14ac:dyDescent="0.25">
      <c r="A53" s="72" t="s">
        <v>49</v>
      </c>
      <c r="B53" s="16">
        <v>2</v>
      </c>
      <c r="C53" s="16">
        <v>1</v>
      </c>
      <c r="D53" s="114">
        <v>-1</v>
      </c>
      <c r="E53" s="73">
        <v>-0.5</v>
      </c>
    </row>
    <row r="54" spans="1:5" ht="15.75" x14ac:dyDescent="0.25">
      <c r="A54" s="72" t="s">
        <v>50</v>
      </c>
      <c r="B54" s="16">
        <v>3</v>
      </c>
      <c r="C54" s="16">
        <v>0</v>
      </c>
      <c r="D54" s="114">
        <v>-3</v>
      </c>
      <c r="E54" s="73">
        <v>-1</v>
      </c>
    </row>
    <row r="55" spans="1:5" ht="15.75" x14ac:dyDescent="0.25">
      <c r="A55" s="72" t="s">
        <v>51</v>
      </c>
      <c r="B55" s="16">
        <v>2</v>
      </c>
      <c r="C55" s="16">
        <v>4</v>
      </c>
      <c r="D55" s="104">
        <v>2</v>
      </c>
      <c r="E55" s="74">
        <v>1</v>
      </c>
    </row>
    <row r="56" spans="1:5" ht="15.75" x14ac:dyDescent="0.25">
      <c r="A56" s="72" t="s">
        <v>415</v>
      </c>
      <c r="B56" s="16">
        <v>0</v>
      </c>
      <c r="C56" s="16">
        <v>0</v>
      </c>
      <c r="D56" s="114">
        <v>0</v>
      </c>
      <c r="E56" s="73">
        <v>0</v>
      </c>
    </row>
    <row r="57" spans="1:5" ht="15.75" x14ac:dyDescent="0.25">
      <c r="A57" s="72" t="s">
        <v>52</v>
      </c>
      <c r="B57" s="16">
        <v>4</v>
      </c>
      <c r="C57" s="16">
        <v>6</v>
      </c>
      <c r="D57" s="104">
        <v>2</v>
      </c>
      <c r="E57" s="74">
        <v>0.5</v>
      </c>
    </row>
    <row r="58" spans="1:5" ht="15.75" x14ac:dyDescent="0.25">
      <c r="A58" s="72" t="s">
        <v>53</v>
      </c>
      <c r="B58" s="16">
        <v>0</v>
      </c>
      <c r="C58" s="16">
        <v>1</v>
      </c>
      <c r="D58" s="104">
        <v>1</v>
      </c>
      <c r="E58" s="73">
        <v>0</v>
      </c>
    </row>
    <row r="59" spans="1:5" ht="15.75" x14ac:dyDescent="0.25">
      <c r="A59" s="72" t="s">
        <v>54</v>
      </c>
      <c r="B59" s="16">
        <v>0</v>
      </c>
      <c r="C59" s="16">
        <v>2</v>
      </c>
      <c r="D59" s="104">
        <v>2</v>
      </c>
      <c r="E59" s="73">
        <v>0</v>
      </c>
    </row>
    <row r="60" spans="1:5" ht="15.75" x14ac:dyDescent="0.25">
      <c r="A60" s="72" t="s">
        <v>55</v>
      </c>
      <c r="B60" s="16">
        <v>71</v>
      </c>
      <c r="C60" s="16">
        <v>52</v>
      </c>
      <c r="D60" s="114">
        <v>-19</v>
      </c>
      <c r="E60" s="73">
        <v>-0.26760563380281688</v>
      </c>
    </row>
    <row r="61" spans="1:5" ht="15.75" x14ac:dyDescent="0.25">
      <c r="A61" s="72" t="s">
        <v>56</v>
      </c>
      <c r="B61" s="16">
        <v>274</v>
      </c>
      <c r="C61" s="16">
        <v>319</v>
      </c>
      <c r="D61" s="104">
        <v>45</v>
      </c>
      <c r="E61" s="74">
        <v>0.16423357664233576</v>
      </c>
    </row>
    <row r="62" spans="1:5" ht="15.75" x14ac:dyDescent="0.25">
      <c r="A62" s="72" t="s">
        <v>57</v>
      </c>
      <c r="B62" s="16">
        <v>1</v>
      </c>
      <c r="C62" s="16">
        <v>1</v>
      </c>
      <c r="D62" s="114">
        <v>0</v>
      </c>
      <c r="E62" s="73">
        <v>0</v>
      </c>
    </row>
    <row r="63" spans="1:5" ht="15.75" x14ac:dyDescent="0.25">
      <c r="A63" s="72" t="s">
        <v>58</v>
      </c>
      <c r="B63" s="16">
        <v>8</v>
      </c>
      <c r="C63" s="16">
        <v>7</v>
      </c>
      <c r="D63" s="114">
        <v>-1</v>
      </c>
      <c r="E63" s="73">
        <v>-0.125</v>
      </c>
    </row>
    <row r="64" spans="1:5" ht="15.75" x14ac:dyDescent="0.25">
      <c r="A64" s="72" t="s">
        <v>59</v>
      </c>
      <c r="B64" s="16">
        <v>2</v>
      </c>
      <c r="C64" s="16">
        <v>15</v>
      </c>
      <c r="D64" s="104">
        <v>13</v>
      </c>
      <c r="E64" s="74">
        <v>6.5</v>
      </c>
    </row>
    <row r="65" spans="1:5" ht="15.75" x14ac:dyDescent="0.25">
      <c r="A65" s="72" t="s">
        <v>60</v>
      </c>
      <c r="B65" s="16">
        <v>10</v>
      </c>
      <c r="C65" s="16">
        <v>0</v>
      </c>
      <c r="D65" s="114">
        <v>-10</v>
      </c>
      <c r="E65" s="73">
        <v>-1</v>
      </c>
    </row>
    <row r="66" spans="1:5" ht="15.75" x14ac:dyDescent="0.25">
      <c r="A66" s="72" t="s">
        <v>61</v>
      </c>
      <c r="B66" s="16">
        <v>0</v>
      </c>
      <c r="C66" s="16">
        <v>0</v>
      </c>
      <c r="D66" s="114">
        <v>0</v>
      </c>
      <c r="E66" s="73">
        <v>0</v>
      </c>
    </row>
    <row r="67" spans="1:5" ht="15.75" x14ac:dyDescent="0.25">
      <c r="A67" s="72" t="s">
        <v>62</v>
      </c>
      <c r="B67" s="16">
        <v>14</v>
      </c>
      <c r="C67" s="16">
        <v>5</v>
      </c>
      <c r="D67" s="114">
        <v>-9</v>
      </c>
      <c r="E67" s="73">
        <v>-0.6428571428571429</v>
      </c>
    </row>
    <row r="68" spans="1:5" ht="15.75" x14ac:dyDescent="0.25">
      <c r="A68" s="72" t="s">
        <v>63</v>
      </c>
      <c r="B68" s="16">
        <v>0</v>
      </c>
      <c r="C68" s="16">
        <v>2</v>
      </c>
      <c r="D68" s="104">
        <v>2</v>
      </c>
      <c r="E68" s="73">
        <v>0</v>
      </c>
    </row>
    <row r="69" spans="1:5" ht="15.75" x14ac:dyDescent="0.25">
      <c r="A69" s="72" t="s">
        <v>64</v>
      </c>
      <c r="B69" s="16">
        <v>0</v>
      </c>
      <c r="C69" s="16">
        <v>2</v>
      </c>
      <c r="D69" s="104">
        <v>2</v>
      </c>
      <c r="E69" s="73">
        <v>0</v>
      </c>
    </row>
    <row r="70" spans="1:5" ht="15.75" x14ac:dyDescent="0.25">
      <c r="A70" s="72" t="s">
        <v>65</v>
      </c>
      <c r="B70" s="16">
        <v>21</v>
      </c>
      <c r="C70" s="16">
        <v>32</v>
      </c>
      <c r="D70" s="104">
        <v>11</v>
      </c>
      <c r="E70" s="74">
        <v>0.52380952380952384</v>
      </c>
    </row>
    <row r="71" spans="1:5" ht="15.75" x14ac:dyDescent="0.25">
      <c r="A71" s="72" t="s">
        <v>416</v>
      </c>
      <c r="B71" s="16">
        <v>0</v>
      </c>
      <c r="C71" s="16">
        <v>0</v>
      </c>
      <c r="D71" s="114">
        <v>0</v>
      </c>
      <c r="E71" s="73">
        <v>0</v>
      </c>
    </row>
    <row r="72" spans="1:5" ht="15.75" x14ac:dyDescent="0.25">
      <c r="A72" s="72" t="s">
        <v>66</v>
      </c>
      <c r="B72" s="16">
        <v>1</v>
      </c>
      <c r="C72" s="16">
        <v>2</v>
      </c>
      <c r="D72" s="104">
        <v>1</v>
      </c>
      <c r="E72" s="74">
        <v>1</v>
      </c>
    </row>
    <row r="73" spans="1:5" ht="15.75" x14ac:dyDescent="0.25">
      <c r="A73" s="72" t="s">
        <v>67</v>
      </c>
      <c r="B73" s="16">
        <v>8</v>
      </c>
      <c r="C73" s="16">
        <v>10</v>
      </c>
      <c r="D73" s="104">
        <v>2</v>
      </c>
      <c r="E73" s="74">
        <v>0.25</v>
      </c>
    </row>
    <row r="74" spans="1:5" ht="15.75" x14ac:dyDescent="0.25">
      <c r="A74" s="72" t="s">
        <v>68</v>
      </c>
      <c r="B74" s="16">
        <v>2</v>
      </c>
      <c r="C74" s="16">
        <v>4</v>
      </c>
      <c r="D74" s="104">
        <v>2</v>
      </c>
      <c r="E74" s="74">
        <v>1</v>
      </c>
    </row>
    <row r="75" spans="1:5" ht="15.75" x14ac:dyDescent="0.25">
      <c r="A75" s="72" t="s">
        <v>69</v>
      </c>
      <c r="B75" s="16">
        <v>3</v>
      </c>
      <c r="C75" s="16">
        <v>10</v>
      </c>
      <c r="D75" s="104">
        <v>7</v>
      </c>
      <c r="E75" s="74">
        <v>2.3333333333333335</v>
      </c>
    </row>
    <row r="76" spans="1:5" ht="15.75" x14ac:dyDescent="0.25">
      <c r="A76" s="72" t="s">
        <v>70</v>
      </c>
      <c r="B76" s="16">
        <v>0</v>
      </c>
      <c r="C76" s="16">
        <v>1</v>
      </c>
      <c r="D76" s="104">
        <v>1</v>
      </c>
      <c r="E76" s="73">
        <v>0</v>
      </c>
    </row>
    <row r="77" spans="1:5" ht="15.75" x14ac:dyDescent="0.25">
      <c r="A77" s="72" t="s">
        <v>71</v>
      </c>
      <c r="B77" s="16">
        <v>36</v>
      </c>
      <c r="C77" s="16">
        <v>62</v>
      </c>
      <c r="D77" s="104">
        <v>26</v>
      </c>
      <c r="E77" s="74">
        <v>0.72222222222222221</v>
      </c>
    </row>
    <row r="78" spans="1:5" ht="15.75" x14ac:dyDescent="0.25">
      <c r="A78" s="72" t="s">
        <v>72</v>
      </c>
      <c r="B78" s="16">
        <v>44</v>
      </c>
      <c r="C78" s="16">
        <v>111</v>
      </c>
      <c r="D78" s="104">
        <v>67</v>
      </c>
      <c r="E78" s="74">
        <v>1.5227272727272727</v>
      </c>
    </row>
    <row r="79" spans="1:5" ht="15.75" x14ac:dyDescent="0.25">
      <c r="A79" s="72" t="s">
        <v>73</v>
      </c>
      <c r="B79" s="16">
        <v>18</v>
      </c>
      <c r="C79" s="16">
        <v>26</v>
      </c>
      <c r="D79" s="104">
        <v>8</v>
      </c>
      <c r="E79" s="74">
        <v>0.44444444444444442</v>
      </c>
    </row>
    <row r="80" spans="1:5" ht="15.75" x14ac:dyDescent="0.25">
      <c r="A80" s="72" t="s">
        <v>74</v>
      </c>
      <c r="B80" s="16">
        <v>4</v>
      </c>
      <c r="C80" s="16">
        <v>0</v>
      </c>
      <c r="D80" s="114">
        <v>-4</v>
      </c>
      <c r="E80" s="73">
        <v>-1</v>
      </c>
    </row>
    <row r="81" spans="1:5" ht="15.75" x14ac:dyDescent="0.25">
      <c r="A81" s="72" t="s">
        <v>75</v>
      </c>
      <c r="B81" s="16">
        <v>16</v>
      </c>
      <c r="C81" s="16">
        <v>11</v>
      </c>
      <c r="D81" s="114">
        <v>-5</v>
      </c>
      <c r="E81" s="73">
        <v>-0.3125</v>
      </c>
    </row>
    <row r="82" spans="1:5" ht="15.75" x14ac:dyDescent="0.25">
      <c r="A82" s="72" t="s">
        <v>76</v>
      </c>
      <c r="B82" s="16">
        <v>7</v>
      </c>
      <c r="C82" s="16">
        <v>0</v>
      </c>
      <c r="D82" s="114">
        <v>-7</v>
      </c>
      <c r="E82" s="73">
        <v>-1</v>
      </c>
    </row>
    <row r="83" spans="1:5" ht="15.75" x14ac:dyDescent="0.25">
      <c r="A83" s="72" t="s">
        <v>77</v>
      </c>
      <c r="B83" s="16">
        <v>0</v>
      </c>
      <c r="C83" s="16">
        <v>1</v>
      </c>
      <c r="D83" s="104">
        <v>1</v>
      </c>
      <c r="E83" s="73">
        <v>0</v>
      </c>
    </row>
    <row r="84" spans="1:5" ht="15.75" x14ac:dyDescent="0.25">
      <c r="A84" s="72" t="s">
        <v>78</v>
      </c>
      <c r="B84" s="16">
        <v>0</v>
      </c>
      <c r="C84" s="16">
        <v>4</v>
      </c>
      <c r="D84" s="104">
        <v>4</v>
      </c>
      <c r="E84" s="73">
        <v>0</v>
      </c>
    </row>
    <row r="85" spans="1:5" ht="15.75" x14ac:dyDescent="0.25">
      <c r="A85" s="72" t="s">
        <v>79</v>
      </c>
      <c r="B85" s="16">
        <v>55</v>
      </c>
      <c r="C85" s="16">
        <v>63</v>
      </c>
      <c r="D85" s="104">
        <v>8</v>
      </c>
      <c r="E85" s="74">
        <v>0.14545454545454545</v>
      </c>
    </row>
    <row r="86" spans="1:5" ht="15.75" x14ac:dyDescent="0.25">
      <c r="A86" s="72" t="s">
        <v>80</v>
      </c>
      <c r="B86" s="16">
        <v>5</v>
      </c>
      <c r="C86" s="16">
        <v>10</v>
      </c>
      <c r="D86" s="104">
        <v>5</v>
      </c>
      <c r="E86" s="74">
        <v>1</v>
      </c>
    </row>
    <row r="87" spans="1:5" ht="15.75" x14ac:dyDescent="0.25">
      <c r="A87" s="72" t="s">
        <v>81</v>
      </c>
      <c r="B87" s="16">
        <v>1</v>
      </c>
      <c r="C87" s="16">
        <v>2</v>
      </c>
      <c r="D87" s="104">
        <v>1</v>
      </c>
      <c r="E87" s="74">
        <v>1</v>
      </c>
    </row>
    <row r="88" spans="1:5" ht="15.75" x14ac:dyDescent="0.25">
      <c r="A88" s="72" t="s">
        <v>82</v>
      </c>
      <c r="B88" s="16">
        <v>432</v>
      </c>
      <c r="C88" s="16">
        <v>426</v>
      </c>
      <c r="D88" s="114">
        <v>-6</v>
      </c>
      <c r="E88" s="73">
        <v>-1.3888888888888888E-2</v>
      </c>
    </row>
    <row r="89" spans="1:5" ht="15.75" x14ac:dyDescent="0.25">
      <c r="A89" s="72" t="s">
        <v>83</v>
      </c>
      <c r="B89" s="16">
        <v>136</v>
      </c>
      <c r="C89" s="16">
        <v>165</v>
      </c>
      <c r="D89" s="104">
        <v>29</v>
      </c>
      <c r="E89" s="74">
        <v>0.21323529411764705</v>
      </c>
    </row>
    <row r="90" spans="1:5" ht="15.75" x14ac:dyDescent="0.25">
      <c r="A90" s="72" t="s">
        <v>84</v>
      </c>
      <c r="B90" s="16">
        <v>0</v>
      </c>
      <c r="C90" s="16">
        <v>1</v>
      </c>
      <c r="D90" s="104">
        <v>1</v>
      </c>
      <c r="E90" s="73">
        <v>0</v>
      </c>
    </row>
    <row r="91" spans="1:5" ht="15.75" x14ac:dyDescent="0.25">
      <c r="A91" s="72" t="s">
        <v>85</v>
      </c>
      <c r="B91" s="16">
        <v>8</v>
      </c>
      <c r="C91" s="16">
        <v>5</v>
      </c>
      <c r="D91" s="114">
        <v>-3</v>
      </c>
      <c r="E91" s="73">
        <v>-0.375</v>
      </c>
    </row>
    <row r="92" spans="1:5" ht="15.75" x14ac:dyDescent="0.25">
      <c r="A92" s="72" t="s">
        <v>86</v>
      </c>
      <c r="B92" s="16">
        <v>22</v>
      </c>
      <c r="C92" s="16">
        <v>18</v>
      </c>
      <c r="D92" s="114">
        <v>-4</v>
      </c>
      <c r="E92" s="73">
        <v>-0.18181818181818182</v>
      </c>
    </row>
    <row r="93" spans="1:5" ht="15.75" x14ac:dyDescent="0.25">
      <c r="A93" s="72" t="s">
        <v>87</v>
      </c>
      <c r="B93" s="16">
        <v>0</v>
      </c>
      <c r="C93" s="16">
        <v>2</v>
      </c>
      <c r="D93" s="104">
        <v>2</v>
      </c>
      <c r="E93" s="73">
        <v>0</v>
      </c>
    </row>
    <row r="94" spans="1:5" ht="15.75" x14ac:dyDescent="0.25">
      <c r="A94" s="72" t="s">
        <v>88</v>
      </c>
      <c r="B94" s="16">
        <v>106</v>
      </c>
      <c r="C94" s="16">
        <v>129</v>
      </c>
      <c r="D94" s="104">
        <v>23</v>
      </c>
      <c r="E94" s="74">
        <v>0.21698113207547171</v>
      </c>
    </row>
    <row r="95" spans="1:5" ht="15.75" x14ac:dyDescent="0.25">
      <c r="A95" s="72" t="s">
        <v>89</v>
      </c>
      <c r="B95" s="16">
        <v>0</v>
      </c>
      <c r="C95" s="16">
        <v>1</v>
      </c>
      <c r="D95" s="104">
        <v>1</v>
      </c>
      <c r="E95" s="73">
        <v>0</v>
      </c>
    </row>
    <row r="96" spans="1:5" ht="15.75" x14ac:dyDescent="0.25">
      <c r="A96" s="72" t="s">
        <v>90</v>
      </c>
      <c r="B96" s="16">
        <v>32</v>
      </c>
      <c r="C96" s="16">
        <v>62</v>
      </c>
      <c r="D96" s="104">
        <v>30</v>
      </c>
      <c r="E96" s="74">
        <v>0.9375</v>
      </c>
    </row>
    <row r="97" spans="1:5" ht="15.75" x14ac:dyDescent="0.25">
      <c r="A97" s="72" t="s">
        <v>91</v>
      </c>
      <c r="B97" s="16">
        <v>314</v>
      </c>
      <c r="C97" s="16">
        <v>393</v>
      </c>
      <c r="D97" s="104">
        <v>79</v>
      </c>
      <c r="E97" s="74">
        <v>0.25159235668789809</v>
      </c>
    </row>
    <row r="98" spans="1:5" ht="15.75" x14ac:dyDescent="0.25">
      <c r="A98" s="72" t="s">
        <v>92</v>
      </c>
      <c r="B98" s="16">
        <v>4</v>
      </c>
      <c r="C98" s="16">
        <v>22</v>
      </c>
      <c r="D98" s="104">
        <v>18</v>
      </c>
      <c r="E98" s="74">
        <v>4.5</v>
      </c>
    </row>
    <row r="99" spans="1:5" ht="15.75" x14ac:dyDescent="0.25">
      <c r="A99" s="72" t="s">
        <v>93</v>
      </c>
      <c r="B99" s="16">
        <v>12</v>
      </c>
      <c r="C99" s="16">
        <v>18</v>
      </c>
      <c r="D99" s="104">
        <v>6</v>
      </c>
      <c r="E99" s="74">
        <v>0.5</v>
      </c>
    </row>
    <row r="100" spans="1:5" ht="15.75" x14ac:dyDescent="0.25">
      <c r="A100" s="72" t="s">
        <v>94</v>
      </c>
      <c r="B100" s="16">
        <v>25</v>
      </c>
      <c r="C100" s="16">
        <v>28</v>
      </c>
      <c r="D100" s="104">
        <v>3</v>
      </c>
      <c r="E100" s="74">
        <v>0.12</v>
      </c>
    </row>
    <row r="101" spans="1:5" ht="15.75" x14ac:dyDescent="0.25">
      <c r="A101" s="72" t="s">
        <v>95</v>
      </c>
      <c r="B101" s="16">
        <v>3</v>
      </c>
      <c r="C101" s="16">
        <v>3</v>
      </c>
      <c r="D101" s="114">
        <v>0</v>
      </c>
      <c r="E101" s="73">
        <v>0</v>
      </c>
    </row>
    <row r="102" spans="1:5" ht="15.75" x14ac:dyDescent="0.25">
      <c r="A102" s="72" t="s">
        <v>96</v>
      </c>
      <c r="B102" s="16">
        <v>4</v>
      </c>
      <c r="C102" s="16">
        <v>1</v>
      </c>
      <c r="D102" s="114">
        <v>-3</v>
      </c>
      <c r="E102" s="73">
        <v>-0.75</v>
      </c>
    </row>
    <row r="103" spans="1:5" ht="15.75" x14ac:dyDescent="0.25">
      <c r="A103" s="72" t="s">
        <v>417</v>
      </c>
      <c r="B103" s="16">
        <v>0</v>
      </c>
      <c r="C103" s="16">
        <v>1</v>
      </c>
      <c r="D103" s="104">
        <v>1</v>
      </c>
      <c r="E103" s="73">
        <v>0</v>
      </c>
    </row>
    <row r="104" spans="1:5" ht="15.75" x14ac:dyDescent="0.25">
      <c r="A104" s="72" t="s">
        <v>97</v>
      </c>
      <c r="B104" s="16">
        <v>171</v>
      </c>
      <c r="C104" s="16">
        <v>202</v>
      </c>
      <c r="D104" s="104">
        <v>31</v>
      </c>
      <c r="E104" s="74">
        <v>0.18128654970760233</v>
      </c>
    </row>
    <row r="105" spans="1:5" ht="15.75" x14ac:dyDescent="0.25">
      <c r="A105" s="72" t="s">
        <v>368</v>
      </c>
      <c r="B105" s="16">
        <v>0</v>
      </c>
      <c r="C105" s="16">
        <v>1</v>
      </c>
      <c r="D105" s="104">
        <v>1</v>
      </c>
      <c r="E105" s="73">
        <v>0</v>
      </c>
    </row>
    <row r="106" spans="1:5" ht="15.75" x14ac:dyDescent="0.25">
      <c r="A106" s="72" t="s">
        <v>98</v>
      </c>
      <c r="B106" s="16">
        <v>4</v>
      </c>
      <c r="C106" s="16">
        <v>6</v>
      </c>
      <c r="D106" s="104">
        <v>2</v>
      </c>
      <c r="E106" s="74">
        <v>0.5</v>
      </c>
    </row>
    <row r="107" spans="1:5" ht="15.75" x14ac:dyDescent="0.25">
      <c r="A107" s="72" t="s">
        <v>99</v>
      </c>
      <c r="B107" s="16">
        <v>30</v>
      </c>
      <c r="C107" s="16">
        <v>60</v>
      </c>
      <c r="D107" s="104">
        <v>30</v>
      </c>
      <c r="E107" s="74">
        <v>1</v>
      </c>
    </row>
    <row r="108" spans="1:5" ht="15.75" x14ac:dyDescent="0.25">
      <c r="A108" s="72" t="s">
        <v>100</v>
      </c>
      <c r="B108" s="16">
        <v>6</v>
      </c>
      <c r="C108" s="16">
        <v>10</v>
      </c>
      <c r="D108" s="104">
        <v>4</v>
      </c>
      <c r="E108" s="74">
        <v>0.66666666666666663</v>
      </c>
    </row>
    <row r="109" spans="1:5" ht="15.75" x14ac:dyDescent="0.25">
      <c r="A109" s="72" t="s">
        <v>101</v>
      </c>
      <c r="B109" s="16">
        <v>55</v>
      </c>
      <c r="C109" s="16">
        <v>83</v>
      </c>
      <c r="D109" s="104">
        <v>28</v>
      </c>
      <c r="E109" s="74">
        <v>0.50909090909090904</v>
      </c>
    </row>
    <row r="110" spans="1:5" ht="15.75" x14ac:dyDescent="0.25">
      <c r="A110" s="72" t="s">
        <v>369</v>
      </c>
      <c r="B110" s="16">
        <v>0</v>
      </c>
      <c r="C110" s="16">
        <v>0</v>
      </c>
      <c r="D110" s="114">
        <v>0</v>
      </c>
      <c r="E110" s="73">
        <v>0</v>
      </c>
    </row>
    <row r="111" spans="1:5" ht="15.75" x14ac:dyDescent="0.25">
      <c r="A111" s="72" t="s">
        <v>355</v>
      </c>
      <c r="B111" s="16">
        <v>1</v>
      </c>
      <c r="C111" s="16">
        <v>1</v>
      </c>
      <c r="D111" s="114">
        <v>0</v>
      </c>
      <c r="E111" s="73">
        <v>0</v>
      </c>
    </row>
    <row r="112" spans="1:5" ht="15.75" x14ac:dyDescent="0.25">
      <c r="A112" s="72" t="s">
        <v>102</v>
      </c>
      <c r="B112" s="16">
        <v>14</v>
      </c>
      <c r="C112" s="16">
        <v>94</v>
      </c>
      <c r="D112" s="104">
        <v>80</v>
      </c>
      <c r="E112" s="74">
        <v>5.7142857142857144</v>
      </c>
    </row>
    <row r="113" spans="1:5" ht="15.75" x14ac:dyDescent="0.25">
      <c r="A113" s="72" t="s">
        <v>103</v>
      </c>
      <c r="B113" s="16">
        <v>139</v>
      </c>
      <c r="C113" s="16">
        <v>182</v>
      </c>
      <c r="D113" s="104">
        <v>43</v>
      </c>
      <c r="E113" s="74">
        <v>0.30935251798561153</v>
      </c>
    </row>
    <row r="114" spans="1:5" ht="15.75" x14ac:dyDescent="0.25">
      <c r="A114" s="72" t="s">
        <v>104</v>
      </c>
      <c r="B114" s="16">
        <v>97</v>
      </c>
      <c r="C114" s="16">
        <v>172</v>
      </c>
      <c r="D114" s="104">
        <v>75</v>
      </c>
      <c r="E114" s="74">
        <v>0.77319587628865982</v>
      </c>
    </row>
    <row r="115" spans="1:5" ht="15.75" x14ac:dyDescent="0.25">
      <c r="A115" s="72" t="s">
        <v>105</v>
      </c>
      <c r="B115" s="16">
        <v>1</v>
      </c>
      <c r="C115" s="16">
        <v>0</v>
      </c>
      <c r="D115" s="114">
        <v>-1</v>
      </c>
      <c r="E115" s="73">
        <v>-1</v>
      </c>
    </row>
    <row r="116" spans="1:5" ht="15.75" x14ac:dyDescent="0.25">
      <c r="A116" s="72" t="s">
        <v>106</v>
      </c>
      <c r="B116" s="16">
        <v>0</v>
      </c>
      <c r="C116" s="16">
        <v>0</v>
      </c>
      <c r="D116" s="114">
        <v>0</v>
      </c>
      <c r="E116" s="73">
        <v>0</v>
      </c>
    </row>
    <row r="117" spans="1:5" ht="15.75" x14ac:dyDescent="0.25">
      <c r="A117" s="72" t="s">
        <v>107</v>
      </c>
      <c r="B117" s="16">
        <v>17</v>
      </c>
      <c r="C117" s="16">
        <v>6</v>
      </c>
      <c r="D117" s="114">
        <v>-11</v>
      </c>
      <c r="E117" s="73">
        <v>-0.6470588235294118</v>
      </c>
    </row>
    <row r="118" spans="1:5" ht="15.75" x14ac:dyDescent="0.25">
      <c r="A118" s="72" t="s">
        <v>108</v>
      </c>
      <c r="B118" s="16">
        <v>9</v>
      </c>
      <c r="C118" s="16">
        <v>6</v>
      </c>
      <c r="D118" s="114">
        <v>-3</v>
      </c>
      <c r="E118" s="73">
        <v>-0.33333333333333331</v>
      </c>
    </row>
    <row r="119" spans="1:5" ht="15.75" x14ac:dyDescent="0.25">
      <c r="A119" s="72" t="s">
        <v>418</v>
      </c>
      <c r="B119" s="16">
        <v>0</v>
      </c>
      <c r="C119" s="16">
        <v>4</v>
      </c>
      <c r="D119" s="104">
        <v>4</v>
      </c>
      <c r="E119" s="73">
        <v>0</v>
      </c>
    </row>
    <row r="120" spans="1:5" ht="15.75" x14ac:dyDescent="0.25">
      <c r="A120" s="75" t="s">
        <v>330</v>
      </c>
      <c r="B120" s="7">
        <v>3860</v>
      </c>
      <c r="C120" s="7">
        <v>4725</v>
      </c>
      <c r="D120" s="115">
        <v>865</v>
      </c>
      <c r="E120" s="78">
        <v>0.22409326424870465</v>
      </c>
    </row>
    <row r="121" spans="1:5" ht="15.75" x14ac:dyDescent="0.25">
      <c r="A121" s="79"/>
      <c r="B121" s="21"/>
      <c r="C121" s="21"/>
      <c r="D121" s="119"/>
      <c r="E121" s="93"/>
    </row>
    <row r="122" spans="1:5" ht="15.75" x14ac:dyDescent="0.25">
      <c r="A122" s="79"/>
      <c r="B122" s="21"/>
      <c r="C122" s="21"/>
      <c r="D122" s="119"/>
      <c r="E122" s="81"/>
    </row>
    <row r="123" spans="1:5" ht="15.75" x14ac:dyDescent="0.25">
      <c r="A123" s="79"/>
      <c r="B123" s="21"/>
      <c r="C123" s="21"/>
      <c r="D123" s="119"/>
      <c r="E123" s="81"/>
    </row>
    <row r="124" spans="1:5" ht="15.75" x14ac:dyDescent="0.25">
      <c r="A124" s="79"/>
      <c r="B124" s="21"/>
      <c r="C124" s="21"/>
      <c r="D124" s="118"/>
      <c r="E124" s="93"/>
    </row>
    <row r="125" spans="1:5" ht="15.75" x14ac:dyDescent="0.25">
      <c r="A125" s="79"/>
      <c r="B125" s="21"/>
      <c r="C125" s="21"/>
      <c r="D125" s="119"/>
      <c r="E125" s="81"/>
    </row>
    <row r="126" spans="1:5" ht="15.75" x14ac:dyDescent="0.25">
      <c r="A126" s="79"/>
      <c r="B126" s="21"/>
      <c r="C126" s="21"/>
      <c r="D126" s="119"/>
      <c r="E126" s="81"/>
    </row>
    <row r="127" spans="1:5" ht="15.75" x14ac:dyDescent="0.25">
      <c r="A127" s="79"/>
      <c r="B127" s="21"/>
      <c r="C127" s="21"/>
      <c r="D127" s="118"/>
      <c r="E127" s="93"/>
    </row>
    <row r="128" spans="1:5" ht="15.75" x14ac:dyDescent="0.25">
      <c r="A128" s="79"/>
      <c r="B128" s="21"/>
      <c r="C128" s="21"/>
      <c r="D128" s="119"/>
      <c r="E128" s="81"/>
    </row>
    <row r="129" spans="1:5" ht="15.75" x14ac:dyDescent="0.25">
      <c r="A129" s="79"/>
      <c r="B129" s="21"/>
      <c r="C129" s="21"/>
      <c r="D129" s="119"/>
      <c r="E129" s="81"/>
    </row>
    <row r="130" spans="1:5" ht="15.75" x14ac:dyDescent="0.25">
      <c r="A130" s="79"/>
      <c r="B130" s="21"/>
      <c r="C130" s="21"/>
      <c r="D130" s="119"/>
      <c r="E130" s="81"/>
    </row>
    <row r="131" spans="1:5" ht="15.75" x14ac:dyDescent="0.25">
      <c r="A131" s="79"/>
      <c r="B131" s="21"/>
      <c r="C131" s="21"/>
      <c r="D131" s="119"/>
      <c r="E131" s="93"/>
    </row>
    <row r="132" spans="1:5" ht="15.75" x14ac:dyDescent="0.25">
      <c r="A132" s="79"/>
      <c r="B132" s="21"/>
      <c r="C132" s="21"/>
      <c r="D132" s="119"/>
      <c r="E132" s="93"/>
    </row>
    <row r="133" spans="1:5" ht="15.75" x14ac:dyDescent="0.25">
      <c r="A133" s="79"/>
      <c r="B133" s="21"/>
      <c r="C133" s="21"/>
      <c r="D133" s="119"/>
      <c r="E133" s="93"/>
    </row>
    <row r="134" spans="1:5" ht="15.75" x14ac:dyDescent="0.25">
      <c r="A134" s="79"/>
      <c r="B134" s="21"/>
      <c r="C134" s="21"/>
      <c r="D134" s="119"/>
      <c r="E134" s="81"/>
    </row>
    <row r="135" spans="1:5" ht="15.75" x14ac:dyDescent="0.25">
      <c r="A135" s="79"/>
      <c r="B135" s="21"/>
      <c r="C135" s="21"/>
      <c r="D135" s="118"/>
      <c r="E135" s="93"/>
    </row>
    <row r="136" spans="1:5" ht="15.75" x14ac:dyDescent="0.25">
      <c r="A136" s="79"/>
      <c r="B136" s="21"/>
      <c r="C136" s="21"/>
      <c r="D136" s="119"/>
      <c r="E136" s="93"/>
    </row>
    <row r="137" spans="1:5" ht="15.75" x14ac:dyDescent="0.25">
      <c r="A137" s="79"/>
      <c r="B137" s="21"/>
      <c r="C137" s="21"/>
      <c r="D137" s="119"/>
      <c r="E137" s="81"/>
    </row>
    <row r="138" spans="1:5" ht="15.75" x14ac:dyDescent="0.25">
      <c r="A138" s="79"/>
      <c r="B138" s="21"/>
      <c r="C138" s="21"/>
      <c r="D138" s="119"/>
      <c r="E138" s="81"/>
    </row>
    <row r="139" spans="1:5" ht="15.75" x14ac:dyDescent="0.25">
      <c r="A139" s="79"/>
      <c r="B139" s="21"/>
      <c r="C139" s="21"/>
      <c r="D139" s="118"/>
      <c r="E139" s="93"/>
    </row>
    <row r="140" spans="1:5" ht="15.75" x14ac:dyDescent="0.25">
      <c r="A140" s="79"/>
      <c r="B140" s="21"/>
      <c r="C140" s="21"/>
      <c r="D140" s="118"/>
      <c r="E140" s="93"/>
    </row>
    <row r="141" spans="1:5" ht="15.75" x14ac:dyDescent="0.25">
      <c r="A141" s="79"/>
      <c r="B141" s="21"/>
      <c r="C141" s="21"/>
      <c r="D141" s="118"/>
      <c r="E141" s="93"/>
    </row>
    <row r="142" spans="1:5" ht="15.75" x14ac:dyDescent="0.25">
      <c r="A142" s="79"/>
      <c r="B142" s="21"/>
      <c r="C142" s="21"/>
      <c r="D142" s="119"/>
      <c r="E142" s="81"/>
    </row>
    <row r="143" spans="1:5" ht="15.75" x14ac:dyDescent="0.25">
      <c r="A143" s="79"/>
      <c r="B143" s="21"/>
      <c r="C143" s="21"/>
      <c r="D143" s="119"/>
      <c r="E143" s="81"/>
    </row>
    <row r="144" spans="1:5" ht="15.75" x14ac:dyDescent="0.25">
      <c r="A144" s="79"/>
      <c r="B144" s="21"/>
      <c r="C144" s="21"/>
      <c r="D144" s="119"/>
      <c r="E144" s="81"/>
    </row>
    <row r="145" spans="1:5" ht="15.75" x14ac:dyDescent="0.25">
      <c r="A145" s="79"/>
      <c r="B145" s="21"/>
      <c r="C145" s="21"/>
      <c r="D145" s="118"/>
      <c r="E145" s="93"/>
    </row>
    <row r="146" spans="1:5" ht="15.75" x14ac:dyDescent="0.25">
      <c r="A146" s="79"/>
      <c r="B146" s="21"/>
      <c r="C146" s="21"/>
      <c r="D146" s="119"/>
      <c r="E146" s="93"/>
    </row>
    <row r="147" spans="1:5" ht="15.75" x14ac:dyDescent="0.25">
      <c r="A147" s="79"/>
      <c r="B147" s="21"/>
      <c r="C147" s="21"/>
      <c r="D147" s="118"/>
      <c r="E147" s="93"/>
    </row>
    <row r="148" spans="1:5" ht="15.75" x14ac:dyDescent="0.25">
      <c r="A148" s="79"/>
      <c r="B148" s="21"/>
      <c r="C148" s="21"/>
      <c r="D148" s="119"/>
      <c r="E148" s="81"/>
    </row>
    <row r="149" spans="1:5" ht="15.75" x14ac:dyDescent="0.25">
      <c r="A149" s="79"/>
      <c r="B149" s="21"/>
      <c r="C149" s="21"/>
      <c r="D149" s="119"/>
      <c r="E149" s="81"/>
    </row>
    <row r="150" spans="1:5" ht="15.75" x14ac:dyDescent="0.25">
      <c r="A150" s="79"/>
      <c r="B150" s="21"/>
      <c r="C150" s="21"/>
      <c r="D150" s="119"/>
      <c r="E150" s="81"/>
    </row>
    <row r="151" spans="1:5" ht="15.75" x14ac:dyDescent="0.25">
      <c r="A151" s="79"/>
      <c r="B151" s="21"/>
      <c r="C151" s="21"/>
      <c r="D151" s="118"/>
      <c r="E151" s="93"/>
    </row>
    <row r="152" spans="1:5" ht="15.75" x14ac:dyDescent="0.25">
      <c r="A152" s="87"/>
      <c r="B152" s="103"/>
      <c r="C152" s="103"/>
      <c r="D152" s="120"/>
      <c r="E152" s="96"/>
    </row>
    <row r="153" spans="1:5" ht="15.75" x14ac:dyDescent="0.25">
      <c r="A153" s="79"/>
      <c r="B153" s="21"/>
      <c r="C153" s="21"/>
      <c r="D153" s="119"/>
      <c r="E153" s="81"/>
    </row>
    <row r="154" spans="1:5" ht="15.75" x14ac:dyDescent="0.25">
      <c r="A154" s="79"/>
      <c r="B154" s="21"/>
      <c r="C154" s="21"/>
      <c r="D154" s="119"/>
      <c r="E154" s="81"/>
    </row>
    <row r="155" spans="1:5" ht="15.75" x14ac:dyDescent="0.25">
      <c r="A155" s="79"/>
      <c r="B155" s="21"/>
      <c r="C155" s="21"/>
      <c r="D155" s="119"/>
      <c r="E155" s="81"/>
    </row>
    <row r="156" spans="1:5" ht="15.75" x14ac:dyDescent="0.25">
      <c r="A156" s="79"/>
      <c r="B156" s="21"/>
      <c r="C156" s="21"/>
      <c r="D156" s="119"/>
      <c r="E156" s="93"/>
    </row>
    <row r="157" spans="1:5" ht="15.75" x14ac:dyDescent="0.25">
      <c r="A157" s="79"/>
      <c r="B157" s="21"/>
      <c r="C157" s="21"/>
      <c r="D157" s="119"/>
      <c r="E157" s="81"/>
    </row>
    <row r="158" spans="1:5" ht="15.75" x14ac:dyDescent="0.25">
      <c r="A158" s="79"/>
      <c r="B158" s="21"/>
      <c r="C158" s="21"/>
      <c r="D158" s="119"/>
      <c r="E158" s="81"/>
    </row>
    <row r="159" spans="1:5" ht="15.75" x14ac:dyDescent="0.25">
      <c r="A159" s="79"/>
      <c r="B159" s="21"/>
      <c r="C159" s="21"/>
      <c r="D159" s="118"/>
      <c r="E159" s="93"/>
    </row>
    <row r="160" spans="1:5" ht="15.75" x14ac:dyDescent="0.25">
      <c r="A160" s="79"/>
      <c r="B160" s="21"/>
      <c r="C160" s="21"/>
      <c r="D160" s="118"/>
      <c r="E160" s="93"/>
    </row>
    <row r="161" spans="1:5" ht="15.75" x14ac:dyDescent="0.25">
      <c r="A161" s="79"/>
      <c r="B161" s="21"/>
      <c r="C161" s="21"/>
      <c r="D161" s="119"/>
      <c r="E161" s="81"/>
    </row>
    <row r="162" spans="1:5" ht="15.75" x14ac:dyDescent="0.25">
      <c r="A162" s="79"/>
      <c r="B162" s="21"/>
      <c r="C162" s="21"/>
      <c r="D162" s="118"/>
      <c r="E162" s="93"/>
    </row>
    <row r="163" spans="1:5" ht="15.75" x14ac:dyDescent="0.25">
      <c r="A163" s="79"/>
      <c r="B163" s="21"/>
      <c r="C163" s="21"/>
      <c r="D163" s="119"/>
      <c r="E163" s="93"/>
    </row>
    <row r="164" spans="1:5" ht="15.75" x14ac:dyDescent="0.25">
      <c r="A164" s="79"/>
      <c r="B164" s="21"/>
      <c r="C164" s="21"/>
      <c r="D164" s="118"/>
      <c r="E164" s="93"/>
    </row>
    <row r="165" spans="1:5" ht="15.75" x14ac:dyDescent="0.25">
      <c r="A165" s="87"/>
      <c r="B165" s="103"/>
      <c r="C165" s="103"/>
      <c r="D165" s="120"/>
      <c r="E165" s="96"/>
    </row>
    <row r="166" spans="1:5" x14ac:dyDescent="0.25">
      <c r="A166" s="113"/>
      <c r="B166" s="123"/>
      <c r="C166" s="123"/>
      <c r="D166" s="123"/>
      <c r="E166" s="113"/>
    </row>
    <row r="167" spans="1:5" x14ac:dyDescent="0.25">
      <c r="A167" s="113"/>
      <c r="B167" s="123"/>
      <c r="C167" s="123"/>
      <c r="D167" s="123"/>
      <c r="E167" s="113"/>
    </row>
    <row r="168" spans="1:5" x14ac:dyDescent="0.25">
      <c r="A168" s="113"/>
      <c r="B168" s="123"/>
      <c r="C168" s="123"/>
      <c r="D168" s="123"/>
      <c r="E168" s="113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0"/>
  <sheetViews>
    <sheetView workbookViewId="0">
      <selection activeCell="A9" sqref="A9:I236"/>
    </sheetView>
  </sheetViews>
  <sheetFormatPr baseColWidth="10" defaultRowHeight="15" x14ac:dyDescent="0.25"/>
  <cols>
    <col min="1" max="1" width="101.14062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5" spans="1:9" x14ac:dyDescent="0.25">
      <c r="A5" s="62" t="s">
        <v>0</v>
      </c>
      <c r="B5" s="62" t="s">
        <v>1</v>
      </c>
    </row>
    <row r="6" spans="1:9" x14ac:dyDescent="0.25">
      <c r="B6" s="61" t="s">
        <v>2</v>
      </c>
      <c r="F6" s="61" t="s">
        <v>3</v>
      </c>
    </row>
    <row r="7" spans="1:9" x14ac:dyDescent="0.25">
      <c r="A7" s="62" t="s">
        <v>5</v>
      </c>
      <c r="B7" s="61" t="s">
        <v>114</v>
      </c>
      <c r="C7" s="61" t="s">
        <v>115</v>
      </c>
      <c r="D7" s="61" t="s">
        <v>112</v>
      </c>
      <c r="E7" s="61" t="s">
        <v>113</v>
      </c>
      <c r="F7" s="61" t="s">
        <v>114</v>
      </c>
      <c r="G7" s="61" t="s">
        <v>115</v>
      </c>
      <c r="H7" s="61" t="s">
        <v>112</v>
      </c>
      <c r="I7" s="61" t="s">
        <v>113</v>
      </c>
    </row>
    <row r="8" spans="1:9" x14ac:dyDescent="0.25">
      <c r="A8" s="63" t="s">
        <v>118</v>
      </c>
      <c r="B8" s="64">
        <v>1</v>
      </c>
      <c r="C8" s="64">
        <v>1</v>
      </c>
      <c r="D8" s="65">
        <v>0</v>
      </c>
      <c r="E8" s="66">
        <v>0</v>
      </c>
      <c r="F8" s="64">
        <v>1</v>
      </c>
      <c r="G8" s="64">
        <v>7</v>
      </c>
      <c r="H8" s="67">
        <v>6</v>
      </c>
      <c r="I8" s="68">
        <v>6</v>
      </c>
    </row>
    <row r="9" spans="1:9" x14ac:dyDescent="0.25">
      <c r="A9" s="63" t="s">
        <v>384</v>
      </c>
      <c r="B9" s="64">
        <v>0</v>
      </c>
      <c r="C9" s="64">
        <v>1</v>
      </c>
      <c r="D9" s="67">
        <v>1</v>
      </c>
      <c r="E9" s="66">
        <v>0</v>
      </c>
      <c r="F9" s="64">
        <v>1</v>
      </c>
      <c r="G9" s="64">
        <v>0</v>
      </c>
      <c r="H9" s="65">
        <v>-1</v>
      </c>
      <c r="I9" s="66">
        <v>-1</v>
      </c>
    </row>
    <row r="10" spans="1:9" x14ac:dyDescent="0.25">
      <c r="A10" s="63" t="s">
        <v>119</v>
      </c>
      <c r="B10" s="64">
        <v>5</v>
      </c>
      <c r="C10" s="64">
        <v>4</v>
      </c>
      <c r="D10" s="65">
        <v>-1</v>
      </c>
      <c r="E10" s="66">
        <v>-0.2</v>
      </c>
      <c r="F10" s="64">
        <v>4</v>
      </c>
      <c r="G10" s="64">
        <v>3</v>
      </c>
      <c r="H10" s="65">
        <v>-1</v>
      </c>
      <c r="I10" s="66">
        <v>-0.25</v>
      </c>
    </row>
    <row r="11" spans="1:9" x14ac:dyDescent="0.25">
      <c r="A11" s="63" t="s">
        <v>121</v>
      </c>
      <c r="B11" s="64">
        <v>1</v>
      </c>
      <c r="C11" s="64">
        <v>0</v>
      </c>
      <c r="D11" s="65">
        <v>-1</v>
      </c>
      <c r="E11" s="66">
        <v>-1</v>
      </c>
      <c r="F11" s="64">
        <v>0</v>
      </c>
      <c r="G11" s="64">
        <v>0</v>
      </c>
      <c r="H11" s="65">
        <v>0</v>
      </c>
      <c r="I11" s="66">
        <v>0</v>
      </c>
    </row>
    <row r="12" spans="1:9" x14ac:dyDescent="0.25">
      <c r="A12" s="63" t="s">
        <v>122</v>
      </c>
      <c r="B12" s="64">
        <v>0</v>
      </c>
      <c r="C12" s="64">
        <v>2</v>
      </c>
      <c r="D12" s="67">
        <v>2</v>
      </c>
      <c r="E12" s="66">
        <v>0</v>
      </c>
      <c r="F12" s="64">
        <v>2</v>
      </c>
      <c r="G12" s="64">
        <v>3</v>
      </c>
      <c r="H12" s="67">
        <v>1</v>
      </c>
      <c r="I12" s="68">
        <v>0.5</v>
      </c>
    </row>
    <row r="13" spans="1:9" x14ac:dyDescent="0.25">
      <c r="A13" s="63" t="s">
        <v>123</v>
      </c>
      <c r="B13" s="64">
        <v>363</v>
      </c>
      <c r="C13" s="64">
        <v>412</v>
      </c>
      <c r="D13" s="67">
        <v>49</v>
      </c>
      <c r="E13" s="68">
        <v>0.13498622589531681</v>
      </c>
      <c r="F13" s="64">
        <v>412</v>
      </c>
      <c r="G13" s="64">
        <v>565</v>
      </c>
      <c r="H13" s="67">
        <v>153</v>
      </c>
      <c r="I13" s="68">
        <v>0.37135922330097088</v>
      </c>
    </row>
    <row r="14" spans="1:9" x14ac:dyDescent="0.25">
      <c r="A14" s="63" t="s">
        <v>124</v>
      </c>
      <c r="B14" s="64">
        <v>43</v>
      </c>
      <c r="C14" s="64">
        <v>46</v>
      </c>
      <c r="D14" s="67">
        <v>3</v>
      </c>
      <c r="E14" s="68">
        <v>6.9767441860465115E-2</v>
      </c>
      <c r="F14" s="64">
        <v>46</v>
      </c>
      <c r="G14" s="64">
        <v>52</v>
      </c>
      <c r="H14" s="67">
        <v>6</v>
      </c>
      <c r="I14" s="68">
        <v>0.13043478260869565</v>
      </c>
    </row>
    <row r="15" spans="1:9" x14ac:dyDescent="0.25">
      <c r="A15" s="63" t="s">
        <v>125</v>
      </c>
      <c r="B15" s="64">
        <v>0</v>
      </c>
      <c r="C15" s="64">
        <v>0</v>
      </c>
      <c r="D15" s="65">
        <v>0</v>
      </c>
      <c r="E15" s="66">
        <v>0</v>
      </c>
      <c r="F15" s="64">
        <v>0</v>
      </c>
      <c r="G15" s="64">
        <v>2</v>
      </c>
      <c r="H15" s="67">
        <v>2</v>
      </c>
      <c r="I15" s="66">
        <v>0</v>
      </c>
    </row>
    <row r="16" spans="1:9" x14ac:dyDescent="0.25">
      <c r="A16" s="63" t="s">
        <v>356</v>
      </c>
      <c r="B16" s="64">
        <v>0</v>
      </c>
      <c r="C16" s="64">
        <v>1</v>
      </c>
      <c r="D16" s="67">
        <v>1</v>
      </c>
      <c r="E16" s="66">
        <v>0</v>
      </c>
      <c r="F16" s="64">
        <v>1</v>
      </c>
      <c r="G16" s="64">
        <v>0</v>
      </c>
      <c r="H16" s="65">
        <v>-1</v>
      </c>
      <c r="I16" s="66">
        <v>-1</v>
      </c>
    </row>
    <row r="17" spans="1:9" x14ac:dyDescent="0.25">
      <c r="A17" s="63" t="s">
        <v>126</v>
      </c>
      <c r="B17" s="64">
        <v>10</v>
      </c>
      <c r="C17" s="64">
        <v>13</v>
      </c>
      <c r="D17" s="67">
        <v>3</v>
      </c>
      <c r="E17" s="68">
        <v>0.3</v>
      </c>
      <c r="F17" s="64">
        <v>13</v>
      </c>
      <c r="G17" s="64">
        <v>5</v>
      </c>
      <c r="H17" s="65">
        <v>-8</v>
      </c>
      <c r="I17" s="66">
        <v>-0.61538461538461542</v>
      </c>
    </row>
    <row r="18" spans="1:9" x14ac:dyDescent="0.25">
      <c r="A18" s="63" t="s">
        <v>127</v>
      </c>
      <c r="B18" s="64">
        <v>326</v>
      </c>
      <c r="C18" s="64">
        <v>415</v>
      </c>
      <c r="D18" s="67">
        <v>89</v>
      </c>
      <c r="E18" s="68">
        <v>0.27300613496932513</v>
      </c>
      <c r="F18" s="64">
        <v>415</v>
      </c>
      <c r="G18" s="64">
        <v>393</v>
      </c>
      <c r="H18" s="65">
        <v>-22</v>
      </c>
      <c r="I18" s="66">
        <v>-5.3012048192771083E-2</v>
      </c>
    </row>
    <row r="19" spans="1:9" x14ac:dyDescent="0.25">
      <c r="A19" s="63" t="s">
        <v>128</v>
      </c>
      <c r="B19" s="64">
        <v>166</v>
      </c>
      <c r="C19" s="64">
        <v>74</v>
      </c>
      <c r="D19" s="65">
        <v>-92</v>
      </c>
      <c r="E19" s="66">
        <v>-0.55421686746987953</v>
      </c>
      <c r="F19" s="64">
        <v>74</v>
      </c>
      <c r="G19" s="64">
        <v>119</v>
      </c>
      <c r="H19" s="67">
        <v>45</v>
      </c>
      <c r="I19" s="68">
        <v>0.60810810810810811</v>
      </c>
    </row>
    <row r="20" spans="1:9" x14ac:dyDescent="0.25">
      <c r="A20" s="63" t="s">
        <v>129</v>
      </c>
      <c r="B20" s="64">
        <v>9</v>
      </c>
      <c r="C20" s="64">
        <v>5</v>
      </c>
      <c r="D20" s="65">
        <v>-4</v>
      </c>
      <c r="E20" s="66">
        <v>-0.44444444444444442</v>
      </c>
      <c r="F20" s="64">
        <v>5</v>
      </c>
      <c r="G20" s="64">
        <v>5</v>
      </c>
      <c r="H20" s="65">
        <v>0</v>
      </c>
      <c r="I20" s="66">
        <v>0</v>
      </c>
    </row>
    <row r="21" spans="1:9" x14ac:dyDescent="0.25">
      <c r="A21" s="63" t="s">
        <v>130</v>
      </c>
      <c r="B21" s="64">
        <v>6</v>
      </c>
      <c r="C21" s="64">
        <v>4</v>
      </c>
      <c r="D21" s="65">
        <v>-2</v>
      </c>
      <c r="E21" s="66">
        <v>-0.33333333333333331</v>
      </c>
      <c r="F21" s="64">
        <v>4</v>
      </c>
      <c r="G21" s="64">
        <v>11</v>
      </c>
      <c r="H21" s="67">
        <v>7</v>
      </c>
      <c r="I21" s="68">
        <v>1.75</v>
      </c>
    </row>
    <row r="22" spans="1:9" x14ac:dyDescent="0.25">
      <c r="A22" s="63" t="s">
        <v>131</v>
      </c>
      <c r="B22" s="64">
        <v>54</v>
      </c>
      <c r="C22" s="64">
        <v>51</v>
      </c>
      <c r="D22" s="65">
        <v>-3</v>
      </c>
      <c r="E22" s="66">
        <v>-5.5555555555555552E-2</v>
      </c>
      <c r="F22" s="64">
        <v>51</v>
      </c>
      <c r="G22" s="64">
        <v>63</v>
      </c>
      <c r="H22" s="67">
        <v>12</v>
      </c>
      <c r="I22" s="68">
        <v>0.23529411764705882</v>
      </c>
    </row>
    <row r="23" spans="1:9" x14ac:dyDescent="0.25">
      <c r="A23" s="63" t="s">
        <v>132</v>
      </c>
      <c r="B23" s="64">
        <v>0</v>
      </c>
      <c r="C23" s="64">
        <v>0</v>
      </c>
      <c r="D23" s="65">
        <v>0</v>
      </c>
      <c r="E23" s="66">
        <v>0</v>
      </c>
      <c r="F23" s="64">
        <v>0</v>
      </c>
      <c r="G23" s="64">
        <v>2</v>
      </c>
      <c r="H23" s="67">
        <v>2</v>
      </c>
      <c r="I23" s="66">
        <v>0</v>
      </c>
    </row>
    <row r="24" spans="1:9" x14ac:dyDescent="0.25">
      <c r="A24" s="63" t="s">
        <v>133</v>
      </c>
      <c r="B24" s="64">
        <v>3</v>
      </c>
      <c r="C24" s="64">
        <v>4</v>
      </c>
      <c r="D24" s="67">
        <v>1</v>
      </c>
      <c r="E24" s="68">
        <v>0.33333333333333331</v>
      </c>
      <c r="F24" s="64">
        <v>4</v>
      </c>
      <c r="G24" s="64">
        <v>5</v>
      </c>
      <c r="H24" s="67">
        <v>1</v>
      </c>
      <c r="I24" s="68">
        <v>0.25</v>
      </c>
    </row>
    <row r="25" spans="1:9" x14ac:dyDescent="0.25">
      <c r="A25" s="63" t="s">
        <v>134</v>
      </c>
      <c r="B25" s="64">
        <v>1</v>
      </c>
      <c r="C25" s="64">
        <v>0</v>
      </c>
      <c r="D25" s="65">
        <v>-1</v>
      </c>
      <c r="E25" s="66">
        <v>-1</v>
      </c>
      <c r="F25" s="64">
        <v>0</v>
      </c>
      <c r="G25" s="64">
        <v>0</v>
      </c>
      <c r="H25" s="65">
        <v>0</v>
      </c>
      <c r="I25" s="66">
        <v>0</v>
      </c>
    </row>
    <row r="26" spans="1:9" x14ac:dyDescent="0.25">
      <c r="A26" s="63" t="s">
        <v>135</v>
      </c>
      <c r="B26" s="64">
        <v>2</v>
      </c>
      <c r="C26" s="64">
        <v>2</v>
      </c>
      <c r="D26" s="65">
        <v>0</v>
      </c>
      <c r="E26" s="66">
        <v>0</v>
      </c>
      <c r="F26" s="64">
        <v>2</v>
      </c>
      <c r="G26" s="64">
        <v>2</v>
      </c>
      <c r="H26" s="65">
        <v>0</v>
      </c>
      <c r="I26" s="66">
        <v>0</v>
      </c>
    </row>
    <row r="27" spans="1:9" x14ac:dyDescent="0.25">
      <c r="A27" s="63" t="s">
        <v>137</v>
      </c>
      <c r="B27" s="64">
        <v>2</v>
      </c>
      <c r="C27" s="64">
        <v>2</v>
      </c>
      <c r="D27" s="65">
        <v>0</v>
      </c>
      <c r="E27" s="66">
        <v>0</v>
      </c>
      <c r="F27" s="64">
        <v>2</v>
      </c>
      <c r="G27" s="64">
        <v>2</v>
      </c>
      <c r="H27" s="65">
        <v>0</v>
      </c>
      <c r="I27" s="66">
        <v>0</v>
      </c>
    </row>
    <row r="28" spans="1:9" x14ac:dyDescent="0.25">
      <c r="A28" s="63" t="s">
        <v>138</v>
      </c>
      <c r="B28" s="64">
        <v>2</v>
      </c>
      <c r="C28" s="64">
        <v>6</v>
      </c>
      <c r="D28" s="67">
        <v>4</v>
      </c>
      <c r="E28" s="68">
        <v>2</v>
      </c>
      <c r="F28" s="64">
        <v>6</v>
      </c>
      <c r="G28" s="64">
        <v>7</v>
      </c>
      <c r="H28" s="67">
        <v>1</v>
      </c>
      <c r="I28" s="68">
        <v>0.16666666666666666</v>
      </c>
    </row>
    <row r="29" spans="1:9" x14ac:dyDescent="0.25">
      <c r="A29" s="63" t="s">
        <v>139</v>
      </c>
      <c r="B29" s="64">
        <v>0</v>
      </c>
      <c r="C29" s="64">
        <v>1</v>
      </c>
      <c r="D29" s="67">
        <v>1</v>
      </c>
      <c r="E29" s="66">
        <v>0</v>
      </c>
      <c r="F29" s="64">
        <v>1</v>
      </c>
      <c r="G29" s="64">
        <v>0</v>
      </c>
      <c r="H29" s="65">
        <v>-1</v>
      </c>
      <c r="I29" s="66">
        <v>-1</v>
      </c>
    </row>
    <row r="30" spans="1:9" x14ac:dyDescent="0.25">
      <c r="A30" s="63" t="s">
        <v>140</v>
      </c>
      <c r="B30" s="64">
        <v>34</v>
      </c>
      <c r="C30" s="64">
        <v>46</v>
      </c>
      <c r="D30" s="67">
        <v>12</v>
      </c>
      <c r="E30" s="68">
        <v>0.35294117647058826</v>
      </c>
      <c r="F30" s="64">
        <v>46</v>
      </c>
      <c r="G30" s="64">
        <v>58</v>
      </c>
      <c r="H30" s="67">
        <v>12</v>
      </c>
      <c r="I30" s="68">
        <v>0.2608695652173913</v>
      </c>
    </row>
    <row r="31" spans="1:9" x14ac:dyDescent="0.25">
      <c r="A31" s="63" t="s">
        <v>141</v>
      </c>
      <c r="B31" s="64">
        <v>13</v>
      </c>
      <c r="C31" s="64">
        <v>23</v>
      </c>
      <c r="D31" s="67">
        <v>10</v>
      </c>
      <c r="E31" s="68">
        <v>0.76923076923076927</v>
      </c>
      <c r="F31" s="64">
        <v>23</v>
      </c>
      <c r="G31" s="64">
        <v>22</v>
      </c>
      <c r="H31" s="65">
        <v>-1</v>
      </c>
      <c r="I31" s="66">
        <v>-4.3478260869565216E-2</v>
      </c>
    </row>
    <row r="32" spans="1:9" x14ac:dyDescent="0.25">
      <c r="A32" s="63" t="s">
        <v>142</v>
      </c>
      <c r="B32" s="64">
        <v>198</v>
      </c>
      <c r="C32" s="64">
        <v>203</v>
      </c>
      <c r="D32" s="67">
        <v>5</v>
      </c>
      <c r="E32" s="68">
        <v>2.5252525252525252E-2</v>
      </c>
      <c r="F32" s="64">
        <v>203</v>
      </c>
      <c r="G32" s="64">
        <v>245</v>
      </c>
      <c r="H32" s="67">
        <v>42</v>
      </c>
      <c r="I32" s="68">
        <v>0.20689655172413793</v>
      </c>
    </row>
    <row r="33" spans="1:9" x14ac:dyDescent="0.25">
      <c r="A33" s="63" t="s">
        <v>143</v>
      </c>
      <c r="B33" s="64">
        <v>14</v>
      </c>
      <c r="C33" s="64">
        <v>25</v>
      </c>
      <c r="D33" s="67">
        <v>11</v>
      </c>
      <c r="E33" s="68">
        <v>0.7857142857142857</v>
      </c>
      <c r="F33" s="64">
        <v>25</v>
      </c>
      <c r="G33" s="64">
        <v>21</v>
      </c>
      <c r="H33" s="65">
        <v>-4</v>
      </c>
      <c r="I33" s="66">
        <v>-0.16</v>
      </c>
    </row>
    <row r="34" spans="1:9" x14ac:dyDescent="0.25">
      <c r="A34" s="63" t="s">
        <v>144</v>
      </c>
      <c r="B34" s="64">
        <v>17</v>
      </c>
      <c r="C34" s="64">
        <v>29</v>
      </c>
      <c r="D34" s="67">
        <v>12</v>
      </c>
      <c r="E34" s="68">
        <v>0.70588235294117652</v>
      </c>
      <c r="F34" s="64">
        <v>29</v>
      </c>
      <c r="G34" s="64">
        <v>30</v>
      </c>
      <c r="H34" s="67">
        <v>1</v>
      </c>
      <c r="I34" s="68">
        <v>3.4482758620689655E-2</v>
      </c>
    </row>
    <row r="35" spans="1:9" x14ac:dyDescent="0.25">
      <c r="A35" s="63" t="s">
        <v>145</v>
      </c>
      <c r="B35" s="64">
        <v>2</v>
      </c>
      <c r="C35" s="64">
        <v>2</v>
      </c>
      <c r="D35" s="65">
        <v>0</v>
      </c>
      <c r="E35" s="66">
        <v>0</v>
      </c>
      <c r="F35" s="64">
        <v>2</v>
      </c>
      <c r="G35" s="64">
        <v>4</v>
      </c>
      <c r="H35" s="67">
        <v>2</v>
      </c>
      <c r="I35" s="68">
        <v>1</v>
      </c>
    </row>
    <row r="36" spans="1:9" x14ac:dyDescent="0.25">
      <c r="A36" s="63" t="s">
        <v>146</v>
      </c>
      <c r="B36" s="64">
        <v>1</v>
      </c>
      <c r="C36" s="64">
        <v>0</v>
      </c>
      <c r="D36" s="65">
        <v>-1</v>
      </c>
      <c r="E36" s="66">
        <v>-1</v>
      </c>
      <c r="F36" s="64">
        <v>0</v>
      </c>
      <c r="G36" s="64">
        <v>3</v>
      </c>
      <c r="H36" s="67">
        <v>3</v>
      </c>
      <c r="I36" s="66">
        <v>0</v>
      </c>
    </row>
    <row r="37" spans="1:9" x14ac:dyDescent="0.25">
      <c r="A37" s="63" t="s">
        <v>147</v>
      </c>
      <c r="B37" s="64">
        <v>2</v>
      </c>
      <c r="C37" s="64">
        <v>7</v>
      </c>
      <c r="D37" s="67">
        <v>5</v>
      </c>
      <c r="E37" s="68">
        <v>2.5</v>
      </c>
      <c r="F37" s="64">
        <v>7</v>
      </c>
      <c r="G37" s="64">
        <v>5</v>
      </c>
      <c r="H37" s="65">
        <v>-2</v>
      </c>
      <c r="I37" s="66">
        <v>-0.2857142857142857</v>
      </c>
    </row>
    <row r="38" spans="1:9" x14ac:dyDescent="0.25">
      <c r="A38" s="63" t="s">
        <v>148</v>
      </c>
      <c r="B38" s="64">
        <v>0</v>
      </c>
      <c r="C38" s="64">
        <v>1</v>
      </c>
      <c r="D38" s="67">
        <v>1</v>
      </c>
      <c r="E38" s="66">
        <v>0</v>
      </c>
      <c r="F38" s="64">
        <v>1</v>
      </c>
      <c r="G38" s="64">
        <v>10</v>
      </c>
      <c r="H38" s="67">
        <v>9</v>
      </c>
      <c r="I38" s="68">
        <v>9</v>
      </c>
    </row>
    <row r="39" spans="1:9" x14ac:dyDescent="0.25">
      <c r="A39" s="63" t="s">
        <v>149</v>
      </c>
      <c r="B39" s="64">
        <v>0</v>
      </c>
      <c r="C39" s="64">
        <v>2</v>
      </c>
      <c r="D39" s="67">
        <v>2</v>
      </c>
      <c r="E39" s="66">
        <v>0</v>
      </c>
      <c r="F39" s="64">
        <v>2</v>
      </c>
      <c r="G39" s="64">
        <v>0</v>
      </c>
      <c r="H39" s="65">
        <v>-2</v>
      </c>
      <c r="I39" s="66">
        <v>-1</v>
      </c>
    </row>
    <row r="40" spans="1:9" x14ac:dyDescent="0.25">
      <c r="A40" s="63" t="s">
        <v>357</v>
      </c>
      <c r="B40" s="64">
        <v>0</v>
      </c>
      <c r="C40" s="64">
        <v>1</v>
      </c>
      <c r="D40" s="67">
        <v>1</v>
      </c>
      <c r="E40" s="66">
        <v>0</v>
      </c>
      <c r="F40" s="64">
        <v>1</v>
      </c>
      <c r="G40" s="64">
        <v>0</v>
      </c>
      <c r="H40" s="65">
        <v>-1</v>
      </c>
      <c r="I40" s="66">
        <v>-1</v>
      </c>
    </row>
    <row r="41" spans="1:9" x14ac:dyDescent="0.25">
      <c r="A41" s="63" t="s">
        <v>151</v>
      </c>
      <c r="B41" s="64">
        <v>6</v>
      </c>
      <c r="C41" s="64">
        <v>6</v>
      </c>
      <c r="D41" s="65">
        <v>0</v>
      </c>
      <c r="E41" s="66">
        <v>0</v>
      </c>
      <c r="F41" s="64">
        <v>6</v>
      </c>
      <c r="G41" s="64">
        <v>6</v>
      </c>
      <c r="H41" s="65">
        <v>0</v>
      </c>
      <c r="I41" s="66">
        <v>0</v>
      </c>
    </row>
    <row r="42" spans="1:9" x14ac:dyDescent="0.25">
      <c r="A42" s="63" t="s">
        <v>345</v>
      </c>
      <c r="B42" s="64">
        <v>0</v>
      </c>
      <c r="C42" s="64">
        <v>0</v>
      </c>
      <c r="D42" s="65">
        <v>0</v>
      </c>
      <c r="E42" s="66">
        <v>0</v>
      </c>
      <c r="F42" s="64">
        <v>0</v>
      </c>
      <c r="G42" s="64">
        <v>1</v>
      </c>
      <c r="H42" s="67">
        <v>1</v>
      </c>
      <c r="I42" s="66">
        <v>0</v>
      </c>
    </row>
    <row r="43" spans="1:9" x14ac:dyDescent="0.25">
      <c r="A43" s="63" t="s">
        <v>152</v>
      </c>
      <c r="B43" s="64">
        <v>0</v>
      </c>
      <c r="C43" s="64">
        <v>2</v>
      </c>
      <c r="D43" s="67">
        <v>2</v>
      </c>
      <c r="E43" s="66">
        <v>0</v>
      </c>
      <c r="F43" s="64">
        <v>2</v>
      </c>
      <c r="G43" s="64">
        <v>0</v>
      </c>
      <c r="H43" s="65">
        <v>-2</v>
      </c>
      <c r="I43" s="66">
        <v>-1</v>
      </c>
    </row>
    <row r="44" spans="1:9" x14ac:dyDescent="0.25">
      <c r="A44" s="63" t="s">
        <v>153</v>
      </c>
      <c r="B44" s="64">
        <v>2</v>
      </c>
      <c r="C44" s="64">
        <v>0</v>
      </c>
      <c r="D44" s="65">
        <v>-2</v>
      </c>
      <c r="E44" s="66">
        <v>-1</v>
      </c>
      <c r="F44" s="64">
        <v>0</v>
      </c>
      <c r="G44" s="64">
        <v>2</v>
      </c>
      <c r="H44" s="67">
        <v>2</v>
      </c>
      <c r="I44" s="66">
        <v>0</v>
      </c>
    </row>
    <row r="45" spans="1:9" x14ac:dyDescent="0.25">
      <c r="A45" s="63" t="s">
        <v>154</v>
      </c>
      <c r="B45" s="64">
        <v>155</v>
      </c>
      <c r="C45" s="64">
        <v>169</v>
      </c>
      <c r="D45" s="67">
        <v>14</v>
      </c>
      <c r="E45" s="68">
        <v>9.0322580645161285E-2</v>
      </c>
      <c r="F45" s="64">
        <v>169</v>
      </c>
      <c r="G45" s="64">
        <v>213</v>
      </c>
      <c r="H45" s="67">
        <v>44</v>
      </c>
      <c r="I45" s="68">
        <v>0.26035502958579881</v>
      </c>
    </row>
    <row r="46" spans="1:9" x14ac:dyDescent="0.25">
      <c r="A46" s="63" t="s">
        <v>155</v>
      </c>
      <c r="B46" s="64">
        <v>13</v>
      </c>
      <c r="C46" s="64">
        <v>6</v>
      </c>
      <c r="D46" s="65">
        <v>-7</v>
      </c>
      <c r="E46" s="66">
        <v>-0.53846153846153844</v>
      </c>
      <c r="F46" s="64">
        <v>6</v>
      </c>
      <c r="G46" s="64">
        <v>16</v>
      </c>
      <c r="H46" s="67">
        <v>10</v>
      </c>
      <c r="I46" s="68">
        <v>1.6666666666666667</v>
      </c>
    </row>
    <row r="47" spans="1:9" x14ac:dyDescent="0.25">
      <c r="A47" s="63" t="s">
        <v>156</v>
      </c>
      <c r="B47" s="64">
        <v>0</v>
      </c>
      <c r="C47" s="64">
        <v>1</v>
      </c>
      <c r="D47" s="67">
        <v>1</v>
      </c>
      <c r="E47" s="66">
        <v>0</v>
      </c>
      <c r="F47" s="64">
        <v>1</v>
      </c>
      <c r="G47" s="64">
        <v>0</v>
      </c>
      <c r="H47" s="65">
        <v>-1</v>
      </c>
      <c r="I47" s="66">
        <v>-1</v>
      </c>
    </row>
    <row r="48" spans="1:9" x14ac:dyDescent="0.25">
      <c r="A48" s="63" t="s">
        <v>158</v>
      </c>
      <c r="B48" s="64">
        <v>0</v>
      </c>
      <c r="C48" s="64">
        <v>2</v>
      </c>
      <c r="D48" s="67">
        <v>2</v>
      </c>
      <c r="E48" s="66">
        <v>0</v>
      </c>
      <c r="F48" s="64">
        <v>2</v>
      </c>
      <c r="G48" s="64">
        <v>1</v>
      </c>
      <c r="H48" s="65">
        <v>-1</v>
      </c>
      <c r="I48" s="66">
        <v>-0.5</v>
      </c>
    </row>
    <row r="49" spans="1:9" x14ac:dyDescent="0.25">
      <c r="A49" s="63" t="s">
        <v>159</v>
      </c>
      <c r="B49" s="64">
        <v>379</v>
      </c>
      <c r="C49" s="64">
        <v>356</v>
      </c>
      <c r="D49" s="65">
        <v>-23</v>
      </c>
      <c r="E49" s="66">
        <v>-6.0686015831134567E-2</v>
      </c>
      <c r="F49" s="64">
        <v>356</v>
      </c>
      <c r="G49" s="64">
        <v>544</v>
      </c>
      <c r="H49" s="67">
        <v>188</v>
      </c>
      <c r="I49" s="68">
        <v>0.5280898876404494</v>
      </c>
    </row>
    <row r="50" spans="1:9" x14ac:dyDescent="0.25">
      <c r="A50" s="63" t="s">
        <v>160</v>
      </c>
      <c r="B50" s="64">
        <v>14</v>
      </c>
      <c r="C50" s="64">
        <v>26</v>
      </c>
      <c r="D50" s="67">
        <v>12</v>
      </c>
      <c r="E50" s="68">
        <v>0.8571428571428571</v>
      </c>
      <c r="F50" s="64">
        <v>26</v>
      </c>
      <c r="G50" s="64">
        <v>28</v>
      </c>
      <c r="H50" s="67">
        <v>2</v>
      </c>
      <c r="I50" s="68">
        <v>7.6923076923076927E-2</v>
      </c>
    </row>
    <row r="51" spans="1:9" x14ac:dyDescent="0.25">
      <c r="A51" s="63" t="s">
        <v>161</v>
      </c>
      <c r="B51" s="64">
        <v>167</v>
      </c>
      <c r="C51" s="64">
        <v>136</v>
      </c>
      <c r="D51" s="65">
        <v>-31</v>
      </c>
      <c r="E51" s="66">
        <v>-0.18562874251497005</v>
      </c>
      <c r="F51" s="64">
        <v>136</v>
      </c>
      <c r="G51" s="64">
        <v>219</v>
      </c>
      <c r="H51" s="67">
        <v>83</v>
      </c>
      <c r="I51" s="68">
        <v>0.61029411764705888</v>
      </c>
    </row>
    <row r="52" spans="1:9" x14ac:dyDescent="0.25">
      <c r="A52" s="63" t="s">
        <v>162</v>
      </c>
      <c r="B52" s="64">
        <v>26</v>
      </c>
      <c r="C52" s="64">
        <v>17</v>
      </c>
      <c r="D52" s="65">
        <v>-9</v>
      </c>
      <c r="E52" s="66">
        <v>-0.34615384615384615</v>
      </c>
      <c r="F52" s="64">
        <v>17</v>
      </c>
      <c r="G52" s="64">
        <v>30</v>
      </c>
      <c r="H52" s="67">
        <v>13</v>
      </c>
      <c r="I52" s="68">
        <v>0.76470588235294112</v>
      </c>
    </row>
    <row r="53" spans="1:9" x14ac:dyDescent="0.25">
      <c r="A53" s="63" t="s">
        <v>163</v>
      </c>
      <c r="B53" s="64">
        <v>0</v>
      </c>
      <c r="C53" s="64">
        <v>5</v>
      </c>
      <c r="D53" s="67">
        <v>5</v>
      </c>
      <c r="E53" s="66">
        <v>0</v>
      </c>
      <c r="F53" s="64">
        <v>5</v>
      </c>
      <c r="G53" s="64">
        <v>3</v>
      </c>
      <c r="H53" s="65">
        <v>-2</v>
      </c>
      <c r="I53" s="66">
        <v>-0.4</v>
      </c>
    </row>
    <row r="54" spans="1:9" x14ac:dyDescent="0.25">
      <c r="A54" s="63" t="s">
        <v>164</v>
      </c>
      <c r="B54" s="64">
        <v>1</v>
      </c>
      <c r="C54" s="64">
        <v>4</v>
      </c>
      <c r="D54" s="67">
        <v>3</v>
      </c>
      <c r="E54" s="68">
        <v>3</v>
      </c>
      <c r="F54" s="64">
        <v>4</v>
      </c>
      <c r="G54" s="64">
        <v>3</v>
      </c>
      <c r="H54" s="65">
        <v>-1</v>
      </c>
      <c r="I54" s="66">
        <v>-0.25</v>
      </c>
    </row>
    <row r="55" spans="1:9" x14ac:dyDescent="0.25">
      <c r="A55" s="63" t="s">
        <v>165</v>
      </c>
      <c r="B55" s="64">
        <v>27</v>
      </c>
      <c r="C55" s="64">
        <v>26</v>
      </c>
      <c r="D55" s="65">
        <v>-1</v>
      </c>
      <c r="E55" s="66">
        <v>-3.7037037037037035E-2</v>
      </c>
      <c r="F55" s="64">
        <v>26</v>
      </c>
      <c r="G55" s="64">
        <v>38</v>
      </c>
      <c r="H55" s="67">
        <v>12</v>
      </c>
      <c r="I55" s="68">
        <v>0.46153846153846156</v>
      </c>
    </row>
    <row r="56" spans="1:9" x14ac:dyDescent="0.25">
      <c r="A56" s="63" t="s">
        <v>166</v>
      </c>
      <c r="B56" s="64">
        <v>9</v>
      </c>
      <c r="C56" s="64">
        <v>15</v>
      </c>
      <c r="D56" s="67">
        <v>6</v>
      </c>
      <c r="E56" s="68">
        <v>0.66666666666666663</v>
      </c>
      <c r="F56" s="64">
        <v>15</v>
      </c>
      <c r="G56" s="64">
        <v>15</v>
      </c>
      <c r="H56" s="65">
        <v>0</v>
      </c>
      <c r="I56" s="66">
        <v>0</v>
      </c>
    </row>
    <row r="57" spans="1:9" x14ac:dyDescent="0.25">
      <c r="A57" s="63" t="s">
        <v>167</v>
      </c>
      <c r="B57" s="64">
        <v>8</v>
      </c>
      <c r="C57" s="64">
        <v>2</v>
      </c>
      <c r="D57" s="65">
        <v>-6</v>
      </c>
      <c r="E57" s="66">
        <v>-0.75</v>
      </c>
      <c r="F57" s="64">
        <v>2</v>
      </c>
      <c r="G57" s="64">
        <v>11</v>
      </c>
      <c r="H57" s="67">
        <v>9</v>
      </c>
      <c r="I57" s="68">
        <v>4.5</v>
      </c>
    </row>
    <row r="58" spans="1:9" x14ac:dyDescent="0.25">
      <c r="A58" s="63" t="s">
        <v>168</v>
      </c>
      <c r="B58" s="64">
        <v>16</v>
      </c>
      <c r="C58" s="64">
        <v>18</v>
      </c>
      <c r="D58" s="67">
        <v>2</v>
      </c>
      <c r="E58" s="68">
        <v>0.125</v>
      </c>
      <c r="F58" s="64">
        <v>18</v>
      </c>
      <c r="G58" s="64">
        <v>16</v>
      </c>
      <c r="H58" s="65">
        <v>-2</v>
      </c>
      <c r="I58" s="66">
        <v>-0.1111111111111111</v>
      </c>
    </row>
    <row r="59" spans="1:9" x14ac:dyDescent="0.25">
      <c r="A59" s="63" t="s">
        <v>169</v>
      </c>
      <c r="B59" s="64">
        <v>8</v>
      </c>
      <c r="C59" s="64">
        <v>4</v>
      </c>
      <c r="D59" s="65">
        <v>-4</v>
      </c>
      <c r="E59" s="66">
        <v>-0.5</v>
      </c>
      <c r="F59" s="64">
        <v>4</v>
      </c>
      <c r="G59" s="64">
        <v>7</v>
      </c>
      <c r="H59" s="67">
        <v>3</v>
      </c>
      <c r="I59" s="68">
        <v>0.75</v>
      </c>
    </row>
    <row r="60" spans="1:9" x14ac:dyDescent="0.25">
      <c r="A60" s="63" t="s">
        <v>170</v>
      </c>
      <c r="B60" s="64">
        <v>0</v>
      </c>
      <c r="C60" s="64">
        <v>0</v>
      </c>
      <c r="D60" s="65">
        <v>0</v>
      </c>
      <c r="E60" s="66">
        <v>0</v>
      </c>
      <c r="F60" s="64">
        <v>0</v>
      </c>
      <c r="G60" s="64">
        <v>1</v>
      </c>
      <c r="H60" s="67">
        <v>1</v>
      </c>
      <c r="I60" s="66">
        <v>0</v>
      </c>
    </row>
    <row r="61" spans="1:9" x14ac:dyDescent="0.25">
      <c r="A61" s="63" t="s">
        <v>171</v>
      </c>
      <c r="B61" s="64">
        <v>31</v>
      </c>
      <c r="C61" s="64">
        <v>31</v>
      </c>
      <c r="D61" s="65">
        <v>0</v>
      </c>
      <c r="E61" s="66">
        <v>0</v>
      </c>
      <c r="F61" s="64">
        <v>31</v>
      </c>
      <c r="G61" s="64">
        <v>33</v>
      </c>
      <c r="H61" s="67">
        <v>2</v>
      </c>
      <c r="I61" s="68">
        <v>6.4516129032258063E-2</v>
      </c>
    </row>
    <row r="62" spans="1:9" x14ac:dyDescent="0.25">
      <c r="A62" s="63" t="s">
        <v>172</v>
      </c>
      <c r="B62" s="64">
        <v>8</v>
      </c>
      <c r="C62" s="64">
        <v>4</v>
      </c>
      <c r="D62" s="65">
        <v>-4</v>
      </c>
      <c r="E62" s="66">
        <v>-0.5</v>
      </c>
      <c r="F62" s="64">
        <v>4</v>
      </c>
      <c r="G62" s="64">
        <v>10</v>
      </c>
      <c r="H62" s="67">
        <v>6</v>
      </c>
      <c r="I62" s="68">
        <v>1.5</v>
      </c>
    </row>
    <row r="63" spans="1:9" x14ac:dyDescent="0.25">
      <c r="A63" s="63" t="s">
        <v>173</v>
      </c>
      <c r="B63" s="64">
        <v>2</v>
      </c>
      <c r="C63" s="64">
        <v>7</v>
      </c>
      <c r="D63" s="67">
        <v>5</v>
      </c>
      <c r="E63" s="68">
        <v>2.5</v>
      </c>
      <c r="F63" s="64">
        <v>7</v>
      </c>
      <c r="G63" s="64">
        <v>16</v>
      </c>
      <c r="H63" s="67">
        <v>9</v>
      </c>
      <c r="I63" s="68">
        <v>1.2857142857142858</v>
      </c>
    </row>
    <row r="64" spans="1:9" x14ac:dyDescent="0.25">
      <c r="A64" s="63" t="s">
        <v>174</v>
      </c>
      <c r="B64" s="64">
        <v>5</v>
      </c>
      <c r="C64" s="64">
        <v>4</v>
      </c>
      <c r="D64" s="65">
        <v>-1</v>
      </c>
      <c r="E64" s="66">
        <v>-0.2</v>
      </c>
      <c r="F64" s="64">
        <v>4</v>
      </c>
      <c r="G64" s="64">
        <v>18</v>
      </c>
      <c r="H64" s="67">
        <v>14</v>
      </c>
      <c r="I64" s="68">
        <v>3.5</v>
      </c>
    </row>
    <row r="65" spans="1:9" x14ac:dyDescent="0.25">
      <c r="A65" s="63" t="s">
        <v>175</v>
      </c>
      <c r="B65" s="64">
        <v>0</v>
      </c>
      <c r="C65" s="64">
        <v>6</v>
      </c>
      <c r="D65" s="67">
        <v>6</v>
      </c>
      <c r="E65" s="66">
        <v>0</v>
      </c>
      <c r="F65" s="64">
        <v>6</v>
      </c>
      <c r="G65" s="64">
        <v>1</v>
      </c>
      <c r="H65" s="65">
        <v>-5</v>
      </c>
      <c r="I65" s="66">
        <v>-0.83333333333333337</v>
      </c>
    </row>
    <row r="66" spans="1:9" x14ac:dyDescent="0.25">
      <c r="A66" s="63" t="s">
        <v>176</v>
      </c>
      <c r="B66" s="64">
        <v>402</v>
      </c>
      <c r="C66" s="64">
        <v>451</v>
      </c>
      <c r="D66" s="67">
        <v>49</v>
      </c>
      <c r="E66" s="68">
        <v>0.12189054726368159</v>
      </c>
      <c r="F66" s="64">
        <v>451</v>
      </c>
      <c r="G66" s="64">
        <v>577</v>
      </c>
      <c r="H66" s="67">
        <v>126</v>
      </c>
      <c r="I66" s="68">
        <v>0.2793791574279379</v>
      </c>
    </row>
    <row r="67" spans="1:9" x14ac:dyDescent="0.25">
      <c r="A67" s="63" t="s">
        <v>177</v>
      </c>
      <c r="B67" s="64">
        <v>106</v>
      </c>
      <c r="C67" s="64">
        <v>116</v>
      </c>
      <c r="D67" s="67">
        <v>10</v>
      </c>
      <c r="E67" s="68">
        <v>9.4339622641509441E-2</v>
      </c>
      <c r="F67" s="64">
        <v>116</v>
      </c>
      <c r="G67" s="64">
        <v>96</v>
      </c>
      <c r="H67" s="65">
        <v>-20</v>
      </c>
      <c r="I67" s="66">
        <v>-0.17241379310344829</v>
      </c>
    </row>
    <row r="68" spans="1:9" x14ac:dyDescent="0.25">
      <c r="A68" s="63" t="s">
        <v>178</v>
      </c>
      <c r="B68" s="64">
        <v>18</v>
      </c>
      <c r="C68" s="64">
        <v>30</v>
      </c>
      <c r="D68" s="67">
        <v>12</v>
      </c>
      <c r="E68" s="68">
        <v>0.66666666666666663</v>
      </c>
      <c r="F68" s="64">
        <v>30</v>
      </c>
      <c r="G68" s="64">
        <v>76</v>
      </c>
      <c r="H68" s="67">
        <v>46</v>
      </c>
      <c r="I68" s="68">
        <v>1.5333333333333334</v>
      </c>
    </row>
    <row r="69" spans="1:9" x14ac:dyDescent="0.25">
      <c r="A69" s="63" t="s">
        <v>179</v>
      </c>
      <c r="B69" s="64">
        <v>12</v>
      </c>
      <c r="C69" s="64">
        <v>14</v>
      </c>
      <c r="D69" s="67">
        <v>2</v>
      </c>
      <c r="E69" s="68">
        <v>0.16666666666666666</v>
      </c>
      <c r="F69" s="64">
        <v>14</v>
      </c>
      <c r="G69" s="64">
        <v>14</v>
      </c>
      <c r="H69" s="65">
        <v>0</v>
      </c>
      <c r="I69" s="66">
        <v>0</v>
      </c>
    </row>
    <row r="70" spans="1:9" x14ac:dyDescent="0.25">
      <c r="A70" s="63" t="s">
        <v>180</v>
      </c>
      <c r="B70" s="64">
        <v>1</v>
      </c>
      <c r="C70" s="64">
        <v>1</v>
      </c>
      <c r="D70" s="65">
        <v>0</v>
      </c>
      <c r="E70" s="66">
        <v>0</v>
      </c>
      <c r="F70" s="64">
        <v>1</v>
      </c>
      <c r="G70" s="64">
        <v>2</v>
      </c>
      <c r="H70" s="67">
        <v>1</v>
      </c>
      <c r="I70" s="68">
        <v>1</v>
      </c>
    </row>
    <row r="71" spans="1:9" x14ac:dyDescent="0.25">
      <c r="A71" s="63" t="s">
        <v>182</v>
      </c>
      <c r="B71" s="64">
        <v>4</v>
      </c>
      <c r="C71" s="64">
        <v>7</v>
      </c>
      <c r="D71" s="67">
        <v>3</v>
      </c>
      <c r="E71" s="68">
        <v>0.75</v>
      </c>
      <c r="F71" s="64">
        <v>7</v>
      </c>
      <c r="G71" s="64">
        <v>5</v>
      </c>
      <c r="H71" s="65">
        <v>-2</v>
      </c>
      <c r="I71" s="66">
        <v>-0.2857142857142857</v>
      </c>
    </row>
    <row r="72" spans="1:9" x14ac:dyDescent="0.25">
      <c r="A72" s="63" t="s">
        <v>183</v>
      </c>
      <c r="B72" s="64">
        <v>3</v>
      </c>
      <c r="C72" s="64">
        <v>2</v>
      </c>
      <c r="D72" s="65">
        <v>-1</v>
      </c>
      <c r="E72" s="66">
        <v>-0.33333333333333331</v>
      </c>
      <c r="F72" s="64">
        <v>2</v>
      </c>
      <c r="G72" s="64">
        <v>2</v>
      </c>
      <c r="H72" s="65">
        <v>0</v>
      </c>
      <c r="I72" s="66">
        <v>0</v>
      </c>
    </row>
    <row r="73" spans="1:9" x14ac:dyDescent="0.25">
      <c r="A73" s="63" t="s">
        <v>184</v>
      </c>
      <c r="B73" s="64">
        <v>2</v>
      </c>
      <c r="C73" s="64">
        <v>2</v>
      </c>
      <c r="D73" s="65">
        <v>0</v>
      </c>
      <c r="E73" s="66">
        <v>0</v>
      </c>
      <c r="F73" s="64">
        <v>2</v>
      </c>
      <c r="G73" s="64">
        <v>0</v>
      </c>
      <c r="H73" s="65">
        <v>-2</v>
      </c>
      <c r="I73" s="66">
        <v>-1</v>
      </c>
    </row>
    <row r="74" spans="1:9" x14ac:dyDescent="0.25">
      <c r="A74" s="63" t="s">
        <v>186</v>
      </c>
      <c r="B74" s="64">
        <v>0</v>
      </c>
      <c r="C74" s="64">
        <v>0</v>
      </c>
      <c r="D74" s="65">
        <v>0</v>
      </c>
      <c r="E74" s="66">
        <v>0</v>
      </c>
      <c r="F74" s="64">
        <v>0</v>
      </c>
      <c r="G74" s="64">
        <v>2</v>
      </c>
      <c r="H74" s="67">
        <v>2</v>
      </c>
      <c r="I74" s="66">
        <v>0</v>
      </c>
    </row>
    <row r="75" spans="1:9" x14ac:dyDescent="0.25">
      <c r="A75" s="63" t="s">
        <v>187</v>
      </c>
      <c r="B75" s="64">
        <v>1</v>
      </c>
      <c r="C75" s="64">
        <v>2</v>
      </c>
      <c r="D75" s="67">
        <v>1</v>
      </c>
      <c r="E75" s="68">
        <v>1</v>
      </c>
      <c r="F75" s="64">
        <v>2</v>
      </c>
      <c r="G75" s="64">
        <v>3</v>
      </c>
      <c r="H75" s="67">
        <v>1</v>
      </c>
      <c r="I75" s="68">
        <v>0.5</v>
      </c>
    </row>
    <row r="76" spans="1:9" x14ac:dyDescent="0.25">
      <c r="A76" s="63" t="s">
        <v>188</v>
      </c>
      <c r="B76" s="64">
        <v>0</v>
      </c>
      <c r="C76" s="64">
        <v>0</v>
      </c>
      <c r="D76" s="65">
        <v>0</v>
      </c>
      <c r="E76" s="66">
        <v>0</v>
      </c>
      <c r="F76" s="64">
        <v>0</v>
      </c>
      <c r="G76" s="64">
        <v>2</v>
      </c>
      <c r="H76" s="67">
        <v>2</v>
      </c>
      <c r="I76" s="66">
        <v>0</v>
      </c>
    </row>
    <row r="77" spans="1:9" x14ac:dyDescent="0.25">
      <c r="A77" s="63" t="s">
        <v>189</v>
      </c>
      <c r="B77" s="64">
        <v>0</v>
      </c>
      <c r="C77" s="64">
        <v>5</v>
      </c>
      <c r="D77" s="67">
        <v>5</v>
      </c>
      <c r="E77" s="66">
        <v>0</v>
      </c>
      <c r="F77" s="64">
        <v>5</v>
      </c>
      <c r="G77" s="64">
        <v>1</v>
      </c>
      <c r="H77" s="65">
        <v>-4</v>
      </c>
      <c r="I77" s="66">
        <v>-0.8</v>
      </c>
    </row>
    <row r="78" spans="1:9" x14ac:dyDescent="0.25">
      <c r="A78" s="63" t="s">
        <v>388</v>
      </c>
      <c r="B78" s="64">
        <v>0</v>
      </c>
      <c r="C78" s="64">
        <v>1</v>
      </c>
      <c r="D78" s="67">
        <v>1</v>
      </c>
      <c r="E78" s="66">
        <v>0</v>
      </c>
      <c r="F78" s="64">
        <v>1</v>
      </c>
      <c r="G78" s="64">
        <v>0</v>
      </c>
      <c r="H78" s="65">
        <v>-1</v>
      </c>
      <c r="I78" s="66">
        <v>-1</v>
      </c>
    </row>
    <row r="79" spans="1:9" x14ac:dyDescent="0.25">
      <c r="A79" s="63" t="s">
        <v>191</v>
      </c>
      <c r="B79" s="64">
        <v>35</v>
      </c>
      <c r="C79" s="64">
        <v>9</v>
      </c>
      <c r="D79" s="65">
        <v>-26</v>
      </c>
      <c r="E79" s="66">
        <v>-0.74285714285714288</v>
      </c>
      <c r="F79" s="64">
        <v>9</v>
      </c>
      <c r="G79" s="64">
        <v>14</v>
      </c>
      <c r="H79" s="67">
        <v>5</v>
      </c>
      <c r="I79" s="68">
        <v>0.55555555555555558</v>
      </c>
    </row>
    <row r="80" spans="1:9" x14ac:dyDescent="0.25">
      <c r="A80" s="63" t="s">
        <v>192</v>
      </c>
      <c r="B80" s="64">
        <v>16</v>
      </c>
      <c r="C80" s="64">
        <v>20</v>
      </c>
      <c r="D80" s="67">
        <v>4</v>
      </c>
      <c r="E80" s="68">
        <v>0.25</v>
      </c>
      <c r="F80" s="64">
        <v>20</v>
      </c>
      <c r="G80" s="64">
        <v>44</v>
      </c>
      <c r="H80" s="67">
        <v>24</v>
      </c>
      <c r="I80" s="68">
        <v>1.2</v>
      </c>
    </row>
    <row r="81" spans="1:9" x14ac:dyDescent="0.25">
      <c r="A81" s="63" t="s">
        <v>193</v>
      </c>
      <c r="B81" s="64">
        <v>0</v>
      </c>
      <c r="C81" s="64">
        <v>0</v>
      </c>
      <c r="D81" s="65">
        <v>0</v>
      </c>
      <c r="E81" s="66">
        <v>0</v>
      </c>
      <c r="F81" s="64">
        <v>0</v>
      </c>
      <c r="G81" s="64">
        <v>3</v>
      </c>
      <c r="H81" s="67">
        <v>3</v>
      </c>
      <c r="I81" s="66">
        <v>0</v>
      </c>
    </row>
    <row r="82" spans="1:9" x14ac:dyDescent="0.25">
      <c r="A82" s="63" t="s">
        <v>194</v>
      </c>
      <c r="B82" s="64">
        <v>6</v>
      </c>
      <c r="C82" s="64">
        <v>1</v>
      </c>
      <c r="D82" s="65">
        <v>-5</v>
      </c>
      <c r="E82" s="66">
        <v>-0.83333333333333337</v>
      </c>
      <c r="F82" s="64">
        <v>1</v>
      </c>
      <c r="G82" s="64">
        <v>1</v>
      </c>
      <c r="H82" s="65">
        <v>0</v>
      </c>
      <c r="I82" s="66">
        <v>0</v>
      </c>
    </row>
    <row r="83" spans="1:9" x14ac:dyDescent="0.25">
      <c r="A83" s="63" t="s">
        <v>389</v>
      </c>
      <c r="B83" s="64">
        <v>2</v>
      </c>
      <c r="C83" s="64">
        <v>0</v>
      </c>
      <c r="D83" s="65">
        <v>-2</v>
      </c>
      <c r="E83" s="66">
        <v>-1</v>
      </c>
      <c r="F83" s="64">
        <v>0</v>
      </c>
      <c r="G83" s="64">
        <v>0</v>
      </c>
      <c r="H83" s="65">
        <v>0</v>
      </c>
      <c r="I83" s="66">
        <v>0</v>
      </c>
    </row>
    <row r="84" spans="1:9" x14ac:dyDescent="0.25">
      <c r="A84" s="63" t="s">
        <v>195</v>
      </c>
      <c r="B84" s="64">
        <v>0</v>
      </c>
      <c r="C84" s="64">
        <v>0</v>
      </c>
      <c r="D84" s="65">
        <v>0</v>
      </c>
      <c r="E84" s="66">
        <v>0</v>
      </c>
      <c r="F84" s="64">
        <v>0</v>
      </c>
      <c r="G84" s="64">
        <v>1</v>
      </c>
      <c r="H84" s="67">
        <v>1</v>
      </c>
      <c r="I84" s="66">
        <v>0</v>
      </c>
    </row>
    <row r="85" spans="1:9" x14ac:dyDescent="0.25">
      <c r="A85" s="63" t="s">
        <v>196</v>
      </c>
      <c r="B85" s="64">
        <v>0</v>
      </c>
      <c r="C85" s="64">
        <v>0</v>
      </c>
      <c r="D85" s="65">
        <v>0</v>
      </c>
      <c r="E85" s="66">
        <v>0</v>
      </c>
      <c r="F85" s="64">
        <v>0</v>
      </c>
      <c r="G85" s="64">
        <v>1</v>
      </c>
      <c r="H85" s="67">
        <v>1</v>
      </c>
      <c r="I85" s="66">
        <v>0</v>
      </c>
    </row>
    <row r="86" spans="1:9" x14ac:dyDescent="0.25">
      <c r="A86" s="63" t="s">
        <v>391</v>
      </c>
      <c r="B86" s="64">
        <v>0</v>
      </c>
      <c r="C86" s="64">
        <v>1</v>
      </c>
      <c r="D86" s="67">
        <v>1</v>
      </c>
      <c r="E86" s="66">
        <v>0</v>
      </c>
      <c r="F86" s="64">
        <v>1</v>
      </c>
      <c r="G86" s="64">
        <v>0</v>
      </c>
      <c r="H86" s="65">
        <v>-1</v>
      </c>
      <c r="I86" s="66">
        <v>-1</v>
      </c>
    </row>
    <row r="87" spans="1:9" x14ac:dyDescent="0.25">
      <c r="A87" s="63" t="s">
        <v>197</v>
      </c>
      <c r="B87" s="64">
        <v>9</v>
      </c>
      <c r="C87" s="64">
        <v>21</v>
      </c>
      <c r="D87" s="67">
        <v>12</v>
      </c>
      <c r="E87" s="68">
        <v>1.3333333333333333</v>
      </c>
      <c r="F87" s="64">
        <v>21</v>
      </c>
      <c r="G87" s="64">
        <v>9</v>
      </c>
      <c r="H87" s="65">
        <v>-12</v>
      </c>
      <c r="I87" s="66">
        <v>-0.5714285714285714</v>
      </c>
    </row>
    <row r="88" spans="1:9" x14ac:dyDescent="0.25">
      <c r="A88" s="63" t="s">
        <v>198</v>
      </c>
      <c r="B88" s="64">
        <v>2</v>
      </c>
      <c r="C88" s="64">
        <v>0</v>
      </c>
      <c r="D88" s="65">
        <v>-2</v>
      </c>
      <c r="E88" s="66">
        <v>-1</v>
      </c>
      <c r="F88" s="64">
        <v>0</v>
      </c>
      <c r="G88" s="64">
        <v>0</v>
      </c>
      <c r="H88" s="65">
        <v>0</v>
      </c>
      <c r="I88" s="66">
        <v>0</v>
      </c>
    </row>
    <row r="89" spans="1:9" x14ac:dyDescent="0.25">
      <c r="A89" s="63" t="s">
        <v>199</v>
      </c>
      <c r="B89" s="64">
        <v>0</v>
      </c>
      <c r="C89" s="64">
        <v>1</v>
      </c>
      <c r="D89" s="67">
        <v>1</v>
      </c>
      <c r="E89" s="66">
        <v>0</v>
      </c>
      <c r="F89" s="64">
        <v>1</v>
      </c>
      <c r="G89" s="64">
        <v>1</v>
      </c>
      <c r="H89" s="65">
        <v>0</v>
      </c>
      <c r="I89" s="66">
        <v>0</v>
      </c>
    </row>
    <row r="90" spans="1:9" x14ac:dyDescent="0.25">
      <c r="A90" s="63" t="s">
        <v>200</v>
      </c>
      <c r="B90" s="64">
        <v>1</v>
      </c>
      <c r="C90" s="64">
        <v>1</v>
      </c>
      <c r="D90" s="65">
        <v>0</v>
      </c>
      <c r="E90" s="66">
        <v>0</v>
      </c>
      <c r="F90" s="64">
        <v>1</v>
      </c>
      <c r="G90" s="64">
        <v>0</v>
      </c>
      <c r="H90" s="65">
        <v>-1</v>
      </c>
      <c r="I90" s="66">
        <v>-1</v>
      </c>
    </row>
    <row r="91" spans="1:9" x14ac:dyDescent="0.25">
      <c r="A91" s="63" t="s">
        <v>201</v>
      </c>
      <c r="B91" s="64">
        <v>2</v>
      </c>
      <c r="C91" s="64">
        <v>1</v>
      </c>
      <c r="D91" s="65">
        <v>-1</v>
      </c>
      <c r="E91" s="66">
        <v>-0.5</v>
      </c>
      <c r="F91" s="64">
        <v>1</v>
      </c>
      <c r="G91" s="64">
        <v>0</v>
      </c>
      <c r="H91" s="65">
        <v>-1</v>
      </c>
      <c r="I91" s="66">
        <v>-1</v>
      </c>
    </row>
    <row r="92" spans="1:9" x14ac:dyDescent="0.25">
      <c r="A92" s="63" t="s">
        <v>203</v>
      </c>
      <c r="B92" s="64">
        <v>2</v>
      </c>
      <c r="C92" s="64">
        <v>1</v>
      </c>
      <c r="D92" s="65">
        <v>-1</v>
      </c>
      <c r="E92" s="66">
        <v>-0.5</v>
      </c>
      <c r="F92" s="64">
        <v>1</v>
      </c>
      <c r="G92" s="64">
        <v>1</v>
      </c>
      <c r="H92" s="65">
        <v>0</v>
      </c>
      <c r="I92" s="66">
        <v>0</v>
      </c>
    </row>
    <row r="93" spans="1:9" x14ac:dyDescent="0.25">
      <c r="A93" s="63" t="s">
        <v>395</v>
      </c>
      <c r="B93" s="64">
        <v>0</v>
      </c>
      <c r="C93" s="64">
        <v>0</v>
      </c>
      <c r="D93" s="65">
        <v>0</v>
      </c>
      <c r="E93" s="66">
        <v>0</v>
      </c>
      <c r="F93" s="64">
        <v>0</v>
      </c>
      <c r="G93" s="64">
        <v>1</v>
      </c>
      <c r="H93" s="67">
        <v>1</v>
      </c>
      <c r="I93" s="66">
        <v>0</v>
      </c>
    </row>
    <row r="94" spans="1:9" x14ac:dyDescent="0.25">
      <c r="A94" s="63" t="s">
        <v>396</v>
      </c>
      <c r="B94" s="64">
        <v>0</v>
      </c>
      <c r="C94" s="64">
        <v>0</v>
      </c>
      <c r="D94" s="65">
        <v>0</v>
      </c>
      <c r="E94" s="66">
        <v>0</v>
      </c>
      <c r="F94" s="64">
        <v>0</v>
      </c>
      <c r="G94" s="64">
        <v>1</v>
      </c>
      <c r="H94" s="67">
        <v>1</v>
      </c>
      <c r="I94" s="66">
        <v>0</v>
      </c>
    </row>
    <row r="95" spans="1:9" x14ac:dyDescent="0.25">
      <c r="A95" s="63" t="s">
        <v>205</v>
      </c>
      <c r="B95" s="64">
        <v>2</v>
      </c>
      <c r="C95" s="64">
        <v>1</v>
      </c>
      <c r="D95" s="65">
        <v>-1</v>
      </c>
      <c r="E95" s="66">
        <v>-0.5</v>
      </c>
      <c r="F95" s="64">
        <v>1</v>
      </c>
      <c r="G95" s="64">
        <v>0</v>
      </c>
      <c r="H95" s="65">
        <v>-1</v>
      </c>
      <c r="I95" s="66">
        <v>-1</v>
      </c>
    </row>
    <row r="96" spans="1:9" x14ac:dyDescent="0.25">
      <c r="A96" s="63" t="s">
        <v>207</v>
      </c>
      <c r="B96" s="64">
        <v>8</v>
      </c>
      <c r="C96" s="64">
        <v>6</v>
      </c>
      <c r="D96" s="65">
        <v>-2</v>
      </c>
      <c r="E96" s="66">
        <v>-0.25</v>
      </c>
      <c r="F96" s="64">
        <v>6</v>
      </c>
      <c r="G96" s="64">
        <v>1</v>
      </c>
      <c r="H96" s="65">
        <v>-5</v>
      </c>
      <c r="I96" s="66">
        <v>-0.83333333333333337</v>
      </c>
    </row>
    <row r="97" spans="1:9" x14ac:dyDescent="0.25">
      <c r="A97" s="63" t="s">
        <v>208</v>
      </c>
      <c r="B97" s="64">
        <v>11</v>
      </c>
      <c r="C97" s="64">
        <v>13</v>
      </c>
      <c r="D97" s="67">
        <v>2</v>
      </c>
      <c r="E97" s="68">
        <v>0.18181818181818182</v>
      </c>
      <c r="F97" s="64">
        <v>13</v>
      </c>
      <c r="G97" s="64">
        <v>18</v>
      </c>
      <c r="H97" s="67">
        <v>5</v>
      </c>
      <c r="I97" s="68">
        <v>0.38461538461538464</v>
      </c>
    </row>
    <row r="98" spans="1:9" x14ac:dyDescent="0.25">
      <c r="A98" s="63" t="s">
        <v>209</v>
      </c>
      <c r="B98" s="64">
        <v>4</v>
      </c>
      <c r="C98" s="64">
        <v>2</v>
      </c>
      <c r="D98" s="65">
        <v>-2</v>
      </c>
      <c r="E98" s="66">
        <v>-0.5</v>
      </c>
      <c r="F98" s="64">
        <v>2</v>
      </c>
      <c r="G98" s="64">
        <v>6</v>
      </c>
      <c r="H98" s="67">
        <v>4</v>
      </c>
      <c r="I98" s="68">
        <v>2</v>
      </c>
    </row>
    <row r="99" spans="1:9" x14ac:dyDescent="0.25">
      <c r="A99" s="63" t="s">
        <v>210</v>
      </c>
      <c r="B99" s="64">
        <v>3</v>
      </c>
      <c r="C99" s="64">
        <v>4</v>
      </c>
      <c r="D99" s="67">
        <v>1</v>
      </c>
      <c r="E99" s="68">
        <v>0.33333333333333331</v>
      </c>
      <c r="F99" s="64">
        <v>4</v>
      </c>
      <c r="G99" s="64">
        <v>2</v>
      </c>
      <c r="H99" s="65">
        <v>-2</v>
      </c>
      <c r="I99" s="66">
        <v>-0.5</v>
      </c>
    </row>
    <row r="100" spans="1:9" x14ac:dyDescent="0.25">
      <c r="A100" s="63" t="s">
        <v>211</v>
      </c>
      <c r="B100" s="64">
        <v>3</v>
      </c>
      <c r="C100" s="64">
        <v>0</v>
      </c>
      <c r="D100" s="65">
        <v>-3</v>
      </c>
      <c r="E100" s="66">
        <v>-1</v>
      </c>
      <c r="F100" s="64">
        <v>0</v>
      </c>
      <c r="G100" s="64">
        <v>5</v>
      </c>
      <c r="H100" s="67">
        <v>5</v>
      </c>
      <c r="I100" s="66">
        <v>0</v>
      </c>
    </row>
    <row r="101" spans="1:9" x14ac:dyDescent="0.25">
      <c r="A101" s="63" t="s">
        <v>212</v>
      </c>
      <c r="B101" s="64">
        <v>4</v>
      </c>
      <c r="C101" s="64">
        <v>1</v>
      </c>
      <c r="D101" s="65">
        <v>-3</v>
      </c>
      <c r="E101" s="66">
        <v>-0.75</v>
      </c>
      <c r="F101" s="64">
        <v>1</v>
      </c>
      <c r="G101" s="64">
        <v>3</v>
      </c>
      <c r="H101" s="67">
        <v>2</v>
      </c>
      <c r="I101" s="68">
        <v>2</v>
      </c>
    </row>
    <row r="102" spans="1:9" x14ac:dyDescent="0.25">
      <c r="A102" s="63" t="s">
        <v>213</v>
      </c>
      <c r="B102" s="64">
        <v>8</v>
      </c>
      <c r="C102" s="64">
        <v>0</v>
      </c>
      <c r="D102" s="65">
        <v>-8</v>
      </c>
      <c r="E102" s="66">
        <v>-1</v>
      </c>
      <c r="F102" s="64">
        <v>0</v>
      </c>
      <c r="G102" s="64">
        <v>3</v>
      </c>
      <c r="H102" s="67">
        <v>3</v>
      </c>
      <c r="I102" s="66">
        <v>0</v>
      </c>
    </row>
    <row r="103" spans="1:9" x14ac:dyDescent="0.25">
      <c r="A103" s="63" t="s">
        <v>214</v>
      </c>
      <c r="B103" s="64">
        <v>17</v>
      </c>
      <c r="C103" s="64">
        <v>19</v>
      </c>
      <c r="D103" s="67">
        <v>2</v>
      </c>
      <c r="E103" s="68">
        <v>0.11764705882352941</v>
      </c>
      <c r="F103" s="64">
        <v>19</v>
      </c>
      <c r="G103" s="64">
        <v>35</v>
      </c>
      <c r="H103" s="67">
        <v>16</v>
      </c>
      <c r="I103" s="68">
        <v>0.84210526315789469</v>
      </c>
    </row>
    <row r="104" spans="1:9" x14ac:dyDescent="0.25">
      <c r="A104" s="63" t="s">
        <v>215</v>
      </c>
      <c r="B104" s="64">
        <v>0</v>
      </c>
      <c r="C104" s="64">
        <v>1</v>
      </c>
      <c r="D104" s="67">
        <v>1</v>
      </c>
      <c r="E104" s="66">
        <v>0</v>
      </c>
      <c r="F104" s="64">
        <v>1</v>
      </c>
      <c r="G104" s="64">
        <v>1</v>
      </c>
      <c r="H104" s="65">
        <v>0</v>
      </c>
      <c r="I104" s="66">
        <v>0</v>
      </c>
    </row>
    <row r="105" spans="1:9" x14ac:dyDescent="0.25">
      <c r="A105" s="63" t="s">
        <v>216</v>
      </c>
      <c r="B105" s="64">
        <v>0</v>
      </c>
      <c r="C105" s="64">
        <v>2</v>
      </c>
      <c r="D105" s="67">
        <v>2</v>
      </c>
      <c r="E105" s="66">
        <v>0</v>
      </c>
      <c r="F105" s="64">
        <v>2</v>
      </c>
      <c r="G105" s="64">
        <v>0</v>
      </c>
      <c r="H105" s="65">
        <v>-2</v>
      </c>
      <c r="I105" s="66">
        <v>-1</v>
      </c>
    </row>
    <row r="106" spans="1:9" x14ac:dyDescent="0.25">
      <c r="A106" s="63" t="s">
        <v>217</v>
      </c>
      <c r="B106" s="64">
        <v>2</v>
      </c>
      <c r="C106" s="64">
        <v>0</v>
      </c>
      <c r="D106" s="65">
        <v>-2</v>
      </c>
      <c r="E106" s="66">
        <v>-1</v>
      </c>
      <c r="F106" s="64">
        <v>0</v>
      </c>
      <c r="G106" s="64">
        <v>0</v>
      </c>
      <c r="H106" s="65">
        <v>0</v>
      </c>
      <c r="I106" s="66">
        <v>0</v>
      </c>
    </row>
    <row r="107" spans="1:9" x14ac:dyDescent="0.25">
      <c r="A107" s="63" t="s">
        <v>218</v>
      </c>
      <c r="B107" s="64">
        <v>2</v>
      </c>
      <c r="C107" s="64">
        <v>0</v>
      </c>
      <c r="D107" s="65">
        <v>-2</v>
      </c>
      <c r="E107" s="66">
        <v>-1</v>
      </c>
      <c r="F107" s="64">
        <v>0</v>
      </c>
      <c r="G107" s="64">
        <v>0</v>
      </c>
      <c r="H107" s="65">
        <v>0</v>
      </c>
      <c r="I107" s="66">
        <v>0</v>
      </c>
    </row>
    <row r="108" spans="1:9" x14ac:dyDescent="0.25">
      <c r="A108" s="63" t="s">
        <v>219</v>
      </c>
      <c r="B108" s="64">
        <v>0</v>
      </c>
      <c r="C108" s="64">
        <v>1</v>
      </c>
      <c r="D108" s="67">
        <v>1</v>
      </c>
      <c r="E108" s="66">
        <v>0</v>
      </c>
      <c r="F108" s="64">
        <v>1</v>
      </c>
      <c r="G108" s="64">
        <v>1</v>
      </c>
      <c r="H108" s="65">
        <v>0</v>
      </c>
      <c r="I108" s="66">
        <v>0</v>
      </c>
    </row>
    <row r="109" spans="1:9" x14ac:dyDescent="0.25">
      <c r="A109" s="63" t="s">
        <v>220</v>
      </c>
      <c r="B109" s="64">
        <v>0</v>
      </c>
      <c r="C109" s="64">
        <v>0</v>
      </c>
      <c r="D109" s="65">
        <v>0</v>
      </c>
      <c r="E109" s="66">
        <v>0</v>
      </c>
      <c r="F109" s="64">
        <v>0</v>
      </c>
      <c r="G109" s="64">
        <v>3</v>
      </c>
      <c r="H109" s="67">
        <v>3</v>
      </c>
      <c r="I109" s="66">
        <v>0</v>
      </c>
    </row>
    <row r="110" spans="1:9" x14ac:dyDescent="0.25">
      <c r="A110" s="63" t="s">
        <v>221</v>
      </c>
      <c r="B110" s="64">
        <v>2</v>
      </c>
      <c r="C110" s="64">
        <v>1</v>
      </c>
      <c r="D110" s="65">
        <v>-1</v>
      </c>
      <c r="E110" s="66">
        <v>-0.5</v>
      </c>
      <c r="F110" s="64">
        <v>1</v>
      </c>
      <c r="G110" s="64">
        <v>2</v>
      </c>
      <c r="H110" s="67">
        <v>1</v>
      </c>
      <c r="I110" s="68">
        <v>1</v>
      </c>
    </row>
    <row r="111" spans="1:9" x14ac:dyDescent="0.25">
      <c r="A111" s="63" t="s">
        <v>222</v>
      </c>
      <c r="B111" s="64">
        <v>20</v>
      </c>
      <c r="C111" s="64">
        <v>25</v>
      </c>
      <c r="D111" s="67">
        <v>5</v>
      </c>
      <c r="E111" s="68">
        <v>0.25</v>
      </c>
      <c r="F111" s="64">
        <v>25</v>
      </c>
      <c r="G111" s="64">
        <v>25</v>
      </c>
      <c r="H111" s="65">
        <v>0</v>
      </c>
      <c r="I111" s="66">
        <v>0</v>
      </c>
    </row>
    <row r="112" spans="1:9" x14ac:dyDescent="0.25">
      <c r="A112" s="63" t="s">
        <v>223</v>
      </c>
      <c r="B112" s="64">
        <v>4</v>
      </c>
      <c r="C112" s="64">
        <v>8</v>
      </c>
      <c r="D112" s="67">
        <v>4</v>
      </c>
      <c r="E112" s="68">
        <v>1</v>
      </c>
      <c r="F112" s="64">
        <v>8</v>
      </c>
      <c r="G112" s="64">
        <v>6</v>
      </c>
      <c r="H112" s="65">
        <v>-2</v>
      </c>
      <c r="I112" s="66">
        <v>-0.25</v>
      </c>
    </row>
    <row r="113" spans="1:9" x14ac:dyDescent="0.25">
      <c r="A113" s="63" t="s">
        <v>224</v>
      </c>
      <c r="B113" s="64">
        <v>44</v>
      </c>
      <c r="C113" s="64">
        <v>65</v>
      </c>
      <c r="D113" s="67">
        <v>21</v>
      </c>
      <c r="E113" s="68">
        <v>0.47727272727272729</v>
      </c>
      <c r="F113" s="64">
        <v>65</v>
      </c>
      <c r="G113" s="64">
        <v>38</v>
      </c>
      <c r="H113" s="65">
        <v>-27</v>
      </c>
      <c r="I113" s="66">
        <v>-0.41538461538461541</v>
      </c>
    </row>
    <row r="114" spans="1:9" x14ac:dyDescent="0.25">
      <c r="A114" s="63" t="s">
        <v>225</v>
      </c>
      <c r="B114" s="64">
        <v>39</v>
      </c>
      <c r="C114" s="64">
        <v>55</v>
      </c>
      <c r="D114" s="67">
        <v>16</v>
      </c>
      <c r="E114" s="68">
        <v>0.41025641025641024</v>
      </c>
      <c r="F114" s="64">
        <v>55</v>
      </c>
      <c r="G114" s="64">
        <v>62</v>
      </c>
      <c r="H114" s="67">
        <v>7</v>
      </c>
      <c r="I114" s="68">
        <v>0.12727272727272726</v>
      </c>
    </row>
    <row r="115" spans="1:9" x14ac:dyDescent="0.25">
      <c r="A115" s="63" t="s">
        <v>226</v>
      </c>
      <c r="B115" s="64">
        <v>7</v>
      </c>
      <c r="C115" s="64">
        <v>12</v>
      </c>
      <c r="D115" s="67">
        <v>5</v>
      </c>
      <c r="E115" s="68">
        <v>0.7142857142857143</v>
      </c>
      <c r="F115" s="64">
        <v>12</v>
      </c>
      <c r="G115" s="64">
        <v>10</v>
      </c>
      <c r="H115" s="65">
        <v>-2</v>
      </c>
      <c r="I115" s="66">
        <v>-0.16666666666666666</v>
      </c>
    </row>
    <row r="116" spans="1:9" x14ac:dyDescent="0.25">
      <c r="A116" s="63" t="s">
        <v>227</v>
      </c>
      <c r="B116" s="64">
        <v>1</v>
      </c>
      <c r="C116" s="64">
        <v>0</v>
      </c>
      <c r="D116" s="65">
        <v>-1</v>
      </c>
      <c r="E116" s="66">
        <v>-1</v>
      </c>
      <c r="F116" s="64">
        <v>0</v>
      </c>
      <c r="G116" s="64">
        <v>0</v>
      </c>
      <c r="H116" s="65">
        <v>0</v>
      </c>
      <c r="I116" s="66">
        <v>0</v>
      </c>
    </row>
    <row r="117" spans="1:9" x14ac:dyDescent="0.25">
      <c r="A117" s="63" t="s">
        <v>228</v>
      </c>
      <c r="B117" s="64">
        <v>5</v>
      </c>
      <c r="C117" s="64">
        <v>0</v>
      </c>
      <c r="D117" s="65">
        <v>-5</v>
      </c>
      <c r="E117" s="66">
        <v>-1</v>
      </c>
      <c r="F117" s="64">
        <v>0</v>
      </c>
      <c r="G117" s="64">
        <v>2</v>
      </c>
      <c r="H117" s="67">
        <v>2</v>
      </c>
      <c r="I117" s="66">
        <v>0</v>
      </c>
    </row>
    <row r="118" spans="1:9" x14ac:dyDescent="0.25">
      <c r="A118" s="63" t="s">
        <v>229</v>
      </c>
      <c r="B118" s="64">
        <v>5</v>
      </c>
      <c r="C118" s="64">
        <v>4</v>
      </c>
      <c r="D118" s="65">
        <v>-1</v>
      </c>
      <c r="E118" s="66">
        <v>-0.2</v>
      </c>
      <c r="F118" s="64">
        <v>4</v>
      </c>
      <c r="G118" s="64">
        <v>8</v>
      </c>
      <c r="H118" s="67">
        <v>4</v>
      </c>
      <c r="I118" s="68">
        <v>1</v>
      </c>
    </row>
    <row r="119" spans="1:9" x14ac:dyDescent="0.25">
      <c r="A119" s="63" t="s">
        <v>230</v>
      </c>
      <c r="B119" s="64">
        <v>21</v>
      </c>
      <c r="C119" s="64">
        <v>16</v>
      </c>
      <c r="D119" s="65">
        <v>-5</v>
      </c>
      <c r="E119" s="66">
        <v>-0.23809523809523808</v>
      </c>
      <c r="F119" s="64">
        <v>16</v>
      </c>
      <c r="G119" s="64">
        <v>16</v>
      </c>
      <c r="H119" s="65">
        <v>0</v>
      </c>
      <c r="I119" s="66">
        <v>0</v>
      </c>
    </row>
    <row r="120" spans="1:9" x14ac:dyDescent="0.25">
      <c r="A120" s="63" t="s">
        <v>231</v>
      </c>
      <c r="B120" s="64">
        <v>0</v>
      </c>
      <c r="C120" s="64">
        <v>0</v>
      </c>
      <c r="D120" s="65">
        <v>0</v>
      </c>
      <c r="E120" s="66">
        <v>0</v>
      </c>
      <c r="F120" s="64">
        <v>0</v>
      </c>
      <c r="G120" s="64">
        <v>4</v>
      </c>
      <c r="H120" s="67">
        <v>4</v>
      </c>
      <c r="I120" s="66">
        <v>0</v>
      </c>
    </row>
    <row r="121" spans="1:9" x14ac:dyDescent="0.25">
      <c r="A121" s="63" t="s">
        <v>232</v>
      </c>
      <c r="B121" s="64">
        <v>6</v>
      </c>
      <c r="C121" s="64">
        <v>9</v>
      </c>
      <c r="D121" s="67">
        <v>3</v>
      </c>
      <c r="E121" s="68">
        <v>0.5</v>
      </c>
      <c r="F121" s="64">
        <v>9</v>
      </c>
      <c r="G121" s="64">
        <v>12</v>
      </c>
      <c r="H121" s="67">
        <v>3</v>
      </c>
      <c r="I121" s="68">
        <v>0.33333333333333331</v>
      </c>
    </row>
    <row r="122" spans="1:9" x14ac:dyDescent="0.25">
      <c r="A122" s="63" t="s">
        <v>233</v>
      </c>
      <c r="B122" s="64">
        <v>4</v>
      </c>
      <c r="C122" s="64">
        <v>1</v>
      </c>
      <c r="D122" s="65">
        <v>-3</v>
      </c>
      <c r="E122" s="66">
        <v>-0.75</v>
      </c>
      <c r="F122" s="64">
        <v>1</v>
      </c>
      <c r="G122" s="64">
        <v>5</v>
      </c>
      <c r="H122" s="67">
        <v>4</v>
      </c>
      <c r="I122" s="68">
        <v>4</v>
      </c>
    </row>
    <row r="123" spans="1:9" x14ac:dyDescent="0.25">
      <c r="A123" s="63" t="s">
        <v>234</v>
      </c>
      <c r="B123" s="64">
        <v>11</v>
      </c>
      <c r="C123" s="64">
        <v>0</v>
      </c>
      <c r="D123" s="65">
        <v>-11</v>
      </c>
      <c r="E123" s="66">
        <v>-1</v>
      </c>
      <c r="F123" s="64">
        <v>0</v>
      </c>
      <c r="G123" s="64">
        <v>4</v>
      </c>
      <c r="H123" s="67">
        <v>4</v>
      </c>
      <c r="I123" s="66">
        <v>0</v>
      </c>
    </row>
    <row r="124" spans="1:9" x14ac:dyDescent="0.25">
      <c r="A124" s="63" t="s">
        <v>237</v>
      </c>
      <c r="B124" s="64">
        <v>2</v>
      </c>
      <c r="C124" s="64">
        <v>4</v>
      </c>
      <c r="D124" s="67">
        <v>2</v>
      </c>
      <c r="E124" s="68">
        <v>1</v>
      </c>
      <c r="F124" s="64">
        <v>4</v>
      </c>
      <c r="G124" s="64">
        <v>4</v>
      </c>
      <c r="H124" s="65">
        <v>0</v>
      </c>
      <c r="I124" s="66">
        <v>0</v>
      </c>
    </row>
    <row r="125" spans="1:9" x14ac:dyDescent="0.25">
      <c r="A125" s="63" t="s">
        <v>239</v>
      </c>
      <c r="B125" s="64">
        <v>1</v>
      </c>
      <c r="C125" s="64">
        <v>0</v>
      </c>
      <c r="D125" s="65">
        <v>-1</v>
      </c>
      <c r="E125" s="66">
        <v>-1</v>
      </c>
      <c r="F125" s="64">
        <v>0</v>
      </c>
      <c r="G125" s="64">
        <v>0</v>
      </c>
      <c r="H125" s="65">
        <v>0</v>
      </c>
      <c r="I125" s="66">
        <v>0</v>
      </c>
    </row>
    <row r="126" spans="1:9" x14ac:dyDescent="0.25">
      <c r="A126" s="63" t="s">
        <v>349</v>
      </c>
      <c r="B126" s="64">
        <v>0</v>
      </c>
      <c r="C126" s="64">
        <v>0</v>
      </c>
      <c r="D126" s="65">
        <v>0</v>
      </c>
      <c r="E126" s="66">
        <v>0</v>
      </c>
      <c r="F126" s="64">
        <v>0</v>
      </c>
      <c r="G126" s="64">
        <v>1</v>
      </c>
      <c r="H126" s="67">
        <v>1</v>
      </c>
      <c r="I126" s="66">
        <v>0</v>
      </c>
    </row>
    <row r="127" spans="1:9" x14ac:dyDescent="0.25">
      <c r="A127" s="63" t="s">
        <v>241</v>
      </c>
      <c r="B127" s="64">
        <v>26</v>
      </c>
      <c r="C127" s="64">
        <v>18</v>
      </c>
      <c r="D127" s="65">
        <v>-8</v>
      </c>
      <c r="E127" s="66">
        <v>-0.30769230769230771</v>
      </c>
      <c r="F127" s="64">
        <v>18</v>
      </c>
      <c r="G127" s="64">
        <v>23</v>
      </c>
      <c r="H127" s="67">
        <v>5</v>
      </c>
      <c r="I127" s="68">
        <v>0.27777777777777779</v>
      </c>
    </row>
    <row r="128" spans="1:9" x14ac:dyDescent="0.25">
      <c r="A128" s="63" t="s">
        <v>242</v>
      </c>
      <c r="B128" s="64">
        <v>2</v>
      </c>
      <c r="C128" s="64">
        <v>1</v>
      </c>
      <c r="D128" s="65">
        <v>-1</v>
      </c>
      <c r="E128" s="66">
        <v>-0.5</v>
      </c>
      <c r="F128" s="64">
        <v>1</v>
      </c>
      <c r="G128" s="64">
        <v>1</v>
      </c>
      <c r="H128" s="65">
        <v>0</v>
      </c>
      <c r="I128" s="66">
        <v>0</v>
      </c>
    </row>
    <row r="129" spans="1:9" x14ac:dyDescent="0.25">
      <c r="A129" s="63" t="s">
        <v>243</v>
      </c>
      <c r="B129" s="64">
        <v>0</v>
      </c>
      <c r="C129" s="64">
        <v>1</v>
      </c>
      <c r="D129" s="67">
        <v>1</v>
      </c>
      <c r="E129" s="66">
        <v>0</v>
      </c>
      <c r="F129" s="64">
        <v>1</v>
      </c>
      <c r="G129" s="64">
        <v>5</v>
      </c>
      <c r="H129" s="67">
        <v>4</v>
      </c>
      <c r="I129" s="68">
        <v>4</v>
      </c>
    </row>
    <row r="130" spans="1:9" x14ac:dyDescent="0.25">
      <c r="A130" s="63" t="s">
        <v>244</v>
      </c>
      <c r="B130" s="64">
        <v>0</v>
      </c>
      <c r="C130" s="64">
        <v>0</v>
      </c>
      <c r="D130" s="65">
        <v>0</v>
      </c>
      <c r="E130" s="66">
        <v>0</v>
      </c>
      <c r="F130" s="64">
        <v>0</v>
      </c>
      <c r="G130" s="64">
        <v>2</v>
      </c>
      <c r="H130" s="67">
        <v>2</v>
      </c>
      <c r="I130" s="66">
        <v>0</v>
      </c>
    </row>
    <row r="131" spans="1:9" x14ac:dyDescent="0.25">
      <c r="A131" s="63" t="s">
        <v>398</v>
      </c>
      <c r="B131" s="64">
        <v>0</v>
      </c>
      <c r="C131" s="64">
        <v>0</v>
      </c>
      <c r="D131" s="65">
        <v>0</v>
      </c>
      <c r="E131" s="66">
        <v>0</v>
      </c>
      <c r="F131" s="64">
        <v>0</v>
      </c>
      <c r="G131" s="64">
        <v>6</v>
      </c>
      <c r="H131" s="67">
        <v>6</v>
      </c>
      <c r="I131" s="66">
        <v>0</v>
      </c>
    </row>
    <row r="132" spans="1:9" x14ac:dyDescent="0.25">
      <c r="A132" s="63" t="s">
        <v>245</v>
      </c>
      <c r="B132" s="64">
        <v>0</v>
      </c>
      <c r="C132" s="64">
        <v>6</v>
      </c>
      <c r="D132" s="67">
        <v>6</v>
      </c>
      <c r="E132" s="66">
        <v>0</v>
      </c>
      <c r="F132" s="64">
        <v>6</v>
      </c>
      <c r="G132" s="64">
        <v>5</v>
      </c>
      <c r="H132" s="65">
        <v>-1</v>
      </c>
      <c r="I132" s="66">
        <v>-0.16666666666666666</v>
      </c>
    </row>
    <row r="133" spans="1:9" x14ac:dyDescent="0.25">
      <c r="A133" s="63" t="s">
        <v>399</v>
      </c>
      <c r="B133" s="64">
        <v>2</v>
      </c>
      <c r="C133" s="64">
        <v>0</v>
      </c>
      <c r="D133" s="65">
        <v>-2</v>
      </c>
      <c r="E133" s="66">
        <v>-1</v>
      </c>
      <c r="F133" s="64">
        <v>0</v>
      </c>
      <c r="G133" s="64">
        <v>0</v>
      </c>
      <c r="H133" s="65">
        <v>0</v>
      </c>
      <c r="I133" s="66">
        <v>0</v>
      </c>
    </row>
    <row r="134" spans="1:9" x14ac:dyDescent="0.25">
      <c r="A134" s="63" t="s">
        <v>246</v>
      </c>
      <c r="B134" s="64">
        <v>0</v>
      </c>
      <c r="C134" s="64">
        <v>2</v>
      </c>
      <c r="D134" s="67">
        <v>2</v>
      </c>
      <c r="E134" s="66">
        <v>0</v>
      </c>
      <c r="F134" s="64">
        <v>2</v>
      </c>
      <c r="G134" s="64">
        <v>2</v>
      </c>
      <c r="H134" s="65">
        <v>0</v>
      </c>
      <c r="I134" s="66">
        <v>0</v>
      </c>
    </row>
    <row r="135" spans="1:9" x14ac:dyDescent="0.25">
      <c r="A135" s="63" t="s">
        <v>247</v>
      </c>
      <c r="B135" s="64">
        <v>0</v>
      </c>
      <c r="C135" s="64">
        <v>1</v>
      </c>
      <c r="D135" s="67">
        <v>1</v>
      </c>
      <c r="E135" s="66">
        <v>0</v>
      </c>
      <c r="F135" s="64">
        <v>1</v>
      </c>
      <c r="G135" s="64">
        <v>0</v>
      </c>
      <c r="H135" s="65">
        <v>-1</v>
      </c>
      <c r="I135" s="66">
        <v>-1</v>
      </c>
    </row>
    <row r="136" spans="1:9" x14ac:dyDescent="0.25">
      <c r="A136" s="63" t="s">
        <v>248</v>
      </c>
      <c r="B136" s="64">
        <v>0</v>
      </c>
      <c r="C136" s="64">
        <v>1</v>
      </c>
      <c r="D136" s="67">
        <v>1</v>
      </c>
      <c r="E136" s="66">
        <v>0</v>
      </c>
      <c r="F136" s="64">
        <v>1</v>
      </c>
      <c r="G136" s="64">
        <v>1</v>
      </c>
      <c r="H136" s="65">
        <v>0</v>
      </c>
      <c r="I136" s="66">
        <v>0</v>
      </c>
    </row>
    <row r="137" spans="1:9" x14ac:dyDescent="0.25">
      <c r="A137" s="63" t="s">
        <v>401</v>
      </c>
      <c r="B137" s="64">
        <v>1</v>
      </c>
      <c r="C137" s="64">
        <v>1</v>
      </c>
      <c r="D137" s="65">
        <v>0</v>
      </c>
      <c r="E137" s="66">
        <v>0</v>
      </c>
      <c r="F137" s="64">
        <v>1</v>
      </c>
      <c r="G137" s="64">
        <v>1</v>
      </c>
      <c r="H137" s="65">
        <v>0</v>
      </c>
      <c r="I137" s="66">
        <v>0</v>
      </c>
    </row>
    <row r="138" spans="1:9" x14ac:dyDescent="0.25">
      <c r="A138" s="63" t="s">
        <v>249</v>
      </c>
      <c r="B138" s="64">
        <v>0</v>
      </c>
      <c r="C138" s="64">
        <v>4</v>
      </c>
      <c r="D138" s="67">
        <v>4</v>
      </c>
      <c r="E138" s="66">
        <v>0</v>
      </c>
      <c r="F138" s="64">
        <v>4</v>
      </c>
      <c r="G138" s="64">
        <v>3</v>
      </c>
      <c r="H138" s="65">
        <v>-1</v>
      </c>
      <c r="I138" s="66">
        <v>-0.25</v>
      </c>
    </row>
    <row r="139" spans="1:9" x14ac:dyDescent="0.25">
      <c r="A139" s="63" t="s">
        <v>250</v>
      </c>
      <c r="B139" s="64">
        <v>1</v>
      </c>
      <c r="C139" s="64">
        <v>0</v>
      </c>
      <c r="D139" s="65">
        <v>-1</v>
      </c>
      <c r="E139" s="66">
        <v>-1</v>
      </c>
      <c r="F139" s="64">
        <v>0</v>
      </c>
      <c r="G139" s="64">
        <v>0</v>
      </c>
      <c r="H139" s="65">
        <v>0</v>
      </c>
      <c r="I139" s="66">
        <v>0</v>
      </c>
    </row>
    <row r="140" spans="1:9" x14ac:dyDescent="0.25">
      <c r="A140" s="63" t="s">
        <v>252</v>
      </c>
      <c r="B140" s="64">
        <v>23</v>
      </c>
      <c r="C140" s="64">
        <v>37</v>
      </c>
      <c r="D140" s="67">
        <v>14</v>
      </c>
      <c r="E140" s="68">
        <v>0.60869565217391308</v>
      </c>
      <c r="F140" s="64">
        <v>37</v>
      </c>
      <c r="G140" s="64">
        <v>20</v>
      </c>
      <c r="H140" s="65">
        <v>-17</v>
      </c>
      <c r="I140" s="66">
        <v>-0.45945945945945948</v>
      </c>
    </row>
    <row r="141" spans="1:9" x14ac:dyDescent="0.25">
      <c r="A141" s="63" t="s">
        <v>253</v>
      </c>
      <c r="B141" s="64">
        <v>3</v>
      </c>
      <c r="C141" s="64">
        <v>3</v>
      </c>
      <c r="D141" s="65">
        <v>0</v>
      </c>
      <c r="E141" s="66">
        <v>0</v>
      </c>
      <c r="F141" s="64">
        <v>3</v>
      </c>
      <c r="G141" s="64">
        <v>0</v>
      </c>
      <c r="H141" s="65">
        <v>-3</v>
      </c>
      <c r="I141" s="66">
        <v>-1</v>
      </c>
    </row>
    <row r="142" spans="1:9" x14ac:dyDescent="0.25">
      <c r="A142" s="63" t="s">
        <v>254</v>
      </c>
      <c r="B142" s="64">
        <v>1</v>
      </c>
      <c r="C142" s="64">
        <v>1</v>
      </c>
      <c r="D142" s="65">
        <v>0</v>
      </c>
      <c r="E142" s="66">
        <v>0</v>
      </c>
      <c r="F142" s="64">
        <v>1</v>
      </c>
      <c r="G142" s="64">
        <v>2</v>
      </c>
      <c r="H142" s="67">
        <v>1</v>
      </c>
      <c r="I142" s="68">
        <v>1</v>
      </c>
    </row>
    <row r="143" spans="1:9" x14ac:dyDescent="0.25">
      <c r="A143" s="63" t="s">
        <v>255</v>
      </c>
      <c r="B143" s="64">
        <v>7</v>
      </c>
      <c r="C143" s="64">
        <v>14</v>
      </c>
      <c r="D143" s="67">
        <v>7</v>
      </c>
      <c r="E143" s="68">
        <v>1</v>
      </c>
      <c r="F143" s="64">
        <v>14</v>
      </c>
      <c r="G143" s="64">
        <v>16</v>
      </c>
      <c r="H143" s="67">
        <v>2</v>
      </c>
      <c r="I143" s="68">
        <v>0.14285714285714285</v>
      </c>
    </row>
    <row r="144" spans="1:9" x14ac:dyDescent="0.25">
      <c r="A144" s="63" t="s">
        <v>256</v>
      </c>
      <c r="B144" s="64">
        <v>0</v>
      </c>
      <c r="C144" s="64">
        <v>2</v>
      </c>
      <c r="D144" s="67">
        <v>2</v>
      </c>
      <c r="E144" s="66">
        <v>0</v>
      </c>
      <c r="F144" s="64">
        <v>2</v>
      </c>
      <c r="G144" s="64">
        <v>2</v>
      </c>
      <c r="H144" s="65">
        <v>0</v>
      </c>
      <c r="I144" s="66">
        <v>0</v>
      </c>
    </row>
    <row r="145" spans="1:9" x14ac:dyDescent="0.25">
      <c r="A145" s="63" t="s">
        <v>257</v>
      </c>
      <c r="B145" s="64">
        <v>26</v>
      </c>
      <c r="C145" s="64">
        <v>25</v>
      </c>
      <c r="D145" s="65">
        <v>-1</v>
      </c>
      <c r="E145" s="66">
        <v>-3.8461538461538464E-2</v>
      </c>
      <c r="F145" s="64">
        <v>25</v>
      </c>
      <c r="G145" s="64">
        <v>18</v>
      </c>
      <c r="H145" s="65">
        <v>-7</v>
      </c>
      <c r="I145" s="66">
        <v>-0.28000000000000003</v>
      </c>
    </row>
    <row r="146" spans="1:9" x14ac:dyDescent="0.25">
      <c r="A146" s="63" t="s">
        <v>258</v>
      </c>
      <c r="B146" s="64">
        <v>3</v>
      </c>
      <c r="C146" s="64">
        <v>4</v>
      </c>
      <c r="D146" s="67">
        <v>1</v>
      </c>
      <c r="E146" s="68">
        <v>0.33333333333333331</v>
      </c>
      <c r="F146" s="64">
        <v>4</v>
      </c>
      <c r="G146" s="64">
        <v>3</v>
      </c>
      <c r="H146" s="65">
        <v>-1</v>
      </c>
      <c r="I146" s="66">
        <v>-0.25</v>
      </c>
    </row>
    <row r="147" spans="1:9" x14ac:dyDescent="0.25">
      <c r="A147" s="63" t="s">
        <v>259</v>
      </c>
      <c r="B147" s="64">
        <v>6</v>
      </c>
      <c r="C147" s="64">
        <v>13</v>
      </c>
      <c r="D147" s="67">
        <v>7</v>
      </c>
      <c r="E147" s="68">
        <v>1.1666666666666667</v>
      </c>
      <c r="F147" s="64">
        <v>13</v>
      </c>
      <c r="G147" s="64">
        <v>4</v>
      </c>
      <c r="H147" s="65">
        <v>-9</v>
      </c>
      <c r="I147" s="66">
        <v>-0.69230769230769229</v>
      </c>
    </row>
    <row r="148" spans="1:9" x14ac:dyDescent="0.25">
      <c r="A148" s="63" t="s">
        <v>260</v>
      </c>
      <c r="B148" s="64">
        <v>2</v>
      </c>
      <c r="C148" s="64">
        <v>0</v>
      </c>
      <c r="D148" s="65">
        <v>-2</v>
      </c>
      <c r="E148" s="66">
        <v>-1</v>
      </c>
      <c r="F148" s="64">
        <v>0</v>
      </c>
      <c r="G148" s="64">
        <v>1</v>
      </c>
      <c r="H148" s="67">
        <v>1</v>
      </c>
      <c r="I148" s="66">
        <v>0</v>
      </c>
    </row>
    <row r="149" spans="1:9" x14ac:dyDescent="0.25">
      <c r="A149" s="63" t="s">
        <v>363</v>
      </c>
      <c r="B149" s="64">
        <v>1</v>
      </c>
      <c r="C149" s="64">
        <v>0</v>
      </c>
      <c r="D149" s="65">
        <v>-1</v>
      </c>
      <c r="E149" s="66">
        <v>-1</v>
      </c>
      <c r="F149" s="64">
        <v>0</v>
      </c>
      <c r="G149" s="64">
        <v>0</v>
      </c>
      <c r="H149" s="65">
        <v>0</v>
      </c>
      <c r="I149" s="66">
        <v>0</v>
      </c>
    </row>
    <row r="150" spans="1:9" x14ac:dyDescent="0.25">
      <c r="A150" s="63" t="s">
        <v>352</v>
      </c>
      <c r="B150" s="64">
        <v>0</v>
      </c>
      <c r="C150" s="64">
        <v>1</v>
      </c>
      <c r="D150" s="67">
        <v>1</v>
      </c>
      <c r="E150" s="66">
        <v>0</v>
      </c>
      <c r="F150" s="64">
        <v>1</v>
      </c>
      <c r="G150" s="64">
        <v>0</v>
      </c>
      <c r="H150" s="65">
        <v>-1</v>
      </c>
      <c r="I150" s="66">
        <v>-1</v>
      </c>
    </row>
    <row r="151" spans="1:9" x14ac:dyDescent="0.25">
      <c r="A151" s="63" t="s">
        <v>264</v>
      </c>
      <c r="B151" s="64">
        <v>0</v>
      </c>
      <c r="C151" s="64">
        <v>1</v>
      </c>
      <c r="D151" s="67">
        <v>1</v>
      </c>
      <c r="E151" s="66">
        <v>0</v>
      </c>
      <c r="F151" s="64">
        <v>1</v>
      </c>
      <c r="G151" s="64">
        <v>1</v>
      </c>
      <c r="H151" s="65">
        <v>0</v>
      </c>
      <c r="I151" s="66">
        <v>0</v>
      </c>
    </row>
    <row r="152" spans="1:9" x14ac:dyDescent="0.25">
      <c r="A152" s="63" t="s">
        <v>265</v>
      </c>
      <c r="B152" s="64">
        <v>8</v>
      </c>
      <c r="C152" s="64">
        <v>0</v>
      </c>
      <c r="D152" s="65">
        <v>-8</v>
      </c>
      <c r="E152" s="66">
        <v>-1</v>
      </c>
      <c r="F152" s="64">
        <v>0</v>
      </c>
      <c r="G152" s="64">
        <v>6</v>
      </c>
      <c r="H152" s="67">
        <v>6</v>
      </c>
      <c r="I152" s="66">
        <v>0</v>
      </c>
    </row>
    <row r="153" spans="1:9" x14ac:dyDescent="0.25">
      <c r="A153" s="63" t="s">
        <v>266</v>
      </c>
      <c r="B153" s="64">
        <v>22</v>
      </c>
      <c r="C153" s="64">
        <v>20</v>
      </c>
      <c r="D153" s="65">
        <v>-2</v>
      </c>
      <c r="E153" s="66">
        <v>-9.0909090909090912E-2</v>
      </c>
      <c r="F153" s="64">
        <v>20</v>
      </c>
      <c r="G153" s="64">
        <v>24</v>
      </c>
      <c r="H153" s="67">
        <v>4</v>
      </c>
      <c r="I153" s="68">
        <v>0.2</v>
      </c>
    </row>
    <row r="154" spans="1:9" x14ac:dyDescent="0.25">
      <c r="A154" s="63" t="s">
        <v>267</v>
      </c>
      <c r="B154" s="64">
        <v>0</v>
      </c>
      <c r="C154" s="64">
        <v>1</v>
      </c>
      <c r="D154" s="67">
        <v>1</v>
      </c>
      <c r="E154" s="66">
        <v>0</v>
      </c>
      <c r="F154" s="64">
        <v>1</v>
      </c>
      <c r="G154" s="64">
        <v>0</v>
      </c>
      <c r="H154" s="65">
        <v>-1</v>
      </c>
      <c r="I154" s="66">
        <v>-1</v>
      </c>
    </row>
    <row r="155" spans="1:9" x14ac:dyDescent="0.25">
      <c r="A155" s="63" t="s">
        <v>407</v>
      </c>
      <c r="B155" s="64">
        <v>4</v>
      </c>
      <c r="C155" s="64">
        <v>0</v>
      </c>
      <c r="D155" s="65">
        <v>-4</v>
      </c>
      <c r="E155" s="66">
        <v>-1</v>
      </c>
      <c r="F155" s="64">
        <v>0</v>
      </c>
      <c r="G155" s="64">
        <v>0</v>
      </c>
      <c r="H155" s="65">
        <v>0</v>
      </c>
      <c r="I155" s="66">
        <v>0</v>
      </c>
    </row>
    <row r="156" spans="1:9" x14ac:dyDescent="0.25">
      <c r="A156" s="63" t="s">
        <v>268</v>
      </c>
      <c r="B156" s="64">
        <v>0</v>
      </c>
      <c r="C156" s="64">
        <v>0</v>
      </c>
      <c r="D156" s="65">
        <v>0</v>
      </c>
      <c r="E156" s="66">
        <v>0</v>
      </c>
      <c r="F156" s="64">
        <v>0</v>
      </c>
      <c r="G156" s="64">
        <v>1</v>
      </c>
      <c r="H156" s="67">
        <v>1</v>
      </c>
      <c r="I156" s="66">
        <v>0</v>
      </c>
    </row>
    <row r="157" spans="1:9" x14ac:dyDescent="0.25">
      <c r="A157" s="63" t="s">
        <v>408</v>
      </c>
      <c r="B157" s="64">
        <v>0</v>
      </c>
      <c r="C157" s="64">
        <v>0</v>
      </c>
      <c r="D157" s="65">
        <v>0</v>
      </c>
      <c r="E157" s="66">
        <v>0</v>
      </c>
      <c r="F157" s="64">
        <v>0</v>
      </c>
      <c r="G157" s="64">
        <v>3</v>
      </c>
      <c r="H157" s="67">
        <v>3</v>
      </c>
      <c r="I157" s="66">
        <v>0</v>
      </c>
    </row>
    <row r="158" spans="1:9" x14ac:dyDescent="0.25">
      <c r="A158" s="63" t="s">
        <v>269</v>
      </c>
      <c r="B158" s="64">
        <v>3</v>
      </c>
      <c r="C158" s="64">
        <v>2</v>
      </c>
      <c r="D158" s="65">
        <v>-1</v>
      </c>
      <c r="E158" s="66">
        <v>-0.33333333333333331</v>
      </c>
      <c r="F158" s="64">
        <v>2</v>
      </c>
      <c r="G158" s="64">
        <v>2</v>
      </c>
      <c r="H158" s="65">
        <v>0</v>
      </c>
      <c r="I158" s="66">
        <v>0</v>
      </c>
    </row>
    <row r="159" spans="1:9" x14ac:dyDescent="0.25">
      <c r="A159" s="63" t="s">
        <v>273</v>
      </c>
      <c r="B159" s="64">
        <v>145</v>
      </c>
      <c r="C159" s="64">
        <v>159</v>
      </c>
      <c r="D159" s="67">
        <v>14</v>
      </c>
      <c r="E159" s="68">
        <v>9.6551724137931033E-2</v>
      </c>
      <c r="F159" s="64">
        <v>159</v>
      </c>
      <c r="G159" s="64">
        <v>136</v>
      </c>
      <c r="H159" s="65">
        <v>-23</v>
      </c>
      <c r="I159" s="66">
        <v>-0.14465408805031446</v>
      </c>
    </row>
    <row r="160" spans="1:9" x14ac:dyDescent="0.25">
      <c r="A160" s="63" t="s">
        <v>274</v>
      </c>
      <c r="B160" s="64">
        <v>2</v>
      </c>
      <c r="C160" s="64">
        <v>6</v>
      </c>
      <c r="D160" s="67">
        <v>4</v>
      </c>
      <c r="E160" s="68">
        <v>2</v>
      </c>
      <c r="F160" s="64">
        <v>6</v>
      </c>
      <c r="G160" s="64">
        <v>4</v>
      </c>
      <c r="H160" s="65">
        <v>-2</v>
      </c>
      <c r="I160" s="66">
        <v>-0.33333333333333331</v>
      </c>
    </row>
    <row r="161" spans="1:9" x14ac:dyDescent="0.25">
      <c r="A161" s="63" t="s">
        <v>275</v>
      </c>
      <c r="B161" s="64">
        <v>225</v>
      </c>
      <c r="C161" s="64">
        <v>220</v>
      </c>
      <c r="D161" s="65">
        <v>-5</v>
      </c>
      <c r="E161" s="66">
        <v>-2.2222222222222223E-2</v>
      </c>
      <c r="F161" s="64">
        <v>220</v>
      </c>
      <c r="G161" s="64">
        <v>268</v>
      </c>
      <c r="H161" s="67">
        <v>48</v>
      </c>
      <c r="I161" s="68">
        <v>0.21818181818181817</v>
      </c>
    </row>
    <row r="162" spans="1:9" x14ac:dyDescent="0.25">
      <c r="A162" s="63" t="s">
        <v>276</v>
      </c>
      <c r="B162" s="64">
        <v>10</v>
      </c>
      <c r="C162" s="64">
        <v>5</v>
      </c>
      <c r="D162" s="65">
        <v>-5</v>
      </c>
      <c r="E162" s="66">
        <v>-0.5</v>
      </c>
      <c r="F162" s="64">
        <v>5</v>
      </c>
      <c r="G162" s="64">
        <v>1</v>
      </c>
      <c r="H162" s="65">
        <v>-4</v>
      </c>
      <c r="I162" s="66">
        <v>-0.8</v>
      </c>
    </row>
    <row r="163" spans="1:9" x14ac:dyDescent="0.25">
      <c r="A163" s="63" t="s">
        <v>277</v>
      </c>
      <c r="B163" s="64">
        <v>6</v>
      </c>
      <c r="C163" s="64">
        <v>4</v>
      </c>
      <c r="D163" s="65">
        <v>-2</v>
      </c>
      <c r="E163" s="66">
        <v>-0.33333333333333331</v>
      </c>
      <c r="F163" s="64">
        <v>4</v>
      </c>
      <c r="G163" s="64">
        <v>5</v>
      </c>
      <c r="H163" s="67">
        <v>1</v>
      </c>
      <c r="I163" s="68">
        <v>0.25</v>
      </c>
    </row>
    <row r="164" spans="1:9" x14ac:dyDescent="0.25">
      <c r="A164" s="63" t="s">
        <v>278</v>
      </c>
      <c r="B164" s="64">
        <v>9</v>
      </c>
      <c r="C164" s="64">
        <v>6</v>
      </c>
      <c r="D164" s="65">
        <v>-3</v>
      </c>
      <c r="E164" s="66">
        <v>-0.33333333333333331</v>
      </c>
      <c r="F164" s="64">
        <v>6</v>
      </c>
      <c r="G164" s="64">
        <v>6</v>
      </c>
      <c r="H164" s="65">
        <v>0</v>
      </c>
      <c r="I164" s="66">
        <v>0</v>
      </c>
    </row>
    <row r="165" spans="1:9" x14ac:dyDescent="0.25">
      <c r="A165" s="63" t="s">
        <v>343</v>
      </c>
      <c r="B165" s="64">
        <v>0</v>
      </c>
      <c r="C165" s="64">
        <v>3</v>
      </c>
      <c r="D165" s="67">
        <v>3</v>
      </c>
      <c r="E165" s="66">
        <v>0</v>
      </c>
      <c r="F165" s="64">
        <v>3</v>
      </c>
      <c r="G165" s="64">
        <v>0</v>
      </c>
      <c r="H165" s="65">
        <v>-3</v>
      </c>
      <c r="I165" s="66">
        <v>-1</v>
      </c>
    </row>
    <row r="166" spans="1:9" x14ac:dyDescent="0.25">
      <c r="A166" s="63" t="s">
        <v>280</v>
      </c>
      <c r="B166" s="64">
        <v>39</v>
      </c>
      <c r="C166" s="64">
        <v>37</v>
      </c>
      <c r="D166" s="65">
        <v>-2</v>
      </c>
      <c r="E166" s="66">
        <v>-5.128205128205128E-2</v>
      </c>
      <c r="F166" s="64">
        <v>37</v>
      </c>
      <c r="G166" s="64">
        <v>47</v>
      </c>
      <c r="H166" s="67">
        <v>10</v>
      </c>
      <c r="I166" s="68">
        <v>0.27027027027027029</v>
      </c>
    </row>
    <row r="167" spans="1:9" x14ac:dyDescent="0.25">
      <c r="A167" s="63" t="s">
        <v>281</v>
      </c>
      <c r="B167" s="64">
        <v>3</v>
      </c>
      <c r="C167" s="64">
        <v>12</v>
      </c>
      <c r="D167" s="67">
        <v>9</v>
      </c>
      <c r="E167" s="68">
        <v>3</v>
      </c>
      <c r="F167" s="64">
        <v>12</v>
      </c>
      <c r="G167" s="64">
        <v>6</v>
      </c>
      <c r="H167" s="65">
        <v>-6</v>
      </c>
      <c r="I167" s="66">
        <v>-0.5</v>
      </c>
    </row>
    <row r="168" spans="1:9" x14ac:dyDescent="0.25">
      <c r="A168" s="63" t="s">
        <v>283</v>
      </c>
      <c r="B168" s="64">
        <v>13</v>
      </c>
      <c r="C168" s="64">
        <v>8</v>
      </c>
      <c r="D168" s="65">
        <v>-5</v>
      </c>
      <c r="E168" s="66">
        <v>-0.38461538461538464</v>
      </c>
      <c r="F168" s="64">
        <v>8</v>
      </c>
      <c r="G168" s="64">
        <v>9</v>
      </c>
      <c r="H168" s="67">
        <v>1</v>
      </c>
      <c r="I168" s="68">
        <v>0.125</v>
      </c>
    </row>
    <row r="169" spans="1:9" x14ac:dyDescent="0.25">
      <c r="A169" s="63" t="s">
        <v>284</v>
      </c>
      <c r="B169" s="64">
        <v>4</v>
      </c>
      <c r="C169" s="64">
        <v>6</v>
      </c>
      <c r="D169" s="67">
        <v>2</v>
      </c>
      <c r="E169" s="68">
        <v>0.5</v>
      </c>
      <c r="F169" s="64">
        <v>6</v>
      </c>
      <c r="G169" s="64">
        <v>6</v>
      </c>
      <c r="H169" s="65">
        <v>0</v>
      </c>
      <c r="I169" s="66">
        <v>0</v>
      </c>
    </row>
    <row r="170" spans="1:9" x14ac:dyDescent="0.25">
      <c r="A170" s="63" t="s">
        <v>285</v>
      </c>
      <c r="B170" s="64">
        <v>2</v>
      </c>
      <c r="C170" s="64">
        <v>2</v>
      </c>
      <c r="D170" s="65">
        <v>0</v>
      </c>
      <c r="E170" s="66">
        <v>0</v>
      </c>
      <c r="F170" s="64">
        <v>2</v>
      </c>
      <c r="G170" s="64">
        <v>8</v>
      </c>
      <c r="H170" s="67">
        <v>6</v>
      </c>
      <c r="I170" s="68">
        <v>3</v>
      </c>
    </row>
    <row r="171" spans="1:9" x14ac:dyDescent="0.25">
      <c r="A171" s="63" t="s">
        <v>287</v>
      </c>
      <c r="B171" s="64">
        <v>10</v>
      </c>
      <c r="C171" s="64">
        <v>12</v>
      </c>
      <c r="D171" s="67">
        <v>2</v>
      </c>
      <c r="E171" s="68">
        <v>0.2</v>
      </c>
      <c r="F171" s="64">
        <v>12</v>
      </c>
      <c r="G171" s="64">
        <v>22</v>
      </c>
      <c r="H171" s="67">
        <v>10</v>
      </c>
      <c r="I171" s="68">
        <v>0.83333333333333337</v>
      </c>
    </row>
    <row r="172" spans="1:9" x14ac:dyDescent="0.25">
      <c r="A172" s="63" t="s">
        <v>288</v>
      </c>
      <c r="B172" s="64">
        <v>0</v>
      </c>
      <c r="C172" s="64">
        <v>0</v>
      </c>
      <c r="D172" s="65">
        <v>0</v>
      </c>
      <c r="E172" s="66">
        <v>0</v>
      </c>
      <c r="F172" s="64">
        <v>0</v>
      </c>
      <c r="G172" s="64">
        <v>2</v>
      </c>
      <c r="H172" s="67">
        <v>2</v>
      </c>
      <c r="I172" s="66">
        <v>0</v>
      </c>
    </row>
    <row r="173" spans="1:9" x14ac:dyDescent="0.25">
      <c r="A173" s="63" t="s">
        <v>296</v>
      </c>
      <c r="B173" s="64">
        <v>0</v>
      </c>
      <c r="C173" s="64">
        <v>0</v>
      </c>
      <c r="D173" s="65">
        <v>0</v>
      </c>
      <c r="E173" s="66">
        <v>0</v>
      </c>
      <c r="F173" s="64">
        <v>0</v>
      </c>
      <c r="G173" s="64">
        <v>4</v>
      </c>
      <c r="H173" s="67">
        <v>4</v>
      </c>
      <c r="I173" s="66">
        <v>0</v>
      </c>
    </row>
    <row r="174" spans="1:9" x14ac:dyDescent="0.25">
      <c r="A174" s="63" t="s">
        <v>289</v>
      </c>
      <c r="B174" s="64">
        <v>26</v>
      </c>
      <c r="C174" s="64">
        <v>37</v>
      </c>
      <c r="D174" s="67">
        <v>11</v>
      </c>
      <c r="E174" s="68">
        <v>0.42307692307692307</v>
      </c>
      <c r="F174" s="64">
        <v>37</v>
      </c>
      <c r="G174" s="64">
        <v>17</v>
      </c>
      <c r="H174" s="65">
        <v>-20</v>
      </c>
      <c r="I174" s="66">
        <v>-0.54054054054054057</v>
      </c>
    </row>
    <row r="175" spans="1:9" x14ac:dyDescent="0.25">
      <c r="A175" s="63" t="s">
        <v>290</v>
      </c>
      <c r="B175" s="64">
        <v>35</v>
      </c>
      <c r="C175" s="64">
        <v>6</v>
      </c>
      <c r="D175" s="65">
        <v>-29</v>
      </c>
      <c r="E175" s="66">
        <v>-0.82857142857142863</v>
      </c>
      <c r="F175" s="64">
        <v>6</v>
      </c>
      <c r="G175" s="64">
        <v>2</v>
      </c>
      <c r="H175" s="65">
        <v>-4</v>
      </c>
      <c r="I175" s="66">
        <v>-0.66666666666666663</v>
      </c>
    </row>
    <row r="176" spans="1:9" x14ac:dyDescent="0.25">
      <c r="A176" s="63" t="s">
        <v>411</v>
      </c>
      <c r="B176" s="64">
        <v>0</v>
      </c>
      <c r="C176" s="64">
        <v>0</v>
      </c>
      <c r="D176" s="65">
        <v>0</v>
      </c>
      <c r="E176" s="66">
        <v>0</v>
      </c>
      <c r="F176" s="64">
        <v>0</v>
      </c>
      <c r="G176" s="64">
        <v>1</v>
      </c>
      <c r="H176" s="67">
        <v>1</v>
      </c>
      <c r="I176" s="66">
        <v>0</v>
      </c>
    </row>
    <row r="177" spans="1:9" x14ac:dyDescent="0.25">
      <c r="A177" s="63" t="s">
        <v>292</v>
      </c>
      <c r="B177" s="64">
        <v>5</v>
      </c>
      <c r="C177" s="64">
        <v>9</v>
      </c>
      <c r="D177" s="67">
        <v>4</v>
      </c>
      <c r="E177" s="68">
        <v>0.8</v>
      </c>
      <c r="F177" s="64">
        <v>9</v>
      </c>
      <c r="G177" s="64">
        <v>17</v>
      </c>
      <c r="H177" s="67">
        <v>8</v>
      </c>
      <c r="I177" s="68">
        <v>0.88888888888888884</v>
      </c>
    </row>
    <row r="178" spans="1:9" x14ac:dyDescent="0.25">
      <c r="A178" s="63" t="s">
        <v>293</v>
      </c>
      <c r="B178" s="64">
        <v>0</v>
      </c>
      <c r="C178" s="64">
        <v>0</v>
      </c>
      <c r="D178" s="65">
        <v>0</v>
      </c>
      <c r="E178" s="66">
        <v>0</v>
      </c>
      <c r="F178" s="64">
        <v>0</v>
      </c>
      <c r="G178" s="64">
        <v>1</v>
      </c>
      <c r="H178" s="67">
        <v>1</v>
      </c>
      <c r="I178" s="66">
        <v>0</v>
      </c>
    </row>
    <row r="179" spans="1:9" x14ac:dyDescent="0.25">
      <c r="A179" s="63" t="s">
        <v>295</v>
      </c>
      <c r="B179" s="64">
        <v>0</v>
      </c>
      <c r="C179" s="64">
        <v>2</v>
      </c>
      <c r="D179" s="67">
        <v>2</v>
      </c>
      <c r="E179" s="66">
        <v>0</v>
      </c>
      <c r="F179" s="64">
        <v>2</v>
      </c>
      <c r="G179" s="64">
        <v>1</v>
      </c>
      <c r="H179" s="65">
        <v>-1</v>
      </c>
      <c r="I179" s="66">
        <v>-0.5</v>
      </c>
    </row>
    <row r="180" spans="1:9" x14ac:dyDescent="0.25">
      <c r="A180" s="63" t="s">
        <v>4</v>
      </c>
      <c r="B180" s="64">
        <v>3687</v>
      </c>
      <c r="C180" s="64">
        <v>3860</v>
      </c>
      <c r="D180" s="67">
        <v>173</v>
      </c>
      <c r="E180" s="68">
        <v>4.6921616490371576E-2</v>
      </c>
      <c r="F180" s="64">
        <v>3860</v>
      </c>
      <c r="G180" s="64">
        <v>4725</v>
      </c>
      <c r="H180" s="67">
        <v>865</v>
      </c>
      <c r="I180" s="68">
        <v>0.22409326424870465</v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7"/>
  <sheetViews>
    <sheetView topLeftCell="A166" workbookViewId="0">
      <selection activeCell="A135" sqref="A135"/>
    </sheetView>
  </sheetViews>
  <sheetFormatPr baseColWidth="10" defaultRowHeight="15" x14ac:dyDescent="0.25"/>
  <cols>
    <col min="1" max="1" width="103.28515625" bestFit="1" customWidth="1"/>
    <col min="2" max="3" width="10.140625" style="121" bestFit="1" customWidth="1"/>
    <col min="4" max="4" width="14.42578125" style="121" customWidth="1"/>
    <col min="5" max="5" width="13.85546875" customWidth="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15.75" x14ac:dyDescent="0.25">
      <c r="A5" s="143" t="s">
        <v>439</v>
      </c>
      <c r="B5" s="143"/>
      <c r="C5" s="143"/>
      <c r="D5" s="143"/>
      <c r="E5" s="143"/>
    </row>
    <row r="6" spans="1:5" ht="31.5" x14ac:dyDescent="0.25">
      <c r="A6" s="49" t="s">
        <v>323</v>
      </c>
      <c r="B6" s="7" t="s">
        <v>317</v>
      </c>
      <c r="C6" s="7" t="s">
        <v>318</v>
      </c>
      <c r="D6" s="122" t="s">
        <v>319</v>
      </c>
      <c r="E6" s="50" t="s">
        <v>332</v>
      </c>
    </row>
    <row r="7" spans="1:5" ht="15.75" x14ac:dyDescent="0.25">
      <c r="A7" s="72" t="s">
        <v>118</v>
      </c>
      <c r="B7" s="16">
        <v>1</v>
      </c>
      <c r="C7" s="16">
        <v>7</v>
      </c>
      <c r="D7" s="104">
        <v>6</v>
      </c>
      <c r="E7" s="74">
        <v>6</v>
      </c>
    </row>
    <row r="8" spans="1:5" ht="15.75" x14ac:dyDescent="0.25">
      <c r="A8" s="72" t="s">
        <v>384</v>
      </c>
      <c r="B8" s="16">
        <v>1</v>
      </c>
      <c r="C8" s="16">
        <v>0</v>
      </c>
      <c r="D8" s="114">
        <v>-1</v>
      </c>
      <c r="E8" s="73">
        <v>-1</v>
      </c>
    </row>
    <row r="9" spans="1:5" ht="15.75" x14ac:dyDescent="0.25">
      <c r="A9" s="72" t="s">
        <v>119</v>
      </c>
      <c r="B9" s="16">
        <v>4</v>
      </c>
      <c r="C9" s="16">
        <v>3</v>
      </c>
      <c r="D9" s="114">
        <v>-1</v>
      </c>
      <c r="E9" s="73">
        <v>-0.25</v>
      </c>
    </row>
    <row r="10" spans="1:5" ht="15.75" x14ac:dyDescent="0.25">
      <c r="A10" s="72" t="s">
        <v>121</v>
      </c>
      <c r="B10" s="16">
        <v>0</v>
      </c>
      <c r="C10" s="16">
        <v>0</v>
      </c>
      <c r="D10" s="114">
        <v>0</v>
      </c>
      <c r="E10" s="73">
        <v>0</v>
      </c>
    </row>
    <row r="11" spans="1:5" ht="15.75" x14ac:dyDescent="0.25">
      <c r="A11" s="72" t="s">
        <v>122</v>
      </c>
      <c r="B11" s="16">
        <v>2</v>
      </c>
      <c r="C11" s="16">
        <v>3</v>
      </c>
      <c r="D11" s="104">
        <v>1</v>
      </c>
      <c r="E11" s="74">
        <v>0.5</v>
      </c>
    </row>
    <row r="12" spans="1:5" ht="15.75" x14ac:dyDescent="0.25">
      <c r="A12" s="72" t="s">
        <v>123</v>
      </c>
      <c r="B12" s="16">
        <v>412</v>
      </c>
      <c r="C12" s="16">
        <v>565</v>
      </c>
      <c r="D12" s="104">
        <v>153</v>
      </c>
      <c r="E12" s="74">
        <v>0.37135922330097088</v>
      </c>
    </row>
    <row r="13" spans="1:5" ht="15.75" x14ac:dyDescent="0.25">
      <c r="A13" s="72" t="s">
        <v>124</v>
      </c>
      <c r="B13" s="16">
        <v>46</v>
      </c>
      <c r="C13" s="16">
        <v>52</v>
      </c>
      <c r="D13" s="104">
        <v>6</v>
      </c>
      <c r="E13" s="74">
        <v>0.13043478260869565</v>
      </c>
    </row>
    <row r="14" spans="1:5" ht="15.75" x14ac:dyDescent="0.25">
      <c r="A14" s="72" t="s">
        <v>125</v>
      </c>
      <c r="B14" s="16">
        <v>0</v>
      </c>
      <c r="C14" s="16">
        <v>2</v>
      </c>
      <c r="D14" s="104">
        <v>2</v>
      </c>
      <c r="E14" s="73">
        <v>0</v>
      </c>
    </row>
    <row r="15" spans="1:5" ht="15.75" x14ac:dyDescent="0.25">
      <c r="A15" s="72" t="s">
        <v>356</v>
      </c>
      <c r="B15" s="16">
        <v>1</v>
      </c>
      <c r="C15" s="16">
        <v>0</v>
      </c>
      <c r="D15" s="114">
        <v>-1</v>
      </c>
      <c r="E15" s="73">
        <v>-1</v>
      </c>
    </row>
    <row r="16" spans="1:5" ht="15.75" x14ac:dyDescent="0.25">
      <c r="A16" s="72" t="s">
        <v>126</v>
      </c>
      <c r="B16" s="16">
        <v>13</v>
      </c>
      <c r="C16" s="16">
        <v>5</v>
      </c>
      <c r="D16" s="114">
        <v>-8</v>
      </c>
      <c r="E16" s="73">
        <v>-0.61538461538461542</v>
      </c>
    </row>
    <row r="17" spans="1:5" ht="15.75" x14ac:dyDescent="0.25">
      <c r="A17" s="72" t="s">
        <v>127</v>
      </c>
      <c r="B17" s="16">
        <v>415</v>
      </c>
      <c r="C17" s="16">
        <v>393</v>
      </c>
      <c r="D17" s="114">
        <v>-22</v>
      </c>
      <c r="E17" s="73">
        <v>-5.3012048192771083E-2</v>
      </c>
    </row>
    <row r="18" spans="1:5" ht="15.75" x14ac:dyDescent="0.25">
      <c r="A18" s="72" t="s">
        <v>128</v>
      </c>
      <c r="B18" s="16">
        <v>74</v>
      </c>
      <c r="C18" s="16">
        <v>119</v>
      </c>
      <c r="D18" s="104">
        <v>45</v>
      </c>
      <c r="E18" s="74">
        <v>0.60810810810810811</v>
      </c>
    </row>
    <row r="19" spans="1:5" ht="15.75" x14ac:dyDescent="0.25">
      <c r="A19" s="72" t="s">
        <v>129</v>
      </c>
      <c r="B19" s="16">
        <v>5</v>
      </c>
      <c r="C19" s="16">
        <v>5</v>
      </c>
      <c r="D19" s="114">
        <v>0</v>
      </c>
      <c r="E19" s="73">
        <v>0</v>
      </c>
    </row>
    <row r="20" spans="1:5" ht="15.75" x14ac:dyDescent="0.25">
      <c r="A20" s="72" t="s">
        <v>130</v>
      </c>
      <c r="B20" s="16">
        <v>4</v>
      </c>
      <c r="C20" s="16">
        <v>11</v>
      </c>
      <c r="D20" s="104">
        <v>7</v>
      </c>
      <c r="E20" s="74">
        <v>1.75</v>
      </c>
    </row>
    <row r="21" spans="1:5" ht="15.75" x14ac:dyDescent="0.25">
      <c r="A21" s="72" t="s">
        <v>131</v>
      </c>
      <c r="B21" s="16">
        <v>51</v>
      </c>
      <c r="C21" s="16">
        <v>63</v>
      </c>
      <c r="D21" s="104">
        <v>12</v>
      </c>
      <c r="E21" s="74">
        <v>0.23529411764705882</v>
      </c>
    </row>
    <row r="22" spans="1:5" ht="15.75" x14ac:dyDescent="0.25">
      <c r="A22" s="72" t="s">
        <v>132</v>
      </c>
      <c r="B22" s="16">
        <v>0</v>
      </c>
      <c r="C22" s="16">
        <v>2</v>
      </c>
      <c r="D22" s="104">
        <v>2</v>
      </c>
      <c r="E22" s="73">
        <v>0</v>
      </c>
    </row>
    <row r="23" spans="1:5" ht="15.75" x14ac:dyDescent="0.25">
      <c r="A23" s="72" t="s">
        <v>133</v>
      </c>
      <c r="B23" s="16">
        <v>4</v>
      </c>
      <c r="C23" s="16">
        <v>5</v>
      </c>
      <c r="D23" s="104">
        <v>1</v>
      </c>
      <c r="E23" s="74">
        <v>0.25</v>
      </c>
    </row>
    <row r="24" spans="1:5" ht="15.75" x14ac:dyDescent="0.25">
      <c r="A24" s="72" t="s">
        <v>134</v>
      </c>
      <c r="B24" s="16">
        <v>0</v>
      </c>
      <c r="C24" s="16">
        <v>0</v>
      </c>
      <c r="D24" s="114">
        <v>0</v>
      </c>
      <c r="E24" s="73">
        <v>0</v>
      </c>
    </row>
    <row r="25" spans="1:5" ht="15.75" x14ac:dyDescent="0.25">
      <c r="A25" s="72" t="s">
        <v>135</v>
      </c>
      <c r="B25" s="16">
        <v>2</v>
      </c>
      <c r="C25" s="16">
        <v>2</v>
      </c>
      <c r="D25" s="114">
        <v>0</v>
      </c>
      <c r="E25" s="73">
        <v>0</v>
      </c>
    </row>
    <row r="26" spans="1:5" ht="15.75" x14ac:dyDescent="0.25">
      <c r="A26" s="72" t="s">
        <v>137</v>
      </c>
      <c r="B26" s="16">
        <v>2</v>
      </c>
      <c r="C26" s="16">
        <v>2</v>
      </c>
      <c r="D26" s="114">
        <v>0</v>
      </c>
      <c r="E26" s="73">
        <v>0</v>
      </c>
    </row>
    <row r="27" spans="1:5" ht="15.75" x14ac:dyDescent="0.25">
      <c r="A27" s="72" t="s">
        <v>138</v>
      </c>
      <c r="B27" s="16">
        <v>6</v>
      </c>
      <c r="C27" s="16">
        <v>7</v>
      </c>
      <c r="D27" s="104">
        <v>1</v>
      </c>
      <c r="E27" s="74">
        <v>0.16666666666666666</v>
      </c>
    </row>
    <row r="28" spans="1:5" ht="15.75" x14ac:dyDescent="0.25">
      <c r="A28" s="72" t="s">
        <v>139</v>
      </c>
      <c r="B28" s="16">
        <v>1</v>
      </c>
      <c r="C28" s="16">
        <v>0</v>
      </c>
      <c r="D28" s="114">
        <v>-1</v>
      </c>
      <c r="E28" s="73">
        <v>-1</v>
      </c>
    </row>
    <row r="29" spans="1:5" ht="15.75" x14ac:dyDescent="0.25">
      <c r="A29" s="72" t="s">
        <v>140</v>
      </c>
      <c r="B29" s="16">
        <v>46</v>
      </c>
      <c r="C29" s="16">
        <v>58</v>
      </c>
      <c r="D29" s="104">
        <v>12</v>
      </c>
      <c r="E29" s="74">
        <v>0.2608695652173913</v>
      </c>
    </row>
    <row r="30" spans="1:5" ht="15.75" x14ac:dyDescent="0.25">
      <c r="A30" s="72" t="s">
        <v>141</v>
      </c>
      <c r="B30" s="16">
        <v>23</v>
      </c>
      <c r="C30" s="16">
        <v>22</v>
      </c>
      <c r="D30" s="114">
        <v>-1</v>
      </c>
      <c r="E30" s="73">
        <v>-4.3478260869565216E-2</v>
      </c>
    </row>
    <row r="31" spans="1:5" ht="15.75" x14ac:dyDescent="0.25">
      <c r="A31" s="72" t="s">
        <v>142</v>
      </c>
      <c r="B31" s="16">
        <v>203</v>
      </c>
      <c r="C31" s="16">
        <v>245</v>
      </c>
      <c r="D31" s="104">
        <v>42</v>
      </c>
      <c r="E31" s="74">
        <v>0.20689655172413793</v>
      </c>
    </row>
    <row r="32" spans="1:5" ht="15.75" x14ac:dyDescent="0.25">
      <c r="A32" s="72" t="s">
        <v>143</v>
      </c>
      <c r="B32" s="16">
        <v>25</v>
      </c>
      <c r="C32" s="16">
        <v>21</v>
      </c>
      <c r="D32" s="114">
        <v>-4</v>
      </c>
      <c r="E32" s="73">
        <v>-0.16</v>
      </c>
    </row>
    <row r="33" spans="1:5" ht="15.75" x14ac:dyDescent="0.25">
      <c r="A33" s="72" t="s">
        <v>144</v>
      </c>
      <c r="B33" s="16">
        <v>29</v>
      </c>
      <c r="C33" s="16">
        <v>30</v>
      </c>
      <c r="D33" s="104">
        <v>1</v>
      </c>
      <c r="E33" s="74">
        <v>3.4482758620689655E-2</v>
      </c>
    </row>
    <row r="34" spans="1:5" ht="15.75" x14ac:dyDescent="0.25">
      <c r="A34" s="72" t="s">
        <v>145</v>
      </c>
      <c r="B34" s="16">
        <v>2</v>
      </c>
      <c r="C34" s="16">
        <v>4</v>
      </c>
      <c r="D34" s="104">
        <v>2</v>
      </c>
      <c r="E34" s="74">
        <v>1</v>
      </c>
    </row>
    <row r="35" spans="1:5" ht="15.75" x14ac:dyDescent="0.25">
      <c r="A35" s="72" t="s">
        <v>146</v>
      </c>
      <c r="B35" s="16">
        <v>0</v>
      </c>
      <c r="C35" s="16">
        <v>3</v>
      </c>
      <c r="D35" s="104">
        <v>3</v>
      </c>
      <c r="E35" s="73">
        <v>0</v>
      </c>
    </row>
    <row r="36" spans="1:5" ht="15.75" x14ac:dyDescent="0.25">
      <c r="A36" s="72" t="s">
        <v>147</v>
      </c>
      <c r="B36" s="16">
        <v>7</v>
      </c>
      <c r="C36" s="16">
        <v>5</v>
      </c>
      <c r="D36" s="114">
        <v>-2</v>
      </c>
      <c r="E36" s="73">
        <v>-0.2857142857142857</v>
      </c>
    </row>
    <row r="37" spans="1:5" ht="15.75" x14ac:dyDescent="0.25">
      <c r="A37" s="72" t="s">
        <v>148</v>
      </c>
      <c r="B37" s="16">
        <v>1</v>
      </c>
      <c r="C37" s="16">
        <v>10</v>
      </c>
      <c r="D37" s="104">
        <v>9</v>
      </c>
      <c r="E37" s="74">
        <v>9</v>
      </c>
    </row>
    <row r="38" spans="1:5" ht="15.75" x14ac:dyDescent="0.25">
      <c r="A38" s="72" t="s">
        <v>149</v>
      </c>
      <c r="B38" s="16">
        <v>2</v>
      </c>
      <c r="C38" s="16">
        <v>0</v>
      </c>
      <c r="D38" s="114">
        <v>-2</v>
      </c>
      <c r="E38" s="73">
        <v>-1</v>
      </c>
    </row>
    <row r="39" spans="1:5" ht="31.5" x14ac:dyDescent="0.25">
      <c r="A39" s="134" t="s">
        <v>357</v>
      </c>
      <c r="B39" s="16">
        <v>1</v>
      </c>
      <c r="C39" s="16">
        <v>0</v>
      </c>
      <c r="D39" s="114">
        <v>-1</v>
      </c>
      <c r="E39" s="73">
        <v>-1</v>
      </c>
    </row>
    <row r="40" spans="1:5" ht="15.75" x14ac:dyDescent="0.25">
      <c r="A40" s="72" t="s">
        <v>151</v>
      </c>
      <c r="B40" s="16">
        <v>6</v>
      </c>
      <c r="C40" s="16">
        <v>6</v>
      </c>
      <c r="D40" s="114">
        <v>0</v>
      </c>
      <c r="E40" s="73">
        <v>0</v>
      </c>
    </row>
    <row r="41" spans="1:5" ht="15.75" x14ac:dyDescent="0.25">
      <c r="A41" s="72" t="s">
        <v>345</v>
      </c>
      <c r="B41" s="16">
        <v>0</v>
      </c>
      <c r="C41" s="16">
        <v>1</v>
      </c>
      <c r="D41" s="104">
        <v>1</v>
      </c>
      <c r="E41" s="73">
        <v>0</v>
      </c>
    </row>
    <row r="42" spans="1:5" ht="15.75" x14ac:dyDescent="0.25">
      <c r="A42" s="72" t="s">
        <v>152</v>
      </c>
      <c r="B42" s="16">
        <v>2</v>
      </c>
      <c r="C42" s="16">
        <v>0</v>
      </c>
      <c r="D42" s="114">
        <v>-2</v>
      </c>
      <c r="E42" s="73">
        <v>-1</v>
      </c>
    </row>
    <row r="43" spans="1:5" ht="15.75" x14ac:dyDescent="0.25">
      <c r="A43" s="72" t="s">
        <v>153</v>
      </c>
      <c r="B43" s="16">
        <v>0</v>
      </c>
      <c r="C43" s="16">
        <v>2</v>
      </c>
      <c r="D43" s="104">
        <v>2</v>
      </c>
      <c r="E43" s="73">
        <v>0</v>
      </c>
    </row>
    <row r="44" spans="1:5" ht="15.75" x14ac:dyDescent="0.25">
      <c r="A44" s="72" t="s">
        <v>154</v>
      </c>
      <c r="B44" s="16">
        <v>169</v>
      </c>
      <c r="C44" s="16">
        <v>213</v>
      </c>
      <c r="D44" s="104">
        <v>44</v>
      </c>
      <c r="E44" s="74">
        <v>0.26035502958579881</v>
      </c>
    </row>
    <row r="45" spans="1:5" ht="15.75" x14ac:dyDescent="0.25">
      <c r="A45" s="72" t="s">
        <v>155</v>
      </c>
      <c r="B45" s="16">
        <v>6</v>
      </c>
      <c r="C45" s="16">
        <v>16</v>
      </c>
      <c r="D45" s="104">
        <v>10</v>
      </c>
      <c r="E45" s="74">
        <v>1.6666666666666667</v>
      </c>
    </row>
    <row r="46" spans="1:5" ht="15.75" x14ac:dyDescent="0.25">
      <c r="A46" s="72" t="s">
        <v>156</v>
      </c>
      <c r="B46" s="16">
        <v>1</v>
      </c>
      <c r="C46" s="16">
        <v>0</v>
      </c>
      <c r="D46" s="114">
        <v>-1</v>
      </c>
      <c r="E46" s="73">
        <v>-1</v>
      </c>
    </row>
    <row r="47" spans="1:5" ht="15.75" x14ac:dyDescent="0.25">
      <c r="A47" s="72" t="s">
        <v>158</v>
      </c>
      <c r="B47" s="16">
        <v>2</v>
      </c>
      <c r="C47" s="16">
        <v>1</v>
      </c>
      <c r="D47" s="114">
        <v>-1</v>
      </c>
      <c r="E47" s="73">
        <v>-0.5</v>
      </c>
    </row>
    <row r="48" spans="1:5" ht="15.75" x14ac:dyDescent="0.25">
      <c r="A48" s="72" t="s">
        <v>159</v>
      </c>
      <c r="B48" s="16">
        <v>356</v>
      </c>
      <c r="C48" s="16">
        <v>544</v>
      </c>
      <c r="D48" s="104">
        <v>188</v>
      </c>
      <c r="E48" s="74">
        <v>0.5280898876404494</v>
      </c>
    </row>
    <row r="49" spans="1:5" ht="15.75" x14ac:dyDescent="0.25">
      <c r="A49" s="72" t="s">
        <v>160</v>
      </c>
      <c r="B49" s="16">
        <v>26</v>
      </c>
      <c r="C49" s="16">
        <v>28</v>
      </c>
      <c r="D49" s="104">
        <v>2</v>
      </c>
      <c r="E49" s="74">
        <v>7.6923076923076927E-2</v>
      </c>
    </row>
    <row r="50" spans="1:5" ht="15.75" x14ac:dyDescent="0.25">
      <c r="A50" s="72" t="s">
        <v>161</v>
      </c>
      <c r="B50" s="16">
        <v>136</v>
      </c>
      <c r="C50" s="16">
        <v>219</v>
      </c>
      <c r="D50" s="104">
        <v>83</v>
      </c>
      <c r="E50" s="74">
        <v>0.61029411764705888</v>
      </c>
    </row>
    <row r="51" spans="1:5" ht="15.75" x14ac:dyDescent="0.25">
      <c r="A51" s="72" t="s">
        <v>162</v>
      </c>
      <c r="B51" s="16">
        <v>17</v>
      </c>
      <c r="C51" s="16">
        <v>30</v>
      </c>
      <c r="D51" s="104">
        <v>13</v>
      </c>
      <c r="E51" s="74">
        <v>0.76470588235294112</v>
      </c>
    </row>
    <row r="52" spans="1:5" ht="15.75" x14ac:dyDescent="0.25">
      <c r="A52" s="72" t="s">
        <v>163</v>
      </c>
      <c r="B52" s="16">
        <v>5</v>
      </c>
      <c r="C52" s="16">
        <v>3</v>
      </c>
      <c r="D52" s="114">
        <v>-2</v>
      </c>
      <c r="E52" s="73">
        <v>-0.4</v>
      </c>
    </row>
    <row r="53" spans="1:5" ht="15.75" x14ac:dyDescent="0.25">
      <c r="A53" s="72" t="s">
        <v>164</v>
      </c>
      <c r="B53" s="16">
        <v>4</v>
      </c>
      <c r="C53" s="16">
        <v>3</v>
      </c>
      <c r="D53" s="114">
        <v>-1</v>
      </c>
      <c r="E53" s="73">
        <v>-0.25</v>
      </c>
    </row>
    <row r="54" spans="1:5" ht="15.75" x14ac:dyDescent="0.25">
      <c r="A54" s="72" t="s">
        <v>165</v>
      </c>
      <c r="B54" s="16">
        <v>26</v>
      </c>
      <c r="C54" s="16">
        <v>38</v>
      </c>
      <c r="D54" s="104">
        <v>12</v>
      </c>
      <c r="E54" s="74">
        <v>0.46153846153846156</v>
      </c>
    </row>
    <row r="55" spans="1:5" ht="15.75" x14ac:dyDescent="0.25">
      <c r="A55" s="72" t="s">
        <v>166</v>
      </c>
      <c r="B55" s="16">
        <v>15</v>
      </c>
      <c r="C55" s="16">
        <v>15</v>
      </c>
      <c r="D55" s="114">
        <v>0</v>
      </c>
      <c r="E55" s="73">
        <v>0</v>
      </c>
    </row>
    <row r="56" spans="1:5" ht="15.75" x14ac:dyDescent="0.25">
      <c r="A56" s="72" t="s">
        <v>167</v>
      </c>
      <c r="B56" s="16">
        <v>2</v>
      </c>
      <c r="C56" s="16">
        <v>11</v>
      </c>
      <c r="D56" s="104">
        <v>9</v>
      </c>
      <c r="E56" s="74">
        <v>4.5</v>
      </c>
    </row>
    <row r="57" spans="1:5" ht="15.75" x14ac:dyDescent="0.25">
      <c r="A57" s="72" t="s">
        <v>168</v>
      </c>
      <c r="B57" s="16">
        <v>18</v>
      </c>
      <c r="C57" s="16">
        <v>16</v>
      </c>
      <c r="D57" s="114">
        <v>-2</v>
      </c>
      <c r="E57" s="73">
        <v>-0.1111111111111111</v>
      </c>
    </row>
    <row r="58" spans="1:5" ht="15.75" x14ac:dyDescent="0.25">
      <c r="A58" s="72" t="s">
        <v>169</v>
      </c>
      <c r="B58" s="16">
        <v>4</v>
      </c>
      <c r="C58" s="16">
        <v>7</v>
      </c>
      <c r="D58" s="104">
        <v>3</v>
      </c>
      <c r="E58" s="74">
        <v>0.75</v>
      </c>
    </row>
    <row r="59" spans="1:5" ht="15.75" x14ac:dyDescent="0.25">
      <c r="A59" s="72" t="s">
        <v>170</v>
      </c>
      <c r="B59" s="16">
        <v>0</v>
      </c>
      <c r="C59" s="16">
        <v>1</v>
      </c>
      <c r="D59" s="104">
        <v>1</v>
      </c>
      <c r="E59" s="73">
        <v>0</v>
      </c>
    </row>
    <row r="60" spans="1:5" ht="15.75" x14ac:dyDescent="0.25">
      <c r="A60" s="72" t="s">
        <v>171</v>
      </c>
      <c r="B60" s="16">
        <v>31</v>
      </c>
      <c r="C60" s="16">
        <v>33</v>
      </c>
      <c r="D60" s="104">
        <v>2</v>
      </c>
      <c r="E60" s="74">
        <v>6.4516129032258063E-2</v>
      </c>
    </row>
    <row r="61" spans="1:5" ht="15.75" x14ac:dyDescent="0.25">
      <c r="A61" s="72" t="s">
        <v>172</v>
      </c>
      <c r="B61" s="16">
        <v>4</v>
      </c>
      <c r="C61" s="16">
        <v>10</v>
      </c>
      <c r="D61" s="104">
        <v>6</v>
      </c>
      <c r="E61" s="74">
        <v>1.5</v>
      </c>
    </row>
    <row r="62" spans="1:5" ht="15.75" x14ac:dyDescent="0.25">
      <c r="A62" s="72" t="s">
        <v>173</v>
      </c>
      <c r="B62" s="16">
        <v>7</v>
      </c>
      <c r="C62" s="16">
        <v>16</v>
      </c>
      <c r="D62" s="104">
        <v>9</v>
      </c>
      <c r="E62" s="74">
        <v>1.2857142857142858</v>
      </c>
    </row>
    <row r="63" spans="1:5" ht="15.75" x14ac:dyDescent="0.25">
      <c r="A63" s="72" t="s">
        <v>174</v>
      </c>
      <c r="B63" s="16">
        <v>4</v>
      </c>
      <c r="C63" s="16">
        <v>18</v>
      </c>
      <c r="D63" s="104">
        <v>14</v>
      </c>
      <c r="E63" s="74">
        <v>3.5</v>
      </c>
    </row>
    <row r="64" spans="1:5" ht="15.75" x14ac:dyDescent="0.25">
      <c r="A64" s="72" t="s">
        <v>175</v>
      </c>
      <c r="B64" s="16">
        <v>6</v>
      </c>
      <c r="C64" s="16">
        <v>1</v>
      </c>
      <c r="D64" s="114">
        <v>-5</v>
      </c>
      <c r="E64" s="73">
        <v>-0.83333333333333337</v>
      </c>
    </row>
    <row r="65" spans="1:5" ht="15.75" x14ac:dyDescent="0.25">
      <c r="A65" s="72" t="s">
        <v>176</v>
      </c>
      <c r="B65" s="16">
        <v>451</v>
      </c>
      <c r="C65" s="16">
        <v>577</v>
      </c>
      <c r="D65" s="104">
        <v>126</v>
      </c>
      <c r="E65" s="74">
        <v>0.2793791574279379</v>
      </c>
    </row>
    <row r="66" spans="1:5" ht="15.75" x14ac:dyDescent="0.25">
      <c r="A66" s="72" t="s">
        <v>177</v>
      </c>
      <c r="B66" s="16">
        <v>116</v>
      </c>
      <c r="C66" s="16">
        <v>96</v>
      </c>
      <c r="D66" s="114">
        <v>-20</v>
      </c>
      <c r="E66" s="73">
        <v>-0.17241379310344829</v>
      </c>
    </row>
    <row r="67" spans="1:5" ht="15.75" x14ac:dyDescent="0.25">
      <c r="A67" s="72" t="s">
        <v>178</v>
      </c>
      <c r="B67" s="16">
        <v>30</v>
      </c>
      <c r="C67" s="16">
        <v>76</v>
      </c>
      <c r="D67" s="104">
        <v>46</v>
      </c>
      <c r="E67" s="74">
        <v>1.5333333333333334</v>
      </c>
    </row>
    <row r="68" spans="1:5" ht="15.75" x14ac:dyDescent="0.25">
      <c r="A68" s="72" t="s">
        <v>179</v>
      </c>
      <c r="B68" s="16">
        <v>14</v>
      </c>
      <c r="C68" s="16">
        <v>14</v>
      </c>
      <c r="D68" s="114">
        <v>0</v>
      </c>
      <c r="E68" s="73">
        <v>0</v>
      </c>
    </row>
    <row r="69" spans="1:5" ht="15.75" x14ac:dyDescent="0.25">
      <c r="A69" s="72" t="s">
        <v>180</v>
      </c>
      <c r="B69" s="16">
        <v>1</v>
      </c>
      <c r="C69" s="16">
        <v>2</v>
      </c>
      <c r="D69" s="104">
        <v>1</v>
      </c>
      <c r="E69" s="74">
        <v>1</v>
      </c>
    </row>
    <row r="70" spans="1:5" ht="15.75" x14ac:dyDescent="0.25">
      <c r="A70" s="72" t="s">
        <v>182</v>
      </c>
      <c r="B70" s="16">
        <v>7</v>
      </c>
      <c r="C70" s="16">
        <v>5</v>
      </c>
      <c r="D70" s="114">
        <v>-2</v>
      </c>
      <c r="E70" s="73">
        <v>-0.2857142857142857</v>
      </c>
    </row>
    <row r="71" spans="1:5" ht="15.75" x14ac:dyDescent="0.25">
      <c r="A71" s="72" t="s">
        <v>183</v>
      </c>
      <c r="B71" s="16">
        <v>2</v>
      </c>
      <c r="C71" s="16">
        <v>2</v>
      </c>
      <c r="D71" s="114">
        <v>0</v>
      </c>
      <c r="E71" s="73">
        <v>0</v>
      </c>
    </row>
    <row r="72" spans="1:5" ht="15.75" x14ac:dyDescent="0.25">
      <c r="A72" s="72" t="s">
        <v>184</v>
      </c>
      <c r="B72" s="16">
        <v>2</v>
      </c>
      <c r="C72" s="16">
        <v>0</v>
      </c>
      <c r="D72" s="114">
        <v>-2</v>
      </c>
      <c r="E72" s="73">
        <v>-1</v>
      </c>
    </row>
    <row r="73" spans="1:5" ht="15.75" x14ac:dyDescent="0.25">
      <c r="A73" s="72" t="s">
        <v>186</v>
      </c>
      <c r="B73" s="16">
        <v>0</v>
      </c>
      <c r="C73" s="16">
        <v>2</v>
      </c>
      <c r="D73" s="104">
        <v>2</v>
      </c>
      <c r="E73" s="73">
        <v>0</v>
      </c>
    </row>
    <row r="74" spans="1:5" ht="15.75" x14ac:dyDescent="0.25">
      <c r="A74" s="72" t="s">
        <v>187</v>
      </c>
      <c r="B74" s="16">
        <v>2</v>
      </c>
      <c r="C74" s="16">
        <v>3</v>
      </c>
      <c r="D74" s="104">
        <v>1</v>
      </c>
      <c r="E74" s="74">
        <v>0.5</v>
      </c>
    </row>
    <row r="75" spans="1:5" ht="15.75" x14ac:dyDescent="0.25">
      <c r="A75" s="72" t="s">
        <v>188</v>
      </c>
      <c r="B75" s="16">
        <v>0</v>
      </c>
      <c r="C75" s="16">
        <v>2</v>
      </c>
      <c r="D75" s="104">
        <v>2</v>
      </c>
      <c r="E75" s="73">
        <v>0</v>
      </c>
    </row>
    <row r="76" spans="1:5" ht="15.75" x14ac:dyDescent="0.25">
      <c r="A76" s="72" t="s">
        <v>189</v>
      </c>
      <c r="B76" s="16">
        <v>5</v>
      </c>
      <c r="C76" s="16">
        <v>1</v>
      </c>
      <c r="D76" s="114">
        <v>-4</v>
      </c>
      <c r="E76" s="73">
        <v>-0.8</v>
      </c>
    </row>
    <row r="77" spans="1:5" ht="15.75" x14ac:dyDescent="0.25">
      <c r="A77" s="72" t="s">
        <v>388</v>
      </c>
      <c r="B77" s="16">
        <v>1</v>
      </c>
      <c r="C77" s="16">
        <v>0</v>
      </c>
      <c r="D77" s="114">
        <v>-1</v>
      </c>
      <c r="E77" s="73">
        <v>-1</v>
      </c>
    </row>
    <row r="78" spans="1:5" ht="15.75" x14ac:dyDescent="0.25">
      <c r="A78" s="72" t="s">
        <v>191</v>
      </c>
      <c r="B78" s="16">
        <v>9</v>
      </c>
      <c r="C78" s="16">
        <v>14</v>
      </c>
      <c r="D78" s="104">
        <v>5</v>
      </c>
      <c r="E78" s="74">
        <v>0.55555555555555558</v>
      </c>
    </row>
    <row r="79" spans="1:5" ht="15.75" x14ac:dyDescent="0.25">
      <c r="A79" s="72" t="s">
        <v>192</v>
      </c>
      <c r="B79" s="16">
        <v>20</v>
      </c>
      <c r="C79" s="16">
        <v>44</v>
      </c>
      <c r="D79" s="104">
        <v>24</v>
      </c>
      <c r="E79" s="74">
        <v>1.2</v>
      </c>
    </row>
    <row r="80" spans="1:5" ht="15.75" x14ac:dyDescent="0.25">
      <c r="A80" s="72" t="s">
        <v>193</v>
      </c>
      <c r="B80" s="16">
        <v>0</v>
      </c>
      <c r="C80" s="16">
        <v>3</v>
      </c>
      <c r="D80" s="104">
        <v>3</v>
      </c>
      <c r="E80" s="73">
        <v>0</v>
      </c>
    </row>
    <row r="81" spans="1:5" ht="15.75" x14ac:dyDescent="0.25">
      <c r="A81" s="72" t="s">
        <v>194</v>
      </c>
      <c r="B81" s="16">
        <v>1</v>
      </c>
      <c r="C81" s="16">
        <v>1</v>
      </c>
      <c r="D81" s="114">
        <v>0</v>
      </c>
      <c r="E81" s="73">
        <v>0</v>
      </c>
    </row>
    <row r="82" spans="1:5" ht="15.75" x14ac:dyDescent="0.25">
      <c r="A82" s="72" t="s">
        <v>389</v>
      </c>
      <c r="B82" s="16">
        <v>0</v>
      </c>
      <c r="C82" s="16">
        <v>0</v>
      </c>
      <c r="D82" s="114">
        <v>0</v>
      </c>
      <c r="E82" s="73">
        <v>0</v>
      </c>
    </row>
    <row r="83" spans="1:5" ht="15.75" x14ac:dyDescent="0.25">
      <c r="A83" s="72" t="s">
        <v>195</v>
      </c>
      <c r="B83" s="16">
        <v>0</v>
      </c>
      <c r="C83" s="16">
        <v>1</v>
      </c>
      <c r="D83" s="104">
        <v>1</v>
      </c>
      <c r="E83" s="73">
        <v>0</v>
      </c>
    </row>
    <row r="84" spans="1:5" ht="15.75" x14ac:dyDescent="0.25">
      <c r="A84" s="72" t="s">
        <v>196</v>
      </c>
      <c r="B84" s="16">
        <v>0</v>
      </c>
      <c r="C84" s="16">
        <v>1</v>
      </c>
      <c r="D84" s="104">
        <v>1</v>
      </c>
      <c r="E84" s="73">
        <v>0</v>
      </c>
    </row>
    <row r="85" spans="1:5" ht="15.75" x14ac:dyDescent="0.25">
      <c r="A85" s="72" t="s">
        <v>391</v>
      </c>
      <c r="B85" s="16">
        <v>1</v>
      </c>
      <c r="C85" s="16">
        <v>0</v>
      </c>
      <c r="D85" s="114">
        <v>-1</v>
      </c>
      <c r="E85" s="73">
        <v>-1</v>
      </c>
    </row>
    <row r="86" spans="1:5" ht="15.75" x14ac:dyDescent="0.25">
      <c r="A86" s="72" t="s">
        <v>197</v>
      </c>
      <c r="B86" s="16">
        <v>21</v>
      </c>
      <c r="C86" s="16">
        <v>9</v>
      </c>
      <c r="D86" s="114">
        <v>-12</v>
      </c>
      <c r="E86" s="73">
        <v>-0.5714285714285714</v>
      </c>
    </row>
    <row r="87" spans="1:5" ht="15.75" x14ac:dyDescent="0.25">
      <c r="A87" s="72" t="s">
        <v>198</v>
      </c>
      <c r="B87" s="16">
        <v>0</v>
      </c>
      <c r="C87" s="16">
        <v>0</v>
      </c>
      <c r="D87" s="114">
        <v>0</v>
      </c>
      <c r="E87" s="73">
        <v>0</v>
      </c>
    </row>
    <row r="88" spans="1:5" ht="15.75" x14ac:dyDescent="0.25">
      <c r="A88" s="72" t="s">
        <v>199</v>
      </c>
      <c r="B88" s="16">
        <v>1</v>
      </c>
      <c r="C88" s="16">
        <v>1</v>
      </c>
      <c r="D88" s="114">
        <v>0</v>
      </c>
      <c r="E88" s="73">
        <v>0</v>
      </c>
    </row>
    <row r="89" spans="1:5" ht="15.75" x14ac:dyDescent="0.25">
      <c r="A89" s="72" t="s">
        <v>200</v>
      </c>
      <c r="B89" s="16">
        <v>1</v>
      </c>
      <c r="C89" s="16">
        <v>0</v>
      </c>
      <c r="D89" s="114">
        <v>-1</v>
      </c>
      <c r="E89" s="73">
        <v>-1</v>
      </c>
    </row>
    <row r="90" spans="1:5" ht="15.75" x14ac:dyDescent="0.25">
      <c r="A90" s="72" t="s">
        <v>201</v>
      </c>
      <c r="B90" s="16">
        <v>1</v>
      </c>
      <c r="C90" s="16">
        <v>0</v>
      </c>
      <c r="D90" s="114">
        <v>-1</v>
      </c>
      <c r="E90" s="73">
        <v>-1</v>
      </c>
    </row>
    <row r="91" spans="1:5" ht="15.75" x14ac:dyDescent="0.25">
      <c r="A91" s="72" t="s">
        <v>203</v>
      </c>
      <c r="B91" s="16">
        <v>1</v>
      </c>
      <c r="C91" s="16">
        <v>1</v>
      </c>
      <c r="D91" s="114">
        <v>0</v>
      </c>
      <c r="E91" s="73">
        <v>0</v>
      </c>
    </row>
    <row r="92" spans="1:5" ht="15.75" x14ac:dyDescent="0.25">
      <c r="A92" s="72" t="s">
        <v>395</v>
      </c>
      <c r="B92" s="16">
        <v>0</v>
      </c>
      <c r="C92" s="16">
        <v>1</v>
      </c>
      <c r="D92" s="104">
        <v>1</v>
      </c>
      <c r="E92" s="73">
        <v>0</v>
      </c>
    </row>
    <row r="93" spans="1:5" ht="15.75" x14ac:dyDescent="0.25">
      <c r="A93" s="72" t="s">
        <v>396</v>
      </c>
      <c r="B93" s="16">
        <v>0</v>
      </c>
      <c r="C93" s="16">
        <v>1</v>
      </c>
      <c r="D93" s="104">
        <v>1</v>
      </c>
      <c r="E93" s="73">
        <v>0</v>
      </c>
    </row>
    <row r="94" spans="1:5" ht="15.75" x14ac:dyDescent="0.25">
      <c r="A94" s="72" t="s">
        <v>205</v>
      </c>
      <c r="B94" s="16">
        <v>1</v>
      </c>
      <c r="C94" s="16">
        <v>0</v>
      </c>
      <c r="D94" s="114">
        <v>-1</v>
      </c>
      <c r="E94" s="73">
        <v>-1</v>
      </c>
    </row>
    <row r="95" spans="1:5" ht="15.75" x14ac:dyDescent="0.25">
      <c r="A95" s="72" t="s">
        <v>207</v>
      </c>
      <c r="B95" s="16">
        <v>6</v>
      </c>
      <c r="C95" s="16">
        <v>1</v>
      </c>
      <c r="D95" s="114">
        <v>-5</v>
      </c>
      <c r="E95" s="73">
        <v>-0.83333333333333337</v>
      </c>
    </row>
    <row r="96" spans="1:5" ht="15.75" x14ac:dyDescent="0.25">
      <c r="A96" s="72" t="s">
        <v>208</v>
      </c>
      <c r="B96" s="16">
        <v>13</v>
      </c>
      <c r="C96" s="16">
        <v>18</v>
      </c>
      <c r="D96" s="104">
        <v>5</v>
      </c>
      <c r="E96" s="74">
        <v>0.38461538461538464</v>
      </c>
    </row>
    <row r="97" spans="1:5" ht="15.75" x14ac:dyDescent="0.25">
      <c r="A97" s="72" t="s">
        <v>209</v>
      </c>
      <c r="B97" s="16">
        <v>2</v>
      </c>
      <c r="C97" s="16">
        <v>6</v>
      </c>
      <c r="D97" s="104">
        <v>4</v>
      </c>
      <c r="E97" s="74">
        <v>2</v>
      </c>
    </row>
    <row r="98" spans="1:5" ht="15.75" x14ac:dyDescent="0.25">
      <c r="A98" s="72" t="s">
        <v>210</v>
      </c>
      <c r="B98" s="16">
        <v>4</v>
      </c>
      <c r="C98" s="16">
        <v>2</v>
      </c>
      <c r="D98" s="114">
        <v>-2</v>
      </c>
      <c r="E98" s="73">
        <v>-0.5</v>
      </c>
    </row>
    <row r="99" spans="1:5" ht="15.75" x14ac:dyDescent="0.25">
      <c r="A99" s="72" t="s">
        <v>211</v>
      </c>
      <c r="B99" s="16">
        <v>0</v>
      </c>
      <c r="C99" s="16">
        <v>5</v>
      </c>
      <c r="D99" s="104">
        <v>5</v>
      </c>
      <c r="E99" s="73">
        <v>0</v>
      </c>
    </row>
    <row r="100" spans="1:5" ht="15.75" x14ac:dyDescent="0.25">
      <c r="A100" s="72" t="s">
        <v>212</v>
      </c>
      <c r="B100" s="16">
        <v>1</v>
      </c>
      <c r="C100" s="16">
        <v>3</v>
      </c>
      <c r="D100" s="104">
        <v>2</v>
      </c>
      <c r="E100" s="74">
        <v>2</v>
      </c>
    </row>
    <row r="101" spans="1:5" ht="15.75" x14ac:dyDescent="0.25">
      <c r="A101" s="72" t="s">
        <v>213</v>
      </c>
      <c r="B101" s="16">
        <v>0</v>
      </c>
      <c r="C101" s="16">
        <v>3</v>
      </c>
      <c r="D101" s="104">
        <v>3</v>
      </c>
      <c r="E101" s="73">
        <v>0</v>
      </c>
    </row>
    <row r="102" spans="1:5" ht="15.75" x14ac:dyDescent="0.25">
      <c r="A102" s="72" t="s">
        <v>214</v>
      </c>
      <c r="B102" s="16">
        <v>19</v>
      </c>
      <c r="C102" s="16">
        <v>35</v>
      </c>
      <c r="D102" s="104">
        <v>16</v>
      </c>
      <c r="E102" s="74">
        <v>0.84210526315789469</v>
      </c>
    </row>
    <row r="103" spans="1:5" ht="15.75" x14ac:dyDescent="0.25">
      <c r="A103" s="72" t="s">
        <v>215</v>
      </c>
      <c r="B103" s="16">
        <v>1</v>
      </c>
      <c r="C103" s="16">
        <v>1</v>
      </c>
      <c r="D103" s="114">
        <v>0</v>
      </c>
      <c r="E103" s="73">
        <v>0</v>
      </c>
    </row>
    <row r="104" spans="1:5" ht="15.75" x14ac:dyDescent="0.25">
      <c r="A104" s="72" t="s">
        <v>216</v>
      </c>
      <c r="B104" s="16">
        <v>2</v>
      </c>
      <c r="C104" s="16">
        <v>0</v>
      </c>
      <c r="D104" s="114">
        <v>-2</v>
      </c>
      <c r="E104" s="73">
        <v>-1</v>
      </c>
    </row>
    <row r="105" spans="1:5" ht="15.75" x14ac:dyDescent="0.25">
      <c r="A105" s="72" t="s">
        <v>217</v>
      </c>
      <c r="B105" s="16">
        <v>0</v>
      </c>
      <c r="C105" s="16">
        <v>0</v>
      </c>
      <c r="D105" s="114">
        <v>0</v>
      </c>
      <c r="E105" s="73">
        <v>0</v>
      </c>
    </row>
    <row r="106" spans="1:5" ht="15.75" x14ac:dyDescent="0.25">
      <c r="A106" s="72" t="s">
        <v>218</v>
      </c>
      <c r="B106" s="16">
        <v>0</v>
      </c>
      <c r="C106" s="16">
        <v>0</v>
      </c>
      <c r="D106" s="114">
        <v>0</v>
      </c>
      <c r="E106" s="73">
        <v>0</v>
      </c>
    </row>
    <row r="107" spans="1:5" ht="15.75" x14ac:dyDescent="0.25">
      <c r="A107" s="72" t="s">
        <v>219</v>
      </c>
      <c r="B107" s="16">
        <v>1</v>
      </c>
      <c r="C107" s="16">
        <v>1</v>
      </c>
      <c r="D107" s="114">
        <v>0</v>
      </c>
      <c r="E107" s="73">
        <v>0</v>
      </c>
    </row>
    <row r="108" spans="1:5" ht="15.75" x14ac:dyDescent="0.25">
      <c r="A108" s="72" t="s">
        <v>220</v>
      </c>
      <c r="B108" s="16">
        <v>0</v>
      </c>
      <c r="C108" s="16">
        <v>3</v>
      </c>
      <c r="D108" s="104">
        <v>3</v>
      </c>
      <c r="E108" s="73">
        <v>0</v>
      </c>
    </row>
    <row r="109" spans="1:5" ht="15.75" x14ac:dyDescent="0.25">
      <c r="A109" s="72" t="s">
        <v>221</v>
      </c>
      <c r="B109" s="16">
        <v>1</v>
      </c>
      <c r="C109" s="16">
        <v>2</v>
      </c>
      <c r="D109" s="104">
        <v>1</v>
      </c>
      <c r="E109" s="74">
        <v>1</v>
      </c>
    </row>
    <row r="110" spans="1:5" ht="15.75" x14ac:dyDescent="0.25">
      <c r="A110" s="72" t="s">
        <v>222</v>
      </c>
      <c r="B110" s="16">
        <v>25</v>
      </c>
      <c r="C110" s="16">
        <v>25</v>
      </c>
      <c r="D110" s="114">
        <v>0</v>
      </c>
      <c r="E110" s="73">
        <v>0</v>
      </c>
    </row>
    <row r="111" spans="1:5" ht="15.75" x14ac:dyDescent="0.25">
      <c r="A111" s="72" t="s">
        <v>223</v>
      </c>
      <c r="B111" s="16">
        <v>8</v>
      </c>
      <c r="C111" s="16">
        <v>6</v>
      </c>
      <c r="D111" s="114">
        <v>-2</v>
      </c>
      <c r="E111" s="73">
        <v>-0.25</v>
      </c>
    </row>
    <row r="112" spans="1:5" ht="15.75" x14ac:dyDescent="0.25">
      <c r="A112" s="72" t="s">
        <v>224</v>
      </c>
      <c r="B112" s="16">
        <v>65</v>
      </c>
      <c r="C112" s="16">
        <v>38</v>
      </c>
      <c r="D112" s="114">
        <v>-27</v>
      </c>
      <c r="E112" s="73">
        <v>-0.41538461538461541</v>
      </c>
    </row>
    <row r="113" spans="1:5" ht="15.75" x14ac:dyDescent="0.25">
      <c r="A113" s="72" t="s">
        <v>225</v>
      </c>
      <c r="B113" s="16">
        <v>55</v>
      </c>
      <c r="C113" s="16">
        <v>62</v>
      </c>
      <c r="D113" s="104">
        <v>7</v>
      </c>
      <c r="E113" s="74">
        <v>0.12727272727272726</v>
      </c>
    </row>
    <row r="114" spans="1:5" ht="15.75" x14ac:dyDescent="0.25">
      <c r="A114" s="72" t="s">
        <v>226</v>
      </c>
      <c r="B114" s="16">
        <v>12</v>
      </c>
      <c r="C114" s="16">
        <v>10</v>
      </c>
      <c r="D114" s="114">
        <v>-2</v>
      </c>
      <c r="E114" s="73">
        <v>-0.16666666666666666</v>
      </c>
    </row>
    <row r="115" spans="1:5" ht="15.75" x14ac:dyDescent="0.25">
      <c r="A115" s="72" t="s">
        <v>227</v>
      </c>
      <c r="B115" s="16">
        <v>0</v>
      </c>
      <c r="C115" s="16">
        <v>0</v>
      </c>
      <c r="D115" s="114">
        <v>0</v>
      </c>
      <c r="E115" s="73">
        <v>0</v>
      </c>
    </row>
    <row r="116" spans="1:5" ht="15.75" x14ac:dyDescent="0.25">
      <c r="A116" s="72" t="s">
        <v>228</v>
      </c>
      <c r="B116" s="16">
        <v>0</v>
      </c>
      <c r="C116" s="16">
        <v>2</v>
      </c>
      <c r="D116" s="104">
        <v>2</v>
      </c>
      <c r="E116" s="73">
        <v>0</v>
      </c>
    </row>
    <row r="117" spans="1:5" ht="15.75" x14ac:dyDescent="0.25">
      <c r="A117" s="72" t="s">
        <v>229</v>
      </c>
      <c r="B117" s="16">
        <v>4</v>
      </c>
      <c r="C117" s="16">
        <v>8</v>
      </c>
      <c r="D117" s="104">
        <v>4</v>
      </c>
      <c r="E117" s="74">
        <v>1</v>
      </c>
    </row>
    <row r="118" spans="1:5" ht="15.75" x14ac:dyDescent="0.25">
      <c r="A118" s="72" t="s">
        <v>230</v>
      </c>
      <c r="B118" s="16">
        <v>16</v>
      </c>
      <c r="C118" s="16">
        <v>16</v>
      </c>
      <c r="D118" s="114">
        <v>0</v>
      </c>
      <c r="E118" s="73">
        <v>0</v>
      </c>
    </row>
    <row r="119" spans="1:5" ht="15.75" x14ac:dyDescent="0.25">
      <c r="A119" s="72" t="s">
        <v>231</v>
      </c>
      <c r="B119" s="16">
        <v>0</v>
      </c>
      <c r="C119" s="16">
        <v>4</v>
      </c>
      <c r="D119" s="104">
        <v>4</v>
      </c>
      <c r="E119" s="73">
        <v>0</v>
      </c>
    </row>
    <row r="120" spans="1:5" ht="15.75" x14ac:dyDescent="0.25">
      <c r="A120" s="72" t="s">
        <v>232</v>
      </c>
      <c r="B120" s="16">
        <v>9</v>
      </c>
      <c r="C120" s="16">
        <v>12</v>
      </c>
      <c r="D120" s="104">
        <v>3</v>
      </c>
      <c r="E120" s="74">
        <v>0.33333333333333331</v>
      </c>
    </row>
    <row r="121" spans="1:5" ht="15.75" x14ac:dyDescent="0.25">
      <c r="A121" s="72" t="s">
        <v>233</v>
      </c>
      <c r="B121" s="16">
        <v>1</v>
      </c>
      <c r="C121" s="16">
        <v>5</v>
      </c>
      <c r="D121" s="104">
        <v>4</v>
      </c>
      <c r="E121" s="74">
        <v>4</v>
      </c>
    </row>
    <row r="122" spans="1:5" ht="15.75" x14ac:dyDescent="0.25">
      <c r="A122" s="72" t="s">
        <v>234</v>
      </c>
      <c r="B122" s="16">
        <v>0</v>
      </c>
      <c r="C122" s="16">
        <v>4</v>
      </c>
      <c r="D122" s="104">
        <v>4</v>
      </c>
      <c r="E122" s="73">
        <v>0</v>
      </c>
    </row>
    <row r="123" spans="1:5" ht="15.75" x14ac:dyDescent="0.25">
      <c r="A123" s="72" t="s">
        <v>237</v>
      </c>
      <c r="B123" s="16">
        <v>4</v>
      </c>
      <c r="C123" s="16">
        <v>4</v>
      </c>
      <c r="D123" s="114">
        <v>0</v>
      </c>
      <c r="E123" s="73">
        <v>0</v>
      </c>
    </row>
    <row r="124" spans="1:5" ht="15.75" x14ac:dyDescent="0.25">
      <c r="A124" s="72" t="s">
        <v>239</v>
      </c>
      <c r="B124" s="16">
        <v>0</v>
      </c>
      <c r="C124" s="16">
        <v>0</v>
      </c>
      <c r="D124" s="114">
        <v>0</v>
      </c>
      <c r="E124" s="73">
        <v>0</v>
      </c>
    </row>
    <row r="125" spans="1:5" ht="15.75" x14ac:dyDescent="0.25">
      <c r="A125" s="72" t="s">
        <v>349</v>
      </c>
      <c r="B125" s="16">
        <v>0</v>
      </c>
      <c r="C125" s="16">
        <v>1</v>
      </c>
      <c r="D125" s="104">
        <v>1</v>
      </c>
      <c r="E125" s="73">
        <v>0</v>
      </c>
    </row>
    <row r="126" spans="1:5" ht="15.75" x14ac:dyDescent="0.25">
      <c r="A126" s="72" t="s">
        <v>241</v>
      </c>
      <c r="B126" s="16">
        <v>18</v>
      </c>
      <c r="C126" s="16">
        <v>23</v>
      </c>
      <c r="D126" s="104">
        <v>5</v>
      </c>
      <c r="E126" s="74">
        <v>0.27777777777777779</v>
      </c>
    </row>
    <row r="127" spans="1:5" ht="15.75" x14ac:dyDescent="0.25">
      <c r="A127" s="72" t="s">
        <v>242</v>
      </c>
      <c r="B127" s="16">
        <v>1</v>
      </c>
      <c r="C127" s="16">
        <v>1</v>
      </c>
      <c r="D127" s="114">
        <v>0</v>
      </c>
      <c r="E127" s="73">
        <v>0</v>
      </c>
    </row>
    <row r="128" spans="1:5" ht="15.75" x14ac:dyDescent="0.25">
      <c r="A128" s="72" t="s">
        <v>243</v>
      </c>
      <c r="B128" s="16">
        <v>1</v>
      </c>
      <c r="C128" s="16">
        <v>5</v>
      </c>
      <c r="D128" s="104">
        <v>4</v>
      </c>
      <c r="E128" s="74">
        <v>4</v>
      </c>
    </row>
    <row r="129" spans="1:5" ht="15.75" x14ac:dyDescent="0.25">
      <c r="A129" s="72" t="s">
        <v>244</v>
      </c>
      <c r="B129" s="16">
        <v>0</v>
      </c>
      <c r="C129" s="16">
        <v>2</v>
      </c>
      <c r="D129" s="104">
        <v>2</v>
      </c>
      <c r="E129" s="73">
        <v>0</v>
      </c>
    </row>
    <row r="130" spans="1:5" ht="15.75" x14ac:dyDescent="0.25">
      <c r="A130" s="72" t="s">
        <v>398</v>
      </c>
      <c r="B130" s="16">
        <v>0</v>
      </c>
      <c r="C130" s="16">
        <v>6</v>
      </c>
      <c r="D130" s="104">
        <v>6</v>
      </c>
      <c r="E130" s="73">
        <v>0</v>
      </c>
    </row>
    <row r="131" spans="1:5" ht="15.75" x14ac:dyDescent="0.25">
      <c r="A131" s="72" t="s">
        <v>245</v>
      </c>
      <c r="B131" s="16">
        <v>6</v>
      </c>
      <c r="C131" s="16">
        <v>5</v>
      </c>
      <c r="D131" s="114">
        <v>-1</v>
      </c>
      <c r="E131" s="73">
        <v>-0.16666666666666666</v>
      </c>
    </row>
    <row r="132" spans="1:5" ht="15.75" x14ac:dyDescent="0.25">
      <c r="A132" s="72" t="s">
        <v>399</v>
      </c>
      <c r="B132" s="16">
        <v>0</v>
      </c>
      <c r="C132" s="16">
        <v>0</v>
      </c>
      <c r="D132" s="114">
        <v>0</v>
      </c>
      <c r="E132" s="73">
        <v>0</v>
      </c>
    </row>
    <row r="133" spans="1:5" ht="15.75" x14ac:dyDescent="0.25">
      <c r="A133" s="72" t="s">
        <v>246</v>
      </c>
      <c r="B133" s="16">
        <v>2</v>
      </c>
      <c r="C133" s="16">
        <v>2</v>
      </c>
      <c r="D133" s="114">
        <v>0</v>
      </c>
      <c r="E133" s="73">
        <v>0</v>
      </c>
    </row>
    <row r="134" spans="1:5" ht="15.75" x14ac:dyDescent="0.25">
      <c r="A134" s="72" t="s">
        <v>247</v>
      </c>
      <c r="B134" s="16">
        <v>1</v>
      </c>
      <c r="C134" s="16">
        <v>0</v>
      </c>
      <c r="D134" s="114">
        <v>-1</v>
      </c>
      <c r="E134" s="73">
        <v>-1</v>
      </c>
    </row>
    <row r="135" spans="1:5" ht="31.5" x14ac:dyDescent="0.25">
      <c r="A135" s="134" t="s">
        <v>248</v>
      </c>
      <c r="B135" s="16">
        <v>1</v>
      </c>
      <c r="C135" s="16">
        <v>1</v>
      </c>
      <c r="D135" s="114">
        <v>0</v>
      </c>
      <c r="E135" s="73">
        <v>0</v>
      </c>
    </row>
    <row r="136" spans="1:5" ht="15.75" x14ac:dyDescent="0.25">
      <c r="A136" s="72" t="s">
        <v>401</v>
      </c>
      <c r="B136" s="16">
        <v>1</v>
      </c>
      <c r="C136" s="16">
        <v>1</v>
      </c>
      <c r="D136" s="114">
        <v>0</v>
      </c>
      <c r="E136" s="73">
        <v>0</v>
      </c>
    </row>
    <row r="137" spans="1:5" ht="15.75" x14ac:dyDescent="0.25">
      <c r="A137" s="72" t="s">
        <v>249</v>
      </c>
      <c r="B137" s="16">
        <v>4</v>
      </c>
      <c r="C137" s="16">
        <v>3</v>
      </c>
      <c r="D137" s="114">
        <v>-1</v>
      </c>
      <c r="E137" s="73">
        <v>-0.25</v>
      </c>
    </row>
    <row r="138" spans="1:5" ht="15.75" x14ac:dyDescent="0.25">
      <c r="A138" s="72" t="s">
        <v>250</v>
      </c>
      <c r="B138" s="16">
        <v>0</v>
      </c>
      <c r="C138" s="16">
        <v>0</v>
      </c>
      <c r="D138" s="114">
        <v>0</v>
      </c>
      <c r="E138" s="73">
        <v>0</v>
      </c>
    </row>
    <row r="139" spans="1:5" ht="15.75" x14ac:dyDescent="0.25">
      <c r="A139" s="72" t="s">
        <v>252</v>
      </c>
      <c r="B139" s="16">
        <v>37</v>
      </c>
      <c r="C139" s="16">
        <v>20</v>
      </c>
      <c r="D139" s="114">
        <v>-17</v>
      </c>
      <c r="E139" s="73">
        <v>-0.45945945945945948</v>
      </c>
    </row>
    <row r="140" spans="1:5" ht="15.75" x14ac:dyDescent="0.25">
      <c r="A140" s="72" t="s">
        <v>253</v>
      </c>
      <c r="B140" s="16">
        <v>3</v>
      </c>
      <c r="C140" s="16">
        <v>0</v>
      </c>
      <c r="D140" s="114">
        <v>-3</v>
      </c>
      <c r="E140" s="73">
        <v>-1</v>
      </c>
    </row>
    <row r="141" spans="1:5" ht="15.75" x14ac:dyDescent="0.25">
      <c r="A141" s="72" t="s">
        <v>254</v>
      </c>
      <c r="B141" s="16">
        <v>1</v>
      </c>
      <c r="C141" s="16">
        <v>2</v>
      </c>
      <c r="D141" s="104">
        <v>1</v>
      </c>
      <c r="E141" s="74">
        <v>1</v>
      </c>
    </row>
    <row r="142" spans="1:5" ht="15.75" x14ac:dyDescent="0.25">
      <c r="A142" s="72" t="s">
        <v>255</v>
      </c>
      <c r="B142" s="16">
        <v>14</v>
      </c>
      <c r="C142" s="16">
        <v>16</v>
      </c>
      <c r="D142" s="104">
        <v>2</v>
      </c>
      <c r="E142" s="74">
        <v>0.14285714285714285</v>
      </c>
    </row>
    <row r="143" spans="1:5" ht="15.75" x14ac:dyDescent="0.25">
      <c r="A143" s="72" t="s">
        <v>256</v>
      </c>
      <c r="B143" s="16">
        <v>2</v>
      </c>
      <c r="C143" s="16">
        <v>2</v>
      </c>
      <c r="D143" s="114">
        <v>0</v>
      </c>
      <c r="E143" s="73">
        <v>0</v>
      </c>
    </row>
    <row r="144" spans="1:5" ht="15.75" x14ac:dyDescent="0.25">
      <c r="A144" s="72" t="s">
        <v>257</v>
      </c>
      <c r="B144" s="16">
        <v>25</v>
      </c>
      <c r="C144" s="16">
        <v>18</v>
      </c>
      <c r="D144" s="114">
        <v>-7</v>
      </c>
      <c r="E144" s="73">
        <v>-0.28000000000000003</v>
      </c>
    </row>
    <row r="145" spans="1:5" ht="15.75" x14ac:dyDescent="0.25">
      <c r="A145" s="72" t="s">
        <v>258</v>
      </c>
      <c r="B145" s="16">
        <v>4</v>
      </c>
      <c r="C145" s="16">
        <v>3</v>
      </c>
      <c r="D145" s="114">
        <v>-1</v>
      </c>
      <c r="E145" s="73">
        <v>-0.25</v>
      </c>
    </row>
    <row r="146" spans="1:5" ht="15.75" x14ac:dyDescent="0.25">
      <c r="A146" s="72" t="s">
        <v>259</v>
      </c>
      <c r="B146" s="16">
        <v>13</v>
      </c>
      <c r="C146" s="16">
        <v>4</v>
      </c>
      <c r="D146" s="114">
        <v>-9</v>
      </c>
      <c r="E146" s="73">
        <v>-0.69230769230769229</v>
      </c>
    </row>
    <row r="147" spans="1:5" ht="15.75" x14ac:dyDescent="0.25">
      <c r="A147" s="72" t="s">
        <v>260</v>
      </c>
      <c r="B147" s="16">
        <v>0</v>
      </c>
      <c r="C147" s="16">
        <v>1</v>
      </c>
      <c r="D147" s="104">
        <v>1</v>
      </c>
      <c r="E147" s="73">
        <v>0</v>
      </c>
    </row>
    <row r="148" spans="1:5" ht="15.75" x14ac:dyDescent="0.25">
      <c r="A148" s="72" t="s">
        <v>363</v>
      </c>
      <c r="B148" s="16">
        <v>0</v>
      </c>
      <c r="C148" s="16">
        <v>0</v>
      </c>
      <c r="D148" s="114">
        <v>0</v>
      </c>
      <c r="E148" s="73">
        <v>0</v>
      </c>
    </row>
    <row r="149" spans="1:5" ht="15.75" x14ac:dyDescent="0.25">
      <c r="A149" s="72" t="s">
        <v>352</v>
      </c>
      <c r="B149" s="16">
        <v>1</v>
      </c>
      <c r="C149" s="16">
        <v>0</v>
      </c>
      <c r="D149" s="114">
        <v>-1</v>
      </c>
      <c r="E149" s="73">
        <v>-1</v>
      </c>
    </row>
    <row r="150" spans="1:5" ht="15.75" x14ac:dyDescent="0.25">
      <c r="A150" s="72" t="s">
        <v>264</v>
      </c>
      <c r="B150" s="16">
        <v>1</v>
      </c>
      <c r="C150" s="16">
        <v>1</v>
      </c>
      <c r="D150" s="114">
        <v>0</v>
      </c>
      <c r="E150" s="73">
        <v>0</v>
      </c>
    </row>
    <row r="151" spans="1:5" ht="15.75" x14ac:dyDescent="0.25">
      <c r="A151" s="72" t="s">
        <v>265</v>
      </c>
      <c r="B151" s="16">
        <v>0</v>
      </c>
      <c r="C151" s="16">
        <v>6</v>
      </c>
      <c r="D151" s="104">
        <v>6</v>
      </c>
      <c r="E151" s="73">
        <v>0</v>
      </c>
    </row>
    <row r="152" spans="1:5" ht="15.75" x14ac:dyDescent="0.25">
      <c r="A152" s="72" t="s">
        <v>266</v>
      </c>
      <c r="B152" s="16">
        <v>20</v>
      </c>
      <c r="C152" s="16">
        <v>24</v>
      </c>
      <c r="D152" s="104">
        <v>4</v>
      </c>
      <c r="E152" s="74">
        <v>0.2</v>
      </c>
    </row>
    <row r="153" spans="1:5" ht="15.75" x14ac:dyDescent="0.25">
      <c r="A153" s="72" t="s">
        <v>267</v>
      </c>
      <c r="B153" s="16">
        <v>1</v>
      </c>
      <c r="C153" s="16">
        <v>0</v>
      </c>
      <c r="D153" s="114">
        <v>-1</v>
      </c>
      <c r="E153" s="73">
        <v>-1</v>
      </c>
    </row>
    <row r="154" spans="1:5" ht="15.75" x14ac:dyDescent="0.25">
      <c r="A154" s="72" t="s">
        <v>407</v>
      </c>
      <c r="B154" s="16">
        <v>0</v>
      </c>
      <c r="C154" s="16">
        <v>0</v>
      </c>
      <c r="D154" s="114">
        <v>0</v>
      </c>
      <c r="E154" s="73">
        <v>0</v>
      </c>
    </row>
    <row r="155" spans="1:5" ht="15.75" x14ac:dyDescent="0.25">
      <c r="A155" s="72" t="s">
        <v>268</v>
      </c>
      <c r="B155" s="16">
        <v>0</v>
      </c>
      <c r="C155" s="16">
        <v>1</v>
      </c>
      <c r="D155" s="104">
        <v>1</v>
      </c>
      <c r="E155" s="73">
        <v>0</v>
      </c>
    </row>
    <row r="156" spans="1:5" ht="15.75" x14ac:dyDescent="0.25">
      <c r="A156" s="72" t="s">
        <v>408</v>
      </c>
      <c r="B156" s="16">
        <v>0</v>
      </c>
      <c r="C156" s="16">
        <v>3</v>
      </c>
      <c r="D156" s="104">
        <v>3</v>
      </c>
      <c r="E156" s="73">
        <v>0</v>
      </c>
    </row>
    <row r="157" spans="1:5" ht="15.75" x14ac:dyDescent="0.25">
      <c r="A157" s="72" t="s">
        <v>269</v>
      </c>
      <c r="B157" s="16">
        <v>2</v>
      </c>
      <c r="C157" s="16">
        <v>2</v>
      </c>
      <c r="D157" s="114">
        <v>0</v>
      </c>
      <c r="E157" s="73">
        <v>0</v>
      </c>
    </row>
    <row r="158" spans="1:5" ht="15.75" x14ac:dyDescent="0.25">
      <c r="A158" s="72" t="s">
        <v>273</v>
      </c>
      <c r="B158" s="16">
        <v>159</v>
      </c>
      <c r="C158" s="16">
        <v>136</v>
      </c>
      <c r="D158" s="114">
        <v>-23</v>
      </c>
      <c r="E158" s="73">
        <v>-0.14465408805031446</v>
      </c>
    </row>
    <row r="159" spans="1:5" ht="15.75" x14ac:dyDescent="0.25">
      <c r="A159" s="72" t="s">
        <v>274</v>
      </c>
      <c r="B159" s="16">
        <v>6</v>
      </c>
      <c r="C159" s="16">
        <v>4</v>
      </c>
      <c r="D159" s="114">
        <v>-2</v>
      </c>
      <c r="E159" s="73">
        <v>-0.33333333333333331</v>
      </c>
    </row>
    <row r="160" spans="1:5" ht="15.75" x14ac:dyDescent="0.25">
      <c r="A160" s="72" t="s">
        <v>275</v>
      </c>
      <c r="B160" s="16">
        <v>220</v>
      </c>
      <c r="C160" s="16">
        <v>268</v>
      </c>
      <c r="D160" s="104">
        <v>48</v>
      </c>
      <c r="E160" s="74">
        <v>0.21818181818181817</v>
      </c>
    </row>
    <row r="161" spans="1:5" ht="15.75" x14ac:dyDescent="0.25">
      <c r="A161" s="72" t="s">
        <v>276</v>
      </c>
      <c r="B161" s="16">
        <v>5</v>
      </c>
      <c r="C161" s="16">
        <v>1</v>
      </c>
      <c r="D161" s="114">
        <v>-4</v>
      </c>
      <c r="E161" s="73">
        <v>-0.8</v>
      </c>
    </row>
    <row r="162" spans="1:5" ht="15.75" x14ac:dyDescent="0.25">
      <c r="A162" s="72" t="s">
        <v>277</v>
      </c>
      <c r="B162" s="16">
        <v>4</v>
      </c>
      <c r="C162" s="16">
        <v>5</v>
      </c>
      <c r="D162" s="104">
        <v>1</v>
      </c>
      <c r="E162" s="74">
        <v>0.25</v>
      </c>
    </row>
    <row r="163" spans="1:5" ht="15.75" x14ac:dyDescent="0.25">
      <c r="A163" s="72" t="s">
        <v>278</v>
      </c>
      <c r="B163" s="16">
        <v>6</v>
      </c>
      <c r="C163" s="16">
        <v>6</v>
      </c>
      <c r="D163" s="114">
        <v>0</v>
      </c>
      <c r="E163" s="73">
        <v>0</v>
      </c>
    </row>
    <row r="164" spans="1:5" ht="15.75" x14ac:dyDescent="0.25">
      <c r="A164" s="72" t="s">
        <v>343</v>
      </c>
      <c r="B164" s="16">
        <v>3</v>
      </c>
      <c r="C164" s="16">
        <v>0</v>
      </c>
      <c r="D164" s="114">
        <v>-3</v>
      </c>
      <c r="E164" s="73">
        <v>-1</v>
      </c>
    </row>
    <row r="165" spans="1:5" ht="15.75" x14ac:dyDescent="0.25">
      <c r="A165" s="72" t="s">
        <v>280</v>
      </c>
      <c r="B165" s="16">
        <v>37</v>
      </c>
      <c r="C165" s="16">
        <v>47</v>
      </c>
      <c r="D165" s="104">
        <v>10</v>
      </c>
      <c r="E165" s="74">
        <v>0.27027027027027029</v>
      </c>
    </row>
    <row r="166" spans="1:5" ht="15.75" x14ac:dyDescent="0.25">
      <c r="A166" s="72" t="s">
        <v>281</v>
      </c>
      <c r="B166" s="16">
        <v>12</v>
      </c>
      <c r="C166" s="16">
        <v>6</v>
      </c>
      <c r="D166" s="114">
        <v>-6</v>
      </c>
      <c r="E166" s="73">
        <v>-0.5</v>
      </c>
    </row>
    <row r="167" spans="1:5" ht="15.75" x14ac:dyDescent="0.25">
      <c r="A167" s="72" t="s">
        <v>283</v>
      </c>
      <c r="B167" s="16">
        <v>8</v>
      </c>
      <c r="C167" s="16">
        <v>9</v>
      </c>
      <c r="D167" s="104">
        <v>1</v>
      </c>
      <c r="E167" s="74">
        <v>0.125</v>
      </c>
    </row>
    <row r="168" spans="1:5" ht="15.75" x14ac:dyDescent="0.25">
      <c r="A168" s="72" t="s">
        <v>284</v>
      </c>
      <c r="B168" s="16">
        <v>6</v>
      </c>
      <c r="C168" s="16">
        <v>6</v>
      </c>
      <c r="D168" s="114">
        <v>0</v>
      </c>
      <c r="E168" s="73">
        <v>0</v>
      </c>
    </row>
    <row r="169" spans="1:5" ht="15.75" x14ac:dyDescent="0.25">
      <c r="A169" s="72" t="s">
        <v>285</v>
      </c>
      <c r="B169" s="16">
        <v>2</v>
      </c>
      <c r="C169" s="16">
        <v>8</v>
      </c>
      <c r="D169" s="104">
        <v>6</v>
      </c>
      <c r="E169" s="74">
        <v>3</v>
      </c>
    </row>
    <row r="170" spans="1:5" ht="15.75" x14ac:dyDescent="0.25">
      <c r="A170" s="72" t="s">
        <v>287</v>
      </c>
      <c r="B170" s="16">
        <v>12</v>
      </c>
      <c r="C170" s="16">
        <v>22</v>
      </c>
      <c r="D170" s="104">
        <v>10</v>
      </c>
      <c r="E170" s="74">
        <v>0.83333333333333337</v>
      </c>
    </row>
    <row r="171" spans="1:5" ht="15.75" x14ac:dyDescent="0.25">
      <c r="A171" s="72" t="s">
        <v>288</v>
      </c>
      <c r="B171" s="16">
        <v>0</v>
      </c>
      <c r="C171" s="16">
        <v>2</v>
      </c>
      <c r="D171" s="104">
        <v>2</v>
      </c>
      <c r="E171" s="73">
        <v>0</v>
      </c>
    </row>
    <row r="172" spans="1:5" ht="15.75" x14ac:dyDescent="0.25">
      <c r="A172" s="72" t="s">
        <v>296</v>
      </c>
      <c r="B172" s="16">
        <v>0</v>
      </c>
      <c r="C172" s="16">
        <v>4</v>
      </c>
      <c r="D172" s="104">
        <v>4</v>
      </c>
      <c r="E172" s="73">
        <v>0</v>
      </c>
    </row>
    <row r="173" spans="1:5" ht="15.75" x14ac:dyDescent="0.25">
      <c r="A173" s="72" t="s">
        <v>289</v>
      </c>
      <c r="B173" s="16">
        <v>37</v>
      </c>
      <c r="C173" s="16">
        <v>17</v>
      </c>
      <c r="D173" s="114">
        <v>-20</v>
      </c>
      <c r="E173" s="73">
        <v>-0.54054054054054057</v>
      </c>
    </row>
    <row r="174" spans="1:5" ht="15.75" x14ac:dyDescent="0.25">
      <c r="A174" s="72" t="s">
        <v>290</v>
      </c>
      <c r="B174" s="16">
        <v>6</v>
      </c>
      <c r="C174" s="16">
        <v>2</v>
      </c>
      <c r="D174" s="114">
        <v>-4</v>
      </c>
      <c r="E174" s="73">
        <v>-0.66666666666666663</v>
      </c>
    </row>
    <row r="175" spans="1:5" ht="15.75" x14ac:dyDescent="0.25">
      <c r="A175" s="72" t="s">
        <v>411</v>
      </c>
      <c r="B175" s="16">
        <v>0</v>
      </c>
      <c r="C175" s="16">
        <v>1</v>
      </c>
      <c r="D175" s="104">
        <v>1</v>
      </c>
      <c r="E175" s="73">
        <v>0</v>
      </c>
    </row>
    <row r="176" spans="1:5" ht="15.75" x14ac:dyDescent="0.25">
      <c r="A176" s="72" t="s">
        <v>292</v>
      </c>
      <c r="B176" s="16">
        <v>9</v>
      </c>
      <c r="C176" s="16">
        <v>17</v>
      </c>
      <c r="D176" s="104">
        <v>8</v>
      </c>
      <c r="E176" s="74">
        <v>0.88888888888888884</v>
      </c>
    </row>
    <row r="177" spans="1:5" ht="15.75" x14ac:dyDescent="0.25">
      <c r="A177" s="72" t="s">
        <v>293</v>
      </c>
      <c r="B177" s="16">
        <v>0</v>
      </c>
      <c r="C177" s="16">
        <v>1</v>
      </c>
      <c r="D177" s="104">
        <v>1</v>
      </c>
      <c r="E177" s="73">
        <v>0</v>
      </c>
    </row>
    <row r="178" spans="1:5" ht="15.75" x14ac:dyDescent="0.25">
      <c r="A178" s="72" t="s">
        <v>295</v>
      </c>
      <c r="B178" s="16">
        <v>2</v>
      </c>
      <c r="C178" s="16">
        <v>1</v>
      </c>
      <c r="D178" s="114">
        <v>-1</v>
      </c>
      <c r="E178" s="73">
        <v>-0.5</v>
      </c>
    </row>
    <row r="179" spans="1:5" ht="15.75" x14ac:dyDescent="0.25">
      <c r="A179" s="75" t="s">
        <v>330</v>
      </c>
      <c r="B179" s="7">
        <v>3860</v>
      </c>
      <c r="C179" s="7">
        <v>4725</v>
      </c>
      <c r="D179" s="115">
        <v>865</v>
      </c>
      <c r="E179" s="78">
        <v>0.22409326424870465</v>
      </c>
    </row>
    <row r="180" spans="1:5" ht="15.75" x14ac:dyDescent="0.25">
      <c r="A180" s="79"/>
      <c r="B180" s="21"/>
      <c r="C180" s="21"/>
      <c r="D180" s="118"/>
      <c r="E180" s="93"/>
    </row>
    <row r="181" spans="1:5" ht="15.75" x14ac:dyDescent="0.25">
      <c r="A181" s="79"/>
      <c r="B181" s="21"/>
      <c r="C181" s="21"/>
      <c r="D181" s="119"/>
      <c r="E181" s="93"/>
    </row>
    <row r="182" spans="1:5" ht="15.75" x14ac:dyDescent="0.25">
      <c r="A182" s="79"/>
      <c r="B182" s="21"/>
      <c r="C182" s="21"/>
      <c r="D182" s="119"/>
      <c r="E182" s="81"/>
    </row>
    <row r="183" spans="1:5" ht="15.75" x14ac:dyDescent="0.25">
      <c r="A183" s="79"/>
      <c r="B183" s="21"/>
      <c r="C183" s="21"/>
      <c r="D183" s="119"/>
      <c r="E183" s="81"/>
    </row>
    <row r="184" spans="1:5" ht="15.75" x14ac:dyDescent="0.25">
      <c r="A184" s="79"/>
      <c r="B184" s="21"/>
      <c r="C184" s="21"/>
      <c r="D184" s="119"/>
      <c r="E184" s="81"/>
    </row>
    <row r="185" spans="1:5" ht="15.75" x14ac:dyDescent="0.25">
      <c r="A185" s="79"/>
      <c r="B185" s="21"/>
      <c r="C185" s="21"/>
      <c r="D185" s="118"/>
      <c r="E185" s="93"/>
    </row>
    <row r="186" spans="1:5" ht="15.75" x14ac:dyDescent="0.25">
      <c r="A186" s="79"/>
      <c r="B186" s="21"/>
      <c r="C186" s="21"/>
      <c r="D186" s="119"/>
      <c r="E186" s="93"/>
    </row>
    <row r="187" spans="1:5" ht="15.75" x14ac:dyDescent="0.25">
      <c r="A187" s="79"/>
      <c r="B187" s="21"/>
      <c r="C187" s="21"/>
      <c r="D187" s="119"/>
      <c r="E187" s="81"/>
    </row>
    <row r="188" spans="1:5" ht="15.75" x14ac:dyDescent="0.25">
      <c r="A188" s="79"/>
      <c r="B188" s="21"/>
      <c r="C188" s="21"/>
      <c r="D188" s="118"/>
      <c r="E188" s="93"/>
    </row>
    <row r="189" spans="1:5" ht="15.75" x14ac:dyDescent="0.25">
      <c r="A189" s="79"/>
      <c r="B189" s="21"/>
      <c r="C189" s="21"/>
      <c r="D189" s="119"/>
      <c r="E189" s="93"/>
    </row>
    <row r="190" spans="1:5" ht="15.75" x14ac:dyDescent="0.25">
      <c r="A190" s="79"/>
      <c r="B190" s="21"/>
      <c r="C190" s="21"/>
      <c r="D190" s="118"/>
      <c r="E190" s="93"/>
    </row>
    <row r="191" spans="1:5" ht="15.75" x14ac:dyDescent="0.25">
      <c r="A191" s="79"/>
      <c r="B191" s="21"/>
      <c r="C191" s="21"/>
      <c r="D191" s="118"/>
      <c r="E191" s="93"/>
    </row>
    <row r="192" spans="1:5" ht="15.75" x14ac:dyDescent="0.25">
      <c r="A192" s="79"/>
      <c r="B192" s="21"/>
      <c r="C192" s="21"/>
      <c r="D192" s="118"/>
      <c r="E192" s="93"/>
    </row>
    <row r="193" spans="1:5" ht="15.75" x14ac:dyDescent="0.25">
      <c r="A193" s="79"/>
      <c r="B193" s="21"/>
      <c r="C193" s="21"/>
      <c r="D193" s="118"/>
      <c r="E193" s="93"/>
    </row>
    <row r="194" spans="1:5" ht="15.75" x14ac:dyDescent="0.25">
      <c r="A194" s="79"/>
      <c r="B194" s="21"/>
      <c r="C194" s="21"/>
      <c r="D194" s="118"/>
      <c r="E194" s="93"/>
    </row>
    <row r="195" spans="1:5" ht="15.75" x14ac:dyDescent="0.25">
      <c r="A195" s="87"/>
      <c r="B195" s="103"/>
      <c r="C195" s="103"/>
      <c r="D195" s="120"/>
      <c r="E195" s="96"/>
    </row>
    <row r="196" spans="1:5" ht="15.75" x14ac:dyDescent="0.25">
      <c r="A196" s="79"/>
      <c r="B196" s="21"/>
      <c r="C196" s="21"/>
      <c r="D196" s="118"/>
      <c r="E196" s="93"/>
    </row>
    <row r="197" spans="1:5" ht="15.75" x14ac:dyDescent="0.25">
      <c r="A197" s="79"/>
      <c r="B197" s="21"/>
      <c r="C197" s="21"/>
      <c r="D197" s="118"/>
      <c r="E197" s="93"/>
    </row>
    <row r="198" spans="1:5" ht="15.75" x14ac:dyDescent="0.25">
      <c r="A198" s="79"/>
      <c r="B198" s="21"/>
      <c r="C198" s="21"/>
      <c r="D198" s="119"/>
      <c r="E198" s="93"/>
    </row>
    <row r="199" spans="1:5" ht="15.75" x14ac:dyDescent="0.25">
      <c r="A199" s="79"/>
      <c r="B199" s="21"/>
      <c r="C199" s="21"/>
      <c r="D199" s="119"/>
      <c r="E199" s="81"/>
    </row>
    <row r="200" spans="1:5" ht="15.75" x14ac:dyDescent="0.25">
      <c r="A200" s="79"/>
      <c r="B200" s="21"/>
      <c r="C200" s="21"/>
      <c r="D200" s="118"/>
      <c r="E200" s="93"/>
    </row>
    <row r="201" spans="1:5" ht="15.75" x14ac:dyDescent="0.25">
      <c r="A201" s="79"/>
      <c r="B201" s="21"/>
      <c r="C201" s="21"/>
      <c r="D201" s="119"/>
      <c r="E201" s="93"/>
    </row>
    <row r="202" spans="1:5" ht="15.75" x14ac:dyDescent="0.25">
      <c r="A202" s="79"/>
      <c r="B202" s="21"/>
      <c r="C202" s="21"/>
      <c r="D202" s="118"/>
      <c r="E202" s="93"/>
    </row>
    <row r="203" spans="1:5" ht="15.75" x14ac:dyDescent="0.25">
      <c r="A203" s="79"/>
      <c r="B203" s="21"/>
      <c r="C203" s="21"/>
      <c r="D203" s="118"/>
      <c r="E203" s="93"/>
    </row>
    <row r="204" spans="1:5" ht="15.75" x14ac:dyDescent="0.25">
      <c r="A204" s="79"/>
      <c r="B204" s="21"/>
      <c r="C204" s="21"/>
      <c r="D204" s="118"/>
      <c r="E204" s="93"/>
    </row>
    <row r="205" spans="1:5" ht="15.75" x14ac:dyDescent="0.25">
      <c r="A205" s="79"/>
      <c r="B205" s="21"/>
      <c r="C205" s="21"/>
      <c r="D205" s="119"/>
      <c r="E205" s="81"/>
    </row>
    <row r="206" spans="1:5" ht="15.75" x14ac:dyDescent="0.25">
      <c r="A206" s="79"/>
      <c r="B206" s="21"/>
      <c r="C206" s="21"/>
      <c r="D206" s="119"/>
      <c r="E206" s="81"/>
    </row>
    <row r="207" spans="1:5" ht="15.75" x14ac:dyDescent="0.25">
      <c r="A207" s="79"/>
      <c r="B207" s="21"/>
      <c r="C207" s="21"/>
      <c r="D207" s="118"/>
      <c r="E207" s="93"/>
    </row>
    <row r="208" spans="1:5" ht="15.75" x14ac:dyDescent="0.25">
      <c r="A208" s="79"/>
      <c r="B208" s="21"/>
      <c r="C208" s="21"/>
      <c r="D208" s="118"/>
      <c r="E208" s="93"/>
    </row>
    <row r="209" spans="1:5" ht="15.75" x14ac:dyDescent="0.25">
      <c r="A209" s="79"/>
      <c r="B209" s="21"/>
      <c r="C209" s="21"/>
      <c r="D209" s="118"/>
      <c r="E209" s="93"/>
    </row>
    <row r="210" spans="1:5" ht="15.75" x14ac:dyDescent="0.25">
      <c r="A210" s="79"/>
      <c r="B210" s="21"/>
      <c r="C210" s="21"/>
      <c r="D210" s="119"/>
      <c r="E210" s="81"/>
    </row>
    <row r="211" spans="1:5" ht="15.75" x14ac:dyDescent="0.25">
      <c r="A211" s="79"/>
      <c r="B211" s="21"/>
      <c r="C211" s="21"/>
      <c r="D211" s="118"/>
      <c r="E211" s="93"/>
    </row>
    <row r="212" spans="1:5" ht="15.75" x14ac:dyDescent="0.25">
      <c r="A212" s="79"/>
      <c r="B212" s="21"/>
      <c r="C212" s="21"/>
      <c r="D212" s="119"/>
      <c r="E212" s="81"/>
    </row>
    <row r="213" spans="1:5" ht="15.75" x14ac:dyDescent="0.25">
      <c r="A213" s="79"/>
      <c r="B213" s="21"/>
      <c r="C213" s="21"/>
      <c r="D213" s="119"/>
      <c r="E213" s="93"/>
    </row>
    <row r="214" spans="1:5" ht="15.75" x14ac:dyDescent="0.25">
      <c r="A214" s="79"/>
      <c r="B214" s="21"/>
      <c r="C214" s="21"/>
      <c r="D214" s="118"/>
      <c r="E214" s="93"/>
    </row>
    <row r="215" spans="1:5" ht="15.75" x14ac:dyDescent="0.25">
      <c r="A215" s="79"/>
      <c r="B215" s="21"/>
      <c r="C215" s="21"/>
      <c r="D215" s="118"/>
      <c r="E215" s="93"/>
    </row>
    <row r="216" spans="1:5" ht="15.75" x14ac:dyDescent="0.25">
      <c r="A216" s="79"/>
      <c r="B216" s="21"/>
      <c r="C216" s="21"/>
      <c r="D216" s="118"/>
      <c r="E216" s="93"/>
    </row>
    <row r="217" spans="1:5" ht="15.75" x14ac:dyDescent="0.25">
      <c r="A217" s="79"/>
      <c r="B217" s="21"/>
      <c r="C217" s="21"/>
      <c r="D217" s="118"/>
      <c r="E217" s="93"/>
    </row>
    <row r="218" spans="1:5" ht="15.75" x14ac:dyDescent="0.25">
      <c r="A218" s="79"/>
      <c r="B218" s="21"/>
      <c r="C218" s="21"/>
      <c r="D218" s="118"/>
      <c r="E218" s="93"/>
    </row>
    <row r="219" spans="1:5" ht="15.75" x14ac:dyDescent="0.25">
      <c r="A219" s="79"/>
      <c r="B219" s="21"/>
      <c r="C219" s="21"/>
      <c r="D219" s="118"/>
      <c r="E219" s="93"/>
    </row>
    <row r="220" spans="1:5" ht="15.75" x14ac:dyDescent="0.25">
      <c r="A220" s="79"/>
      <c r="B220" s="21"/>
      <c r="C220" s="21"/>
      <c r="D220" s="118"/>
      <c r="E220" s="93"/>
    </row>
    <row r="221" spans="1:5" ht="15.75" x14ac:dyDescent="0.25">
      <c r="A221" s="79"/>
      <c r="B221" s="21"/>
      <c r="C221" s="21"/>
      <c r="D221" s="118"/>
      <c r="E221" s="93"/>
    </row>
    <row r="222" spans="1:5" ht="15.75" x14ac:dyDescent="0.25">
      <c r="A222" s="79"/>
      <c r="B222" s="21"/>
      <c r="C222" s="21"/>
      <c r="D222" s="118"/>
      <c r="E222" s="93"/>
    </row>
    <row r="223" spans="1:5" ht="15.75" x14ac:dyDescent="0.25">
      <c r="A223" s="79"/>
      <c r="B223" s="21"/>
      <c r="C223" s="21"/>
      <c r="D223" s="118"/>
      <c r="E223" s="93"/>
    </row>
    <row r="224" spans="1:5" ht="15.75" x14ac:dyDescent="0.25">
      <c r="A224" s="79"/>
      <c r="B224" s="21"/>
      <c r="C224" s="21"/>
      <c r="D224" s="118"/>
      <c r="E224" s="93"/>
    </row>
    <row r="225" spans="1:5" ht="15.75" x14ac:dyDescent="0.25">
      <c r="A225" s="79"/>
      <c r="B225" s="21"/>
      <c r="C225" s="21"/>
      <c r="D225" s="119"/>
      <c r="E225" s="81"/>
    </row>
    <row r="226" spans="1:5" ht="15.75" x14ac:dyDescent="0.25">
      <c r="A226" s="79"/>
      <c r="B226" s="21"/>
      <c r="C226" s="21"/>
      <c r="D226" s="119"/>
      <c r="E226" s="81"/>
    </row>
    <row r="227" spans="1:5" ht="15.75" x14ac:dyDescent="0.25">
      <c r="A227" s="79"/>
      <c r="B227" s="21"/>
      <c r="C227" s="21"/>
      <c r="D227" s="118"/>
      <c r="E227" s="93"/>
    </row>
    <row r="228" spans="1:5" ht="15.75" x14ac:dyDescent="0.25">
      <c r="A228" s="79"/>
      <c r="B228" s="21"/>
      <c r="C228" s="21"/>
      <c r="D228" s="119"/>
      <c r="E228" s="81"/>
    </row>
    <row r="229" spans="1:5" ht="15.75" x14ac:dyDescent="0.25">
      <c r="A229" s="79"/>
      <c r="B229" s="21"/>
      <c r="C229" s="21"/>
      <c r="D229" s="118"/>
      <c r="E229" s="93"/>
    </row>
    <row r="230" spans="1:5" ht="15.75" x14ac:dyDescent="0.25">
      <c r="A230" s="79"/>
      <c r="B230" s="21"/>
      <c r="C230" s="21"/>
      <c r="D230" s="118"/>
      <c r="E230" s="93"/>
    </row>
    <row r="231" spans="1:5" ht="15.75" x14ac:dyDescent="0.25">
      <c r="A231" s="79"/>
      <c r="B231" s="21"/>
      <c r="C231" s="21"/>
      <c r="D231" s="118"/>
      <c r="E231" s="93"/>
    </row>
    <row r="232" spans="1:5" ht="15.75" x14ac:dyDescent="0.25">
      <c r="A232" s="79"/>
      <c r="B232" s="21"/>
      <c r="C232" s="21"/>
      <c r="D232" s="119"/>
      <c r="E232" s="81"/>
    </row>
    <row r="233" spans="1:5" ht="15.75" x14ac:dyDescent="0.25">
      <c r="A233" s="79"/>
      <c r="B233" s="21"/>
      <c r="C233" s="21"/>
      <c r="D233" s="119"/>
      <c r="E233" s="81"/>
    </row>
    <row r="234" spans="1:5" ht="15.75" x14ac:dyDescent="0.25">
      <c r="A234" s="79"/>
      <c r="B234" s="21"/>
      <c r="C234" s="21"/>
      <c r="D234" s="118"/>
      <c r="E234" s="93"/>
    </row>
    <row r="235" spans="1:5" ht="15.75" x14ac:dyDescent="0.25">
      <c r="A235" s="79"/>
      <c r="B235" s="21"/>
      <c r="C235" s="21"/>
      <c r="D235" s="118"/>
      <c r="E235" s="93"/>
    </row>
    <row r="236" spans="1:5" ht="15.75" x14ac:dyDescent="0.25">
      <c r="A236" s="87"/>
      <c r="B236" s="103"/>
      <c r="C236" s="103"/>
      <c r="D236" s="120"/>
      <c r="E236" s="96"/>
    </row>
    <row r="237" spans="1:5" x14ac:dyDescent="0.25">
      <c r="A237" s="113"/>
      <c r="B237" s="123"/>
      <c r="C237" s="123"/>
      <c r="D237" s="123"/>
      <c r="E237" s="113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5"/>
  <sheetViews>
    <sheetView workbookViewId="0">
      <selection activeCell="A9" sqref="A9:I236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85546875" bestFit="1" customWidth="1"/>
    <col min="4" max="4" width="12.5703125" bestFit="1" customWidth="1"/>
    <col min="5" max="5" width="8.7109375" bestFit="1" customWidth="1"/>
    <col min="6" max="6" width="7.85546875" bestFit="1" customWidth="1"/>
    <col min="7" max="7" width="12.570312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5" spans="1:7" x14ac:dyDescent="0.25">
      <c r="A5" s="62" t="s">
        <v>0</v>
      </c>
      <c r="B5" s="62" t="s">
        <v>1</v>
      </c>
    </row>
    <row r="6" spans="1:7" x14ac:dyDescent="0.25">
      <c r="B6" s="61" t="s">
        <v>2</v>
      </c>
      <c r="D6" s="61" t="s">
        <v>306</v>
      </c>
      <c r="E6" s="61" t="s">
        <v>3</v>
      </c>
      <c r="G6" s="61" t="s">
        <v>307</v>
      </c>
    </row>
    <row r="7" spans="1:7" x14ac:dyDescent="0.25">
      <c r="A7" s="62" t="s">
        <v>5</v>
      </c>
      <c r="B7" s="61" t="s">
        <v>304</v>
      </c>
      <c r="C7" s="61" t="s">
        <v>305</v>
      </c>
      <c r="E7" s="61" t="s">
        <v>304</v>
      </c>
      <c r="F7" s="61" t="s">
        <v>305</v>
      </c>
    </row>
    <row r="8" spans="1:7" x14ac:dyDescent="0.25">
      <c r="A8" s="63" t="s">
        <v>302</v>
      </c>
      <c r="B8" s="64">
        <v>2</v>
      </c>
      <c r="C8" s="64">
        <v>2</v>
      </c>
      <c r="D8" s="64">
        <v>4</v>
      </c>
      <c r="E8" s="64">
        <v>6</v>
      </c>
      <c r="F8" s="64">
        <v>1</v>
      </c>
      <c r="G8" s="64">
        <v>7</v>
      </c>
    </row>
    <row r="9" spans="1:7" x14ac:dyDescent="0.25">
      <c r="A9" s="63" t="s">
        <v>303</v>
      </c>
      <c r="B9" s="64">
        <v>48</v>
      </c>
      <c r="C9" s="64">
        <v>11</v>
      </c>
      <c r="D9" s="64">
        <v>59</v>
      </c>
      <c r="E9" s="64">
        <v>96</v>
      </c>
      <c r="F9" s="64">
        <v>24</v>
      </c>
      <c r="G9" s="64">
        <v>120</v>
      </c>
    </row>
    <row r="10" spans="1:7" x14ac:dyDescent="0.25">
      <c r="A10" s="63" t="s">
        <v>297</v>
      </c>
      <c r="B10" s="64">
        <v>259</v>
      </c>
      <c r="C10" s="64">
        <v>47</v>
      </c>
      <c r="D10" s="64">
        <v>306</v>
      </c>
      <c r="E10" s="64">
        <v>380</v>
      </c>
      <c r="F10" s="64">
        <v>87</v>
      </c>
      <c r="G10" s="64">
        <v>467</v>
      </c>
    </row>
    <row r="11" spans="1:7" x14ac:dyDescent="0.25">
      <c r="A11" s="63" t="s">
        <v>298</v>
      </c>
      <c r="B11" s="64">
        <v>242</v>
      </c>
      <c r="C11" s="64">
        <v>58</v>
      </c>
      <c r="D11" s="64">
        <v>300</v>
      </c>
      <c r="E11" s="64">
        <v>339</v>
      </c>
      <c r="F11" s="64">
        <v>57</v>
      </c>
      <c r="G11" s="64">
        <v>396</v>
      </c>
    </row>
    <row r="12" spans="1:7" x14ac:dyDescent="0.25">
      <c r="A12" s="63" t="s">
        <v>299</v>
      </c>
      <c r="B12" s="64">
        <v>350</v>
      </c>
      <c r="C12" s="64">
        <v>75</v>
      </c>
      <c r="D12" s="64">
        <v>425</v>
      </c>
      <c r="E12" s="64">
        <v>391</v>
      </c>
      <c r="F12" s="64">
        <v>80</v>
      </c>
      <c r="G12" s="64">
        <v>471</v>
      </c>
    </row>
    <row r="13" spans="1:7" x14ac:dyDescent="0.25">
      <c r="A13" s="63" t="s">
        <v>300</v>
      </c>
      <c r="B13" s="64">
        <v>1297</v>
      </c>
      <c r="C13" s="64">
        <v>261</v>
      </c>
      <c r="D13" s="64">
        <v>1558</v>
      </c>
      <c r="E13" s="64">
        <v>1534</v>
      </c>
      <c r="F13" s="64">
        <v>304</v>
      </c>
      <c r="G13" s="64">
        <v>1838</v>
      </c>
    </row>
    <row r="14" spans="1:7" x14ac:dyDescent="0.25">
      <c r="A14" s="63" t="s">
        <v>301</v>
      </c>
      <c r="B14" s="64">
        <v>916</v>
      </c>
      <c r="C14" s="64">
        <v>292</v>
      </c>
      <c r="D14" s="64">
        <v>1208</v>
      </c>
      <c r="E14" s="64">
        <v>1083</v>
      </c>
      <c r="F14" s="64">
        <v>343</v>
      </c>
      <c r="G14" s="64">
        <v>1426</v>
      </c>
    </row>
    <row r="15" spans="1:7" x14ac:dyDescent="0.25">
      <c r="A15" s="63" t="s">
        <v>4</v>
      </c>
      <c r="B15" s="64">
        <v>3114</v>
      </c>
      <c r="C15" s="64">
        <v>746</v>
      </c>
      <c r="D15" s="64">
        <v>3860</v>
      </c>
      <c r="E15" s="64">
        <v>3829</v>
      </c>
      <c r="F15" s="64">
        <v>896</v>
      </c>
      <c r="G15" s="64">
        <v>4725</v>
      </c>
    </row>
  </sheetData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G11" sqref="G11"/>
    </sheetView>
  </sheetViews>
  <sheetFormatPr baseColWidth="10" defaultRowHeight="15" x14ac:dyDescent="0.25"/>
  <cols>
    <col min="1" max="1" width="16.85546875" bestFit="1" customWidth="1"/>
    <col min="2" max="2" width="15.5703125" style="121" customWidth="1"/>
    <col min="3" max="3" width="14.42578125" style="121" customWidth="1"/>
    <col min="4" max="4" width="15.140625" style="121" customWidth="1"/>
  </cols>
  <sheetData>
    <row r="2" spans="1:4" ht="15.75" x14ac:dyDescent="0.25">
      <c r="A2" s="142" t="s">
        <v>327</v>
      </c>
      <c r="B2" s="142"/>
      <c r="C2" s="142"/>
      <c r="D2" s="142"/>
    </row>
    <row r="5" spans="1:4" ht="33" customHeight="1" x14ac:dyDescent="0.25">
      <c r="A5" s="143" t="s">
        <v>438</v>
      </c>
      <c r="B5" s="143"/>
      <c r="C5" s="143"/>
      <c r="D5" s="143"/>
    </row>
    <row r="6" spans="1:4" s="61" customFormat="1" ht="14.45" customHeight="1" x14ac:dyDescent="0.25">
      <c r="A6" s="131"/>
      <c r="B6" s="144" t="s">
        <v>318</v>
      </c>
      <c r="C6" s="145"/>
      <c r="D6" s="146"/>
    </row>
    <row r="7" spans="1:4" ht="15.75" x14ac:dyDescent="0.25">
      <c r="A7" s="51" t="s">
        <v>328</v>
      </c>
      <c r="B7" s="124" t="s">
        <v>304</v>
      </c>
      <c r="C7" s="124" t="s">
        <v>305</v>
      </c>
      <c r="D7" s="124" t="s">
        <v>329</v>
      </c>
    </row>
    <row r="8" spans="1:4" ht="15.75" x14ac:dyDescent="0.25">
      <c r="A8" s="52" t="s">
        <v>302</v>
      </c>
      <c r="B8" s="16">
        <v>6</v>
      </c>
      <c r="C8" s="16">
        <v>1</v>
      </c>
      <c r="D8" s="129">
        <v>7</v>
      </c>
    </row>
    <row r="9" spans="1:4" ht="15.75" x14ac:dyDescent="0.25">
      <c r="A9" s="52" t="s">
        <v>303</v>
      </c>
      <c r="B9" s="16">
        <v>96</v>
      </c>
      <c r="C9" s="16">
        <v>24</v>
      </c>
      <c r="D9" s="129">
        <v>120</v>
      </c>
    </row>
    <row r="10" spans="1:4" ht="15.75" x14ac:dyDescent="0.25">
      <c r="A10" s="52" t="s">
        <v>297</v>
      </c>
      <c r="B10" s="16">
        <v>380</v>
      </c>
      <c r="C10" s="16">
        <v>87</v>
      </c>
      <c r="D10" s="129">
        <v>467</v>
      </c>
    </row>
    <row r="11" spans="1:4" ht="15.75" x14ac:dyDescent="0.25">
      <c r="A11" s="52" t="s">
        <v>298</v>
      </c>
      <c r="B11" s="16">
        <v>339</v>
      </c>
      <c r="C11" s="16">
        <v>57</v>
      </c>
      <c r="D11" s="129">
        <v>396</v>
      </c>
    </row>
    <row r="12" spans="1:4" ht="15.75" x14ac:dyDescent="0.25">
      <c r="A12" s="52" t="s">
        <v>299</v>
      </c>
      <c r="B12" s="16">
        <v>391</v>
      </c>
      <c r="C12" s="16">
        <v>80</v>
      </c>
      <c r="D12" s="129">
        <v>471</v>
      </c>
    </row>
    <row r="13" spans="1:4" ht="15.75" x14ac:dyDescent="0.25">
      <c r="A13" s="52" t="s">
        <v>300</v>
      </c>
      <c r="B13" s="16">
        <v>1534</v>
      </c>
      <c r="C13" s="16">
        <v>304</v>
      </c>
      <c r="D13" s="129">
        <v>1838</v>
      </c>
    </row>
    <row r="14" spans="1:4" ht="15.75" x14ac:dyDescent="0.25">
      <c r="A14" s="52" t="s">
        <v>301</v>
      </c>
      <c r="B14" s="16">
        <v>1083</v>
      </c>
      <c r="C14" s="16">
        <v>343</v>
      </c>
      <c r="D14" s="129">
        <v>1426</v>
      </c>
    </row>
    <row r="15" spans="1:4" ht="15.75" x14ac:dyDescent="0.25">
      <c r="A15" s="53" t="s">
        <v>330</v>
      </c>
      <c r="B15" s="7">
        <v>3829</v>
      </c>
      <c r="C15" s="7">
        <v>896</v>
      </c>
      <c r="D15" s="7">
        <v>4725</v>
      </c>
    </row>
  </sheetData>
  <mergeCells count="3">
    <mergeCell ref="B6:D6"/>
    <mergeCell ref="A5:D5"/>
    <mergeCell ref="A2:D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A9" sqref="A9:I18"/>
    </sheetView>
  </sheetViews>
  <sheetFormatPr baseColWidth="10" defaultRowHeight="15" x14ac:dyDescent="0.25"/>
  <cols>
    <col min="1" max="1" width="21" bestFit="1" customWidth="1"/>
    <col min="2" max="2" width="36.8554687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3">
        <v>308</v>
      </c>
    </row>
    <row r="6" spans="1:9" x14ac:dyDescent="0.25">
      <c r="A6" s="62" t="s">
        <v>0</v>
      </c>
      <c r="B6" s="62" t="s">
        <v>1</v>
      </c>
    </row>
    <row r="7" spans="1:9" x14ac:dyDescent="0.25">
      <c r="B7" s="61" t="s">
        <v>2</v>
      </c>
      <c r="F7" s="61" t="s">
        <v>3</v>
      </c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41</v>
      </c>
      <c r="C9" s="64">
        <v>31</v>
      </c>
      <c r="D9" s="65">
        <v>-10</v>
      </c>
      <c r="E9" s="66">
        <v>-0.24390243902439024</v>
      </c>
      <c r="F9" s="64">
        <v>31</v>
      </c>
      <c r="G9" s="64">
        <v>29</v>
      </c>
      <c r="H9" s="65">
        <v>-2</v>
      </c>
      <c r="I9" s="66">
        <v>-6.4516129032258063E-2</v>
      </c>
    </row>
    <row r="10" spans="1:9" x14ac:dyDescent="0.25">
      <c r="A10" s="63" t="s">
        <v>374</v>
      </c>
      <c r="B10" s="64">
        <v>13</v>
      </c>
      <c r="C10" s="64">
        <v>6</v>
      </c>
      <c r="D10" s="65">
        <v>-7</v>
      </c>
      <c r="E10" s="66">
        <v>-0.53846153846153844</v>
      </c>
      <c r="F10" s="64">
        <v>6</v>
      </c>
      <c r="G10" s="64">
        <v>12</v>
      </c>
      <c r="H10" s="67">
        <v>6</v>
      </c>
      <c r="I10" s="68">
        <v>1</v>
      </c>
    </row>
    <row r="11" spans="1:9" x14ac:dyDescent="0.25">
      <c r="A11" s="63" t="s">
        <v>376</v>
      </c>
      <c r="B11" s="64">
        <v>2</v>
      </c>
      <c r="C11" s="64">
        <v>0</v>
      </c>
      <c r="D11" s="65">
        <v>-2</v>
      </c>
      <c r="E11" s="66">
        <v>-1</v>
      </c>
      <c r="F11" s="64">
        <v>0</v>
      </c>
      <c r="G11" s="64">
        <v>0</v>
      </c>
      <c r="H11" s="65">
        <v>0</v>
      </c>
      <c r="I11" s="66">
        <v>0</v>
      </c>
    </row>
    <row r="12" spans="1:9" x14ac:dyDescent="0.25">
      <c r="A12" s="63" t="s">
        <v>377</v>
      </c>
      <c r="B12" s="64">
        <v>7</v>
      </c>
      <c r="C12" s="64">
        <v>5</v>
      </c>
      <c r="D12" s="65">
        <v>-2</v>
      </c>
      <c r="E12" s="66">
        <v>-0.2857142857142857</v>
      </c>
      <c r="F12" s="64">
        <v>5</v>
      </c>
      <c r="G12" s="64">
        <v>0</v>
      </c>
      <c r="H12" s="65">
        <v>-5</v>
      </c>
      <c r="I12" s="66">
        <v>-1</v>
      </c>
    </row>
    <row r="13" spans="1:9" x14ac:dyDescent="0.25">
      <c r="A13" s="63" t="s">
        <v>378</v>
      </c>
      <c r="B13" s="64">
        <v>2</v>
      </c>
      <c r="C13" s="64">
        <v>0</v>
      </c>
      <c r="D13" s="65">
        <v>-2</v>
      </c>
      <c r="E13" s="66">
        <v>-1</v>
      </c>
      <c r="F13" s="64">
        <v>0</v>
      </c>
      <c r="G13" s="64">
        <v>2</v>
      </c>
      <c r="H13" s="67">
        <v>2</v>
      </c>
      <c r="I13" s="66">
        <v>0</v>
      </c>
    </row>
    <row r="14" spans="1:9" x14ac:dyDescent="0.25">
      <c r="A14" s="63" t="s">
        <v>379</v>
      </c>
      <c r="B14" s="64">
        <v>2</v>
      </c>
      <c r="C14" s="64">
        <v>1</v>
      </c>
      <c r="D14" s="65">
        <v>-1</v>
      </c>
      <c r="E14" s="66">
        <v>-0.5</v>
      </c>
      <c r="F14" s="64">
        <v>1</v>
      </c>
      <c r="G14" s="64">
        <v>10</v>
      </c>
      <c r="H14" s="67">
        <v>9</v>
      </c>
      <c r="I14" s="68">
        <v>9</v>
      </c>
    </row>
    <row r="15" spans="1:9" x14ac:dyDescent="0.25">
      <c r="A15" s="63" t="s">
        <v>380</v>
      </c>
      <c r="B15" s="64">
        <v>3</v>
      </c>
      <c r="C15" s="64">
        <v>3</v>
      </c>
      <c r="D15" s="65">
        <v>0</v>
      </c>
      <c r="E15" s="66">
        <v>0</v>
      </c>
      <c r="F15" s="64">
        <v>3</v>
      </c>
      <c r="G15" s="64">
        <v>12</v>
      </c>
      <c r="H15" s="67">
        <v>9</v>
      </c>
      <c r="I15" s="68">
        <v>3</v>
      </c>
    </row>
    <row r="16" spans="1:9" x14ac:dyDescent="0.25">
      <c r="A16" s="63" t="s">
        <v>381</v>
      </c>
      <c r="B16" s="64">
        <v>0</v>
      </c>
      <c r="C16" s="64">
        <v>2</v>
      </c>
      <c r="D16" s="67">
        <v>2</v>
      </c>
      <c r="E16" s="66">
        <v>0</v>
      </c>
      <c r="F16" s="64">
        <v>2</v>
      </c>
      <c r="G16" s="64">
        <v>18</v>
      </c>
      <c r="H16" s="67">
        <v>16</v>
      </c>
      <c r="I16" s="68">
        <v>8</v>
      </c>
    </row>
    <row r="17" spans="1:9" x14ac:dyDescent="0.25">
      <c r="A17" s="63" t="s">
        <v>382</v>
      </c>
      <c r="B17" s="64">
        <v>1</v>
      </c>
      <c r="C17" s="64">
        <v>1</v>
      </c>
      <c r="D17" s="65">
        <v>0</v>
      </c>
      <c r="E17" s="66">
        <v>0</v>
      </c>
      <c r="F17" s="64">
        <v>1</v>
      </c>
      <c r="G17" s="64">
        <v>1</v>
      </c>
      <c r="H17" s="65">
        <v>0</v>
      </c>
      <c r="I17" s="66">
        <v>0</v>
      </c>
    </row>
    <row r="18" spans="1:9" x14ac:dyDescent="0.25">
      <c r="A18" s="63" t="s">
        <v>4</v>
      </c>
      <c r="B18" s="64">
        <v>71</v>
      </c>
      <c r="C18" s="64">
        <v>49</v>
      </c>
      <c r="D18" s="65">
        <v>-22</v>
      </c>
      <c r="E18" s="66">
        <v>-0.30985915492957744</v>
      </c>
      <c r="F18" s="64">
        <v>49</v>
      </c>
      <c r="G18" s="64">
        <v>84</v>
      </c>
      <c r="H18" s="67">
        <v>35</v>
      </c>
      <c r="I18" s="68">
        <v>0.7142857142857143</v>
      </c>
    </row>
  </sheetData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11" sqref="G11"/>
    </sheetView>
  </sheetViews>
  <sheetFormatPr baseColWidth="10" defaultRowHeight="15" x14ac:dyDescent="0.25"/>
  <cols>
    <col min="1" max="1" width="27.28515625" customWidth="1"/>
    <col min="2" max="3" width="14.7109375" style="121" customWidth="1"/>
    <col min="4" max="5" width="14.7109375" customWidth="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35.450000000000003" customHeight="1" x14ac:dyDescent="0.25">
      <c r="A5" s="143" t="s">
        <v>437</v>
      </c>
      <c r="B5" s="143"/>
      <c r="C5" s="143"/>
      <c r="D5" s="143"/>
      <c r="E5" s="143"/>
    </row>
    <row r="6" spans="1:5" ht="44.25" customHeight="1" x14ac:dyDescent="0.25">
      <c r="A6" s="54" t="s">
        <v>331</v>
      </c>
      <c r="B6" s="128" t="s">
        <v>317</v>
      </c>
      <c r="C6" s="128" t="s">
        <v>318</v>
      </c>
      <c r="D6" s="55" t="s">
        <v>319</v>
      </c>
      <c r="E6" s="55" t="s">
        <v>332</v>
      </c>
    </row>
    <row r="7" spans="1:5" ht="15.75" x14ac:dyDescent="0.25">
      <c r="A7" s="72" t="s">
        <v>373</v>
      </c>
      <c r="B7" s="83">
        <v>31</v>
      </c>
      <c r="C7" s="83">
        <v>29</v>
      </c>
      <c r="D7" s="82">
        <v>-2</v>
      </c>
      <c r="E7" s="73">
        <v>-6.4516129032258063E-2</v>
      </c>
    </row>
    <row r="8" spans="1:5" ht="15.75" x14ac:dyDescent="0.25">
      <c r="A8" s="72" t="s">
        <v>374</v>
      </c>
      <c r="B8" s="83">
        <v>6</v>
      </c>
      <c r="C8" s="83">
        <v>12</v>
      </c>
      <c r="D8" s="76">
        <v>6</v>
      </c>
      <c r="E8" s="74">
        <v>1</v>
      </c>
    </row>
    <row r="9" spans="1:5" ht="15.75" x14ac:dyDescent="0.25">
      <c r="A9" s="72" t="s">
        <v>376</v>
      </c>
      <c r="B9" s="83">
        <v>0</v>
      </c>
      <c r="C9" s="83">
        <v>0</v>
      </c>
      <c r="D9" s="82">
        <v>0</v>
      </c>
      <c r="E9" s="73">
        <v>0</v>
      </c>
    </row>
    <row r="10" spans="1:5" ht="15.75" x14ac:dyDescent="0.25">
      <c r="A10" s="72" t="s">
        <v>377</v>
      </c>
      <c r="B10" s="83">
        <v>5</v>
      </c>
      <c r="C10" s="83">
        <v>0</v>
      </c>
      <c r="D10" s="82">
        <v>-5</v>
      </c>
      <c r="E10" s="73">
        <v>-1</v>
      </c>
    </row>
    <row r="11" spans="1:5" ht="15.75" x14ac:dyDescent="0.25">
      <c r="A11" s="72" t="s">
        <v>378</v>
      </c>
      <c r="B11" s="83">
        <v>0</v>
      </c>
      <c r="C11" s="83">
        <v>2</v>
      </c>
      <c r="D11" s="76">
        <v>2</v>
      </c>
      <c r="E11" s="73">
        <v>0</v>
      </c>
    </row>
    <row r="12" spans="1:5" ht="15.75" x14ac:dyDescent="0.25">
      <c r="A12" s="72" t="s">
        <v>379</v>
      </c>
      <c r="B12" s="83">
        <v>1</v>
      </c>
      <c r="C12" s="83">
        <v>10</v>
      </c>
      <c r="D12" s="76">
        <v>9</v>
      </c>
      <c r="E12" s="74">
        <v>9</v>
      </c>
    </row>
    <row r="13" spans="1:5" ht="15.75" x14ac:dyDescent="0.25">
      <c r="A13" s="72" t="s">
        <v>380</v>
      </c>
      <c r="B13" s="83">
        <v>3</v>
      </c>
      <c r="C13" s="83">
        <v>12</v>
      </c>
      <c r="D13" s="76">
        <v>9</v>
      </c>
      <c r="E13" s="74">
        <v>3</v>
      </c>
    </row>
    <row r="14" spans="1:5" ht="15.75" x14ac:dyDescent="0.25">
      <c r="A14" s="72" t="s">
        <v>381</v>
      </c>
      <c r="B14" s="83">
        <v>2</v>
      </c>
      <c r="C14" s="83">
        <v>18</v>
      </c>
      <c r="D14" s="76">
        <v>16</v>
      </c>
      <c r="E14" s="74">
        <v>8</v>
      </c>
    </row>
    <row r="15" spans="1:5" ht="15.75" x14ac:dyDescent="0.25">
      <c r="A15" s="72" t="s">
        <v>382</v>
      </c>
      <c r="B15" s="83">
        <v>1</v>
      </c>
      <c r="C15" s="83">
        <v>1</v>
      </c>
      <c r="D15" s="82">
        <v>0</v>
      </c>
      <c r="E15" s="73">
        <v>0</v>
      </c>
    </row>
    <row r="16" spans="1:5" ht="15.75" x14ac:dyDescent="0.25">
      <c r="A16" s="75" t="s">
        <v>330</v>
      </c>
      <c r="B16" s="84">
        <v>49</v>
      </c>
      <c r="C16" s="84">
        <v>84</v>
      </c>
      <c r="D16" s="77">
        <v>35</v>
      </c>
      <c r="E16" s="78">
        <v>0.7142857142857143</v>
      </c>
    </row>
    <row r="17" spans="1:5" ht="15.75" x14ac:dyDescent="0.25">
      <c r="A17" s="79"/>
      <c r="B17" s="21"/>
      <c r="C17" s="21"/>
      <c r="D17" s="80"/>
      <c r="E17" s="81"/>
    </row>
    <row r="18" spans="1:5" ht="15.75" x14ac:dyDescent="0.25">
      <c r="A18" s="79"/>
      <c r="B18" s="21"/>
      <c r="C18" s="21"/>
      <c r="D18" s="80"/>
      <c r="E18" s="81"/>
    </row>
    <row r="19" spans="1:5" ht="15.75" x14ac:dyDescent="0.25">
      <c r="A19" s="79"/>
      <c r="B19" s="21"/>
      <c r="C19" s="21"/>
      <c r="D19" s="92"/>
      <c r="E19" s="93"/>
    </row>
    <row r="20" spans="1:5" ht="15.75" x14ac:dyDescent="0.25">
      <c r="A20" s="79"/>
      <c r="B20" s="21"/>
      <c r="C20" s="21"/>
      <c r="D20" s="92"/>
      <c r="E20" s="93"/>
    </row>
    <row r="21" spans="1:5" ht="15.75" x14ac:dyDescent="0.25">
      <c r="A21" s="79"/>
      <c r="B21" s="21"/>
      <c r="C21" s="21"/>
      <c r="D21" s="92"/>
      <c r="E21" s="93"/>
    </row>
    <row r="22" spans="1:5" ht="15.75" x14ac:dyDescent="0.25">
      <c r="A22" s="79"/>
      <c r="B22" s="21"/>
      <c r="C22" s="21"/>
      <c r="D22" s="80"/>
      <c r="E22" s="81"/>
    </row>
    <row r="23" spans="1:5" ht="15.75" x14ac:dyDescent="0.25">
      <c r="A23" s="79"/>
      <c r="B23" s="21"/>
      <c r="C23" s="21"/>
      <c r="D23" s="80"/>
      <c r="E23" s="81"/>
    </row>
    <row r="24" spans="1:5" ht="15.75" x14ac:dyDescent="0.25">
      <c r="A24" s="79"/>
      <c r="B24" s="21"/>
      <c r="C24" s="21"/>
      <c r="D24" s="92"/>
      <c r="E24" s="93"/>
    </row>
    <row r="25" spans="1:5" ht="15.75" x14ac:dyDescent="0.25">
      <c r="A25" s="79"/>
      <c r="B25" s="21"/>
      <c r="C25" s="21"/>
      <c r="D25" s="80"/>
      <c r="E25" s="81"/>
    </row>
    <row r="26" spans="1:5" ht="15.75" x14ac:dyDescent="0.25">
      <c r="A26" s="79"/>
      <c r="B26" s="21"/>
      <c r="C26" s="21"/>
      <c r="D26" s="80"/>
      <c r="E26" s="81"/>
    </row>
    <row r="27" spans="1:5" ht="15.75" x14ac:dyDescent="0.25">
      <c r="A27" s="79"/>
      <c r="B27" s="21"/>
      <c r="C27" s="21"/>
      <c r="D27" s="92"/>
      <c r="E27" s="93"/>
    </row>
    <row r="28" spans="1:5" ht="15.75" x14ac:dyDescent="0.25">
      <c r="A28" s="79"/>
      <c r="B28" s="21"/>
      <c r="C28" s="21"/>
      <c r="D28" s="80"/>
      <c r="E28" s="81"/>
    </row>
    <row r="29" spans="1:5" ht="15.75" x14ac:dyDescent="0.25">
      <c r="A29" s="79"/>
      <c r="B29" s="21"/>
      <c r="C29" s="21"/>
      <c r="D29" s="80"/>
      <c r="E29" s="81"/>
    </row>
    <row r="30" spans="1:5" ht="15.75" x14ac:dyDescent="0.25">
      <c r="A30" s="87"/>
      <c r="B30" s="103"/>
      <c r="C30" s="103"/>
      <c r="D30" s="95"/>
      <c r="E30" s="96"/>
    </row>
    <row r="31" spans="1:5" ht="15.75" x14ac:dyDescent="0.25">
      <c r="A31" s="100"/>
      <c r="B31" s="132"/>
      <c r="C31" s="132"/>
      <c r="D31" s="102"/>
      <c r="E31" s="101"/>
    </row>
    <row r="32" spans="1:5" ht="15.75" x14ac:dyDescent="0.25">
      <c r="A32" s="87"/>
      <c r="B32" s="103"/>
      <c r="C32" s="103"/>
      <c r="D32" s="116"/>
      <c r="E32" s="11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workbookViewId="0">
      <selection activeCell="A9" sqref="A9:I18"/>
    </sheetView>
  </sheetViews>
  <sheetFormatPr baseColWidth="10" defaultColWidth="11.5703125" defaultRowHeight="15" x14ac:dyDescent="0.25"/>
  <cols>
    <col min="1" max="1" width="44.85546875" style="61" bestFit="1" customWidth="1"/>
    <col min="2" max="2" width="36.8554687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6384" width="11.5703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3">
        <v>308</v>
      </c>
    </row>
    <row r="5" spans="1:9" x14ac:dyDescent="0.25">
      <c r="A5"/>
      <c r="B5"/>
      <c r="C5"/>
      <c r="D5"/>
      <c r="E5"/>
      <c r="F5"/>
      <c r="G5"/>
      <c r="H5"/>
      <c r="I5"/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6</v>
      </c>
      <c r="B9" s="64">
        <v>2</v>
      </c>
      <c r="C9" s="64">
        <v>3</v>
      </c>
      <c r="D9" s="67">
        <v>1</v>
      </c>
      <c r="E9" s="68">
        <v>0.5</v>
      </c>
      <c r="F9" s="64">
        <v>3</v>
      </c>
      <c r="G9" s="64">
        <v>1</v>
      </c>
      <c r="H9" s="65">
        <v>-2</v>
      </c>
      <c r="I9" s="66">
        <v>-0.66666666666666663</v>
      </c>
    </row>
    <row r="10" spans="1:9" x14ac:dyDescent="0.25">
      <c r="A10" s="63" t="s">
        <v>7</v>
      </c>
      <c r="B10" s="64">
        <v>1</v>
      </c>
      <c r="C10" s="64">
        <v>0</v>
      </c>
      <c r="D10" s="65">
        <v>-1</v>
      </c>
      <c r="E10" s="66">
        <v>-1</v>
      </c>
      <c r="F10" s="64">
        <v>0</v>
      </c>
      <c r="G10" s="64">
        <v>4</v>
      </c>
      <c r="H10" s="67">
        <v>4</v>
      </c>
      <c r="I10" s="66">
        <v>0</v>
      </c>
    </row>
    <row r="11" spans="1:9" x14ac:dyDescent="0.25">
      <c r="A11" s="63" t="s">
        <v>9</v>
      </c>
      <c r="B11" s="64">
        <v>1</v>
      </c>
      <c r="C11" s="64">
        <v>1</v>
      </c>
      <c r="D11" s="65">
        <v>0</v>
      </c>
      <c r="E11" s="66">
        <v>0</v>
      </c>
      <c r="F11" s="64">
        <v>1</v>
      </c>
      <c r="G11" s="64">
        <v>4</v>
      </c>
      <c r="H11" s="67">
        <v>3</v>
      </c>
      <c r="I11" s="68">
        <v>3</v>
      </c>
    </row>
    <row r="12" spans="1:9" x14ac:dyDescent="0.25">
      <c r="A12" s="63" t="s">
        <v>13</v>
      </c>
      <c r="B12" s="64">
        <v>0</v>
      </c>
      <c r="C12" s="64">
        <v>1</v>
      </c>
      <c r="D12" s="67">
        <v>1</v>
      </c>
      <c r="E12" s="66">
        <v>0</v>
      </c>
      <c r="F12" s="64">
        <v>1</v>
      </c>
      <c r="G12" s="64">
        <v>0</v>
      </c>
      <c r="H12" s="65">
        <v>-1</v>
      </c>
      <c r="I12" s="66">
        <v>-1</v>
      </c>
    </row>
    <row r="13" spans="1:9" x14ac:dyDescent="0.25">
      <c r="A13" s="63" t="s">
        <v>16</v>
      </c>
      <c r="B13" s="64">
        <v>0</v>
      </c>
      <c r="C13" s="64">
        <v>0</v>
      </c>
      <c r="D13" s="65">
        <v>0</v>
      </c>
      <c r="E13" s="66">
        <v>0</v>
      </c>
      <c r="F13" s="64">
        <v>0</v>
      </c>
      <c r="G13" s="64">
        <v>1</v>
      </c>
      <c r="H13" s="67">
        <v>1</v>
      </c>
      <c r="I13" s="66">
        <v>0</v>
      </c>
    </row>
    <row r="14" spans="1:9" x14ac:dyDescent="0.25">
      <c r="A14" s="63" t="s">
        <v>20</v>
      </c>
      <c r="B14" s="64">
        <v>16</v>
      </c>
      <c r="C14" s="64">
        <v>5</v>
      </c>
      <c r="D14" s="65">
        <v>-11</v>
      </c>
      <c r="E14" s="66">
        <v>-0.6875</v>
      </c>
      <c r="F14" s="64">
        <v>5</v>
      </c>
      <c r="G14" s="64">
        <v>0</v>
      </c>
      <c r="H14" s="65">
        <v>-5</v>
      </c>
      <c r="I14" s="66">
        <v>-1</v>
      </c>
    </row>
    <row r="15" spans="1:9" x14ac:dyDescent="0.25">
      <c r="A15" s="63" t="s">
        <v>23</v>
      </c>
      <c r="B15" s="64">
        <v>0</v>
      </c>
      <c r="C15" s="64">
        <v>1</v>
      </c>
      <c r="D15" s="67">
        <v>1</v>
      </c>
      <c r="E15" s="66">
        <v>0</v>
      </c>
      <c r="F15" s="64">
        <v>1</v>
      </c>
      <c r="G15" s="64">
        <v>0</v>
      </c>
      <c r="H15" s="65">
        <v>-1</v>
      </c>
      <c r="I15" s="66">
        <v>-1</v>
      </c>
    </row>
    <row r="16" spans="1:9" x14ac:dyDescent="0.25">
      <c r="A16" s="63" t="s">
        <v>26</v>
      </c>
      <c r="B16" s="64">
        <v>3</v>
      </c>
      <c r="C16" s="64">
        <v>2</v>
      </c>
      <c r="D16" s="65">
        <v>-1</v>
      </c>
      <c r="E16" s="66">
        <v>-0.33333333333333331</v>
      </c>
      <c r="F16" s="64">
        <v>2</v>
      </c>
      <c r="G16" s="64">
        <v>2</v>
      </c>
      <c r="H16" s="65">
        <v>0</v>
      </c>
      <c r="I16" s="66">
        <v>0</v>
      </c>
    </row>
    <row r="17" spans="1:9" x14ac:dyDescent="0.25">
      <c r="A17" s="63" t="s">
        <v>30</v>
      </c>
      <c r="B17" s="64">
        <v>0</v>
      </c>
      <c r="C17" s="64">
        <v>1</v>
      </c>
      <c r="D17" s="67">
        <v>1</v>
      </c>
      <c r="E17" s="66">
        <v>0</v>
      </c>
      <c r="F17" s="64">
        <v>1</v>
      </c>
      <c r="G17" s="64">
        <v>0</v>
      </c>
      <c r="H17" s="65">
        <v>-1</v>
      </c>
      <c r="I17" s="66">
        <v>-1</v>
      </c>
    </row>
    <row r="18" spans="1:9" x14ac:dyDescent="0.25">
      <c r="A18" s="63" t="s">
        <v>34</v>
      </c>
      <c r="B18" s="64">
        <v>0</v>
      </c>
      <c r="C18" s="64">
        <v>0</v>
      </c>
      <c r="D18" s="65">
        <v>0</v>
      </c>
      <c r="E18" s="66">
        <v>0</v>
      </c>
      <c r="F18" s="64">
        <v>0</v>
      </c>
      <c r="G18" s="64">
        <v>1</v>
      </c>
      <c r="H18" s="67">
        <v>1</v>
      </c>
      <c r="I18" s="66">
        <v>0</v>
      </c>
    </row>
    <row r="19" spans="1:9" x14ac:dyDescent="0.25">
      <c r="A19" s="63" t="s">
        <v>38</v>
      </c>
      <c r="B19" s="64">
        <v>0</v>
      </c>
      <c r="C19" s="64">
        <v>1</v>
      </c>
      <c r="D19" s="67">
        <v>1</v>
      </c>
      <c r="E19" s="66">
        <v>0</v>
      </c>
      <c r="F19" s="64">
        <v>1</v>
      </c>
      <c r="G19" s="64">
        <v>3</v>
      </c>
      <c r="H19" s="67">
        <v>2</v>
      </c>
      <c r="I19" s="68">
        <v>2</v>
      </c>
    </row>
    <row r="20" spans="1:9" x14ac:dyDescent="0.25">
      <c r="A20" s="63" t="s">
        <v>40</v>
      </c>
      <c r="B20" s="64">
        <v>5</v>
      </c>
      <c r="C20" s="64">
        <v>2</v>
      </c>
      <c r="D20" s="65">
        <v>-3</v>
      </c>
      <c r="E20" s="66">
        <v>-0.6</v>
      </c>
      <c r="F20" s="64">
        <v>2</v>
      </c>
      <c r="G20" s="64">
        <v>2</v>
      </c>
      <c r="H20" s="65">
        <v>0</v>
      </c>
      <c r="I20" s="66">
        <v>0</v>
      </c>
    </row>
    <row r="21" spans="1:9" x14ac:dyDescent="0.25">
      <c r="A21" s="63" t="s">
        <v>44</v>
      </c>
      <c r="B21" s="64">
        <v>3</v>
      </c>
      <c r="C21" s="64">
        <v>1</v>
      </c>
      <c r="D21" s="65">
        <v>-2</v>
      </c>
      <c r="E21" s="66">
        <v>-0.66666666666666663</v>
      </c>
      <c r="F21" s="64">
        <v>1</v>
      </c>
      <c r="G21" s="64">
        <v>1</v>
      </c>
      <c r="H21" s="65">
        <v>0</v>
      </c>
      <c r="I21" s="66">
        <v>0</v>
      </c>
    </row>
    <row r="22" spans="1:9" x14ac:dyDescent="0.25">
      <c r="A22" s="63" t="s">
        <v>46</v>
      </c>
      <c r="B22" s="64">
        <v>0</v>
      </c>
      <c r="C22" s="64">
        <v>1</v>
      </c>
      <c r="D22" s="67">
        <v>1</v>
      </c>
      <c r="E22" s="66">
        <v>0</v>
      </c>
      <c r="F22" s="64">
        <v>1</v>
      </c>
      <c r="G22" s="64">
        <v>1</v>
      </c>
      <c r="H22" s="65">
        <v>0</v>
      </c>
      <c r="I22" s="66">
        <v>0</v>
      </c>
    </row>
    <row r="23" spans="1:9" x14ac:dyDescent="0.25">
      <c r="A23" s="63" t="s">
        <v>49</v>
      </c>
      <c r="B23" s="64">
        <v>2</v>
      </c>
      <c r="C23" s="64">
        <v>0</v>
      </c>
      <c r="D23" s="65">
        <v>-2</v>
      </c>
      <c r="E23" s="66">
        <v>-1</v>
      </c>
      <c r="F23" s="64">
        <v>0</v>
      </c>
      <c r="G23" s="64">
        <v>0</v>
      </c>
      <c r="H23" s="65">
        <v>0</v>
      </c>
      <c r="I23" s="66">
        <v>0</v>
      </c>
    </row>
    <row r="24" spans="1:9" x14ac:dyDescent="0.25">
      <c r="A24" s="63" t="s">
        <v>53</v>
      </c>
      <c r="B24" s="64">
        <v>0</v>
      </c>
      <c r="C24" s="64">
        <v>0</v>
      </c>
      <c r="D24" s="65">
        <v>0</v>
      </c>
      <c r="E24" s="66">
        <v>0</v>
      </c>
      <c r="F24" s="64">
        <v>0</v>
      </c>
      <c r="G24" s="64">
        <v>1</v>
      </c>
      <c r="H24" s="67">
        <v>1</v>
      </c>
      <c r="I24" s="66">
        <v>0</v>
      </c>
    </row>
    <row r="25" spans="1:9" x14ac:dyDescent="0.25">
      <c r="A25" s="63" t="s">
        <v>55</v>
      </c>
      <c r="B25" s="64">
        <v>1</v>
      </c>
      <c r="C25" s="64">
        <v>0</v>
      </c>
      <c r="D25" s="65">
        <v>-1</v>
      </c>
      <c r="E25" s="66">
        <v>-1</v>
      </c>
      <c r="F25" s="64">
        <v>0</v>
      </c>
      <c r="G25" s="64">
        <v>0</v>
      </c>
      <c r="H25" s="65">
        <v>0</v>
      </c>
      <c r="I25" s="66">
        <v>0</v>
      </c>
    </row>
    <row r="26" spans="1:9" x14ac:dyDescent="0.25">
      <c r="A26" s="63" t="s">
        <v>56</v>
      </c>
      <c r="B26" s="64">
        <v>1</v>
      </c>
      <c r="C26" s="64">
        <v>4</v>
      </c>
      <c r="D26" s="67">
        <v>3</v>
      </c>
      <c r="E26" s="68">
        <v>3</v>
      </c>
      <c r="F26" s="64">
        <v>4</v>
      </c>
      <c r="G26" s="64">
        <v>0</v>
      </c>
      <c r="H26" s="65">
        <v>-4</v>
      </c>
      <c r="I26" s="66">
        <v>-1</v>
      </c>
    </row>
    <row r="27" spans="1:9" x14ac:dyDescent="0.25">
      <c r="A27" s="63" t="s">
        <v>65</v>
      </c>
      <c r="B27" s="64">
        <v>1</v>
      </c>
      <c r="C27" s="64">
        <v>1</v>
      </c>
      <c r="D27" s="65">
        <v>0</v>
      </c>
      <c r="E27" s="66">
        <v>0</v>
      </c>
      <c r="F27" s="64">
        <v>1</v>
      </c>
      <c r="G27" s="64">
        <v>2</v>
      </c>
      <c r="H27" s="67">
        <v>1</v>
      </c>
      <c r="I27" s="68">
        <v>1</v>
      </c>
    </row>
    <row r="28" spans="1:9" x14ac:dyDescent="0.25">
      <c r="A28" s="63" t="s">
        <v>67</v>
      </c>
      <c r="B28" s="64">
        <v>1</v>
      </c>
      <c r="C28" s="64">
        <v>0</v>
      </c>
      <c r="D28" s="65">
        <v>-1</v>
      </c>
      <c r="E28" s="66">
        <v>-1</v>
      </c>
      <c r="F28" s="64">
        <v>0</v>
      </c>
      <c r="G28" s="64">
        <v>1</v>
      </c>
      <c r="H28" s="67">
        <v>1</v>
      </c>
      <c r="I28" s="66">
        <v>0</v>
      </c>
    </row>
    <row r="29" spans="1:9" x14ac:dyDescent="0.25">
      <c r="A29" s="63" t="s">
        <v>68</v>
      </c>
      <c r="B29" s="64">
        <v>0</v>
      </c>
      <c r="C29" s="64">
        <v>0</v>
      </c>
      <c r="D29" s="65">
        <v>0</v>
      </c>
      <c r="E29" s="66">
        <v>0</v>
      </c>
      <c r="F29" s="64">
        <v>0</v>
      </c>
      <c r="G29" s="64">
        <v>1</v>
      </c>
      <c r="H29" s="67">
        <v>1</v>
      </c>
      <c r="I29" s="66">
        <v>0</v>
      </c>
    </row>
    <row r="30" spans="1:9" x14ac:dyDescent="0.25">
      <c r="A30" s="63" t="s">
        <v>72</v>
      </c>
      <c r="B30" s="64">
        <v>10</v>
      </c>
      <c r="C30" s="64">
        <v>5</v>
      </c>
      <c r="D30" s="65">
        <v>-5</v>
      </c>
      <c r="E30" s="66">
        <v>-0.5</v>
      </c>
      <c r="F30" s="64">
        <v>5</v>
      </c>
      <c r="G30" s="64">
        <v>3</v>
      </c>
      <c r="H30" s="65">
        <v>-2</v>
      </c>
      <c r="I30" s="66">
        <v>-0.4</v>
      </c>
    </row>
    <row r="31" spans="1:9" x14ac:dyDescent="0.25">
      <c r="A31" s="63" t="s">
        <v>73</v>
      </c>
      <c r="B31" s="64">
        <v>3</v>
      </c>
      <c r="C31" s="64">
        <v>0</v>
      </c>
      <c r="D31" s="65">
        <v>-3</v>
      </c>
      <c r="E31" s="66">
        <v>-1</v>
      </c>
      <c r="F31" s="64">
        <v>0</v>
      </c>
      <c r="G31" s="64">
        <v>1</v>
      </c>
      <c r="H31" s="67">
        <v>1</v>
      </c>
      <c r="I31" s="66">
        <v>0</v>
      </c>
    </row>
    <row r="32" spans="1:9" x14ac:dyDescent="0.25">
      <c r="A32" s="63" t="s">
        <v>75</v>
      </c>
      <c r="B32" s="64">
        <v>1</v>
      </c>
      <c r="C32" s="64">
        <v>0</v>
      </c>
      <c r="D32" s="65">
        <v>-1</v>
      </c>
      <c r="E32" s="66">
        <v>-1</v>
      </c>
      <c r="F32" s="64">
        <v>0</v>
      </c>
      <c r="G32" s="64">
        <v>0</v>
      </c>
      <c r="H32" s="65">
        <v>0</v>
      </c>
      <c r="I32" s="66">
        <v>0</v>
      </c>
    </row>
    <row r="33" spans="1:9" x14ac:dyDescent="0.25">
      <c r="A33" s="63" t="s">
        <v>79</v>
      </c>
      <c r="B33" s="64">
        <v>1</v>
      </c>
      <c r="C33" s="64">
        <v>0</v>
      </c>
      <c r="D33" s="65">
        <v>-1</v>
      </c>
      <c r="E33" s="66">
        <v>-1</v>
      </c>
      <c r="F33" s="64">
        <v>0</v>
      </c>
      <c r="G33" s="64">
        <v>0</v>
      </c>
      <c r="H33" s="65">
        <v>0</v>
      </c>
      <c r="I33" s="66">
        <v>0</v>
      </c>
    </row>
    <row r="34" spans="1:9" x14ac:dyDescent="0.25">
      <c r="A34" s="63" t="s">
        <v>80</v>
      </c>
      <c r="B34" s="64">
        <v>1</v>
      </c>
      <c r="C34" s="64">
        <v>0</v>
      </c>
      <c r="D34" s="65">
        <v>-1</v>
      </c>
      <c r="E34" s="66">
        <v>-1</v>
      </c>
      <c r="F34" s="64">
        <v>0</v>
      </c>
      <c r="G34" s="64">
        <v>0</v>
      </c>
      <c r="H34" s="65">
        <v>0</v>
      </c>
      <c r="I34" s="66">
        <v>0</v>
      </c>
    </row>
    <row r="35" spans="1:9" x14ac:dyDescent="0.25">
      <c r="A35" s="63" t="s">
        <v>82</v>
      </c>
      <c r="B35" s="64">
        <v>5</v>
      </c>
      <c r="C35" s="64">
        <v>8</v>
      </c>
      <c r="D35" s="67">
        <v>3</v>
      </c>
      <c r="E35" s="68">
        <v>0.6</v>
      </c>
      <c r="F35" s="64">
        <v>8</v>
      </c>
      <c r="G35" s="64">
        <v>13</v>
      </c>
      <c r="H35" s="67">
        <v>5</v>
      </c>
      <c r="I35" s="68">
        <v>0.625</v>
      </c>
    </row>
    <row r="36" spans="1:9" x14ac:dyDescent="0.25">
      <c r="A36" s="63" t="s">
        <v>83</v>
      </c>
      <c r="B36" s="64">
        <v>0</v>
      </c>
      <c r="C36" s="64">
        <v>1</v>
      </c>
      <c r="D36" s="67">
        <v>1</v>
      </c>
      <c r="E36" s="66">
        <v>0</v>
      </c>
      <c r="F36" s="64">
        <v>1</v>
      </c>
      <c r="G36" s="64">
        <v>3</v>
      </c>
      <c r="H36" s="67">
        <v>2</v>
      </c>
      <c r="I36" s="68">
        <v>2</v>
      </c>
    </row>
    <row r="37" spans="1:9" x14ac:dyDescent="0.25">
      <c r="A37" s="63" t="s">
        <v>88</v>
      </c>
      <c r="B37" s="64">
        <v>2</v>
      </c>
      <c r="C37" s="64">
        <v>8</v>
      </c>
      <c r="D37" s="67">
        <v>6</v>
      </c>
      <c r="E37" s="68">
        <v>3</v>
      </c>
      <c r="F37" s="64">
        <v>8</v>
      </c>
      <c r="G37" s="64">
        <v>4</v>
      </c>
      <c r="H37" s="65">
        <v>-4</v>
      </c>
      <c r="I37" s="66">
        <v>-0.5</v>
      </c>
    </row>
    <row r="38" spans="1:9" x14ac:dyDescent="0.25">
      <c r="A38" s="63" t="s">
        <v>90</v>
      </c>
      <c r="B38" s="64">
        <v>1</v>
      </c>
      <c r="C38" s="64">
        <v>0</v>
      </c>
      <c r="D38" s="65">
        <v>-1</v>
      </c>
      <c r="E38" s="66">
        <v>-1</v>
      </c>
      <c r="F38" s="64">
        <v>0</v>
      </c>
      <c r="G38" s="64">
        <v>4</v>
      </c>
      <c r="H38" s="67">
        <v>4</v>
      </c>
      <c r="I38" s="66">
        <v>0</v>
      </c>
    </row>
    <row r="39" spans="1:9" x14ac:dyDescent="0.25">
      <c r="A39" s="63" t="s">
        <v>91</v>
      </c>
      <c r="B39" s="64">
        <v>0</v>
      </c>
      <c r="C39" s="64">
        <v>1</v>
      </c>
      <c r="D39" s="67">
        <v>1</v>
      </c>
      <c r="E39" s="66">
        <v>0</v>
      </c>
      <c r="F39" s="64">
        <v>1</v>
      </c>
      <c r="G39" s="64">
        <v>6</v>
      </c>
      <c r="H39" s="67">
        <v>5</v>
      </c>
      <c r="I39" s="68">
        <v>5</v>
      </c>
    </row>
    <row r="40" spans="1:9" x14ac:dyDescent="0.25">
      <c r="A40" s="63" t="s">
        <v>92</v>
      </c>
      <c r="B40" s="64">
        <v>0</v>
      </c>
      <c r="C40" s="64">
        <v>0</v>
      </c>
      <c r="D40" s="65">
        <v>0</v>
      </c>
      <c r="E40" s="66">
        <v>0</v>
      </c>
      <c r="F40" s="64">
        <v>0</v>
      </c>
      <c r="G40" s="64">
        <v>2</v>
      </c>
      <c r="H40" s="67">
        <v>2</v>
      </c>
      <c r="I40" s="66">
        <v>0</v>
      </c>
    </row>
    <row r="41" spans="1:9" x14ac:dyDescent="0.25">
      <c r="A41" s="63" t="s">
        <v>94</v>
      </c>
      <c r="B41" s="64">
        <v>1</v>
      </c>
      <c r="C41" s="64">
        <v>0</v>
      </c>
      <c r="D41" s="65">
        <v>-1</v>
      </c>
      <c r="E41" s="66">
        <v>-1</v>
      </c>
      <c r="F41" s="64">
        <v>0</v>
      </c>
      <c r="G41" s="64">
        <v>0</v>
      </c>
      <c r="H41" s="65">
        <v>0</v>
      </c>
      <c r="I41" s="66">
        <v>0</v>
      </c>
    </row>
    <row r="42" spans="1:9" x14ac:dyDescent="0.25">
      <c r="A42" s="63" t="s">
        <v>96</v>
      </c>
      <c r="B42" s="64">
        <v>0</v>
      </c>
      <c r="C42" s="64">
        <v>1</v>
      </c>
      <c r="D42" s="67">
        <v>1</v>
      </c>
      <c r="E42" s="66">
        <v>0</v>
      </c>
      <c r="F42" s="64">
        <v>1</v>
      </c>
      <c r="G42" s="64">
        <v>0</v>
      </c>
      <c r="H42" s="65">
        <v>-1</v>
      </c>
      <c r="I42" s="66">
        <v>-1</v>
      </c>
    </row>
    <row r="43" spans="1:9" x14ac:dyDescent="0.25">
      <c r="A43" s="63" t="s">
        <v>99</v>
      </c>
      <c r="B43" s="64">
        <v>1</v>
      </c>
      <c r="C43" s="64">
        <v>0</v>
      </c>
      <c r="D43" s="65">
        <v>-1</v>
      </c>
      <c r="E43" s="66">
        <v>-1</v>
      </c>
      <c r="F43" s="64">
        <v>0</v>
      </c>
      <c r="G43" s="64">
        <v>0</v>
      </c>
      <c r="H43" s="65">
        <v>0</v>
      </c>
      <c r="I43" s="66">
        <v>0</v>
      </c>
    </row>
    <row r="44" spans="1:9" x14ac:dyDescent="0.25">
      <c r="A44" s="63" t="s">
        <v>100</v>
      </c>
      <c r="B44" s="64">
        <v>0</v>
      </c>
      <c r="C44" s="64">
        <v>0</v>
      </c>
      <c r="D44" s="65">
        <v>0</v>
      </c>
      <c r="E44" s="66">
        <v>0</v>
      </c>
      <c r="F44" s="64">
        <v>0</v>
      </c>
      <c r="G44" s="64">
        <v>4</v>
      </c>
      <c r="H44" s="67">
        <v>4</v>
      </c>
      <c r="I44" s="66">
        <v>0</v>
      </c>
    </row>
    <row r="45" spans="1:9" x14ac:dyDescent="0.25">
      <c r="A45" s="63" t="s">
        <v>102</v>
      </c>
      <c r="B45" s="64">
        <v>0</v>
      </c>
      <c r="C45" s="64">
        <v>0</v>
      </c>
      <c r="D45" s="65">
        <v>0</v>
      </c>
      <c r="E45" s="66">
        <v>0</v>
      </c>
      <c r="F45" s="64">
        <v>0</v>
      </c>
      <c r="G45" s="64">
        <v>11</v>
      </c>
      <c r="H45" s="67">
        <v>11</v>
      </c>
      <c r="I45" s="66">
        <v>0</v>
      </c>
    </row>
    <row r="46" spans="1:9" x14ac:dyDescent="0.25">
      <c r="A46" s="63" t="s">
        <v>103</v>
      </c>
      <c r="B46" s="64">
        <v>5</v>
      </c>
      <c r="C46" s="64">
        <v>0</v>
      </c>
      <c r="D46" s="65">
        <v>-5</v>
      </c>
      <c r="E46" s="66">
        <v>-1</v>
      </c>
      <c r="F46" s="64">
        <v>0</v>
      </c>
      <c r="G46" s="64">
        <v>8</v>
      </c>
      <c r="H46" s="67">
        <v>8</v>
      </c>
      <c r="I46" s="66">
        <v>0</v>
      </c>
    </row>
    <row r="47" spans="1:9" x14ac:dyDescent="0.25">
      <c r="A47" s="63" t="s">
        <v>104</v>
      </c>
      <c r="B47" s="64">
        <v>2</v>
      </c>
      <c r="C47" s="64">
        <v>1</v>
      </c>
      <c r="D47" s="65">
        <v>-1</v>
      </c>
      <c r="E47" s="66">
        <v>-0.5</v>
      </c>
      <c r="F47" s="64">
        <v>1</v>
      </c>
      <c r="G47" s="64">
        <v>0</v>
      </c>
      <c r="H47" s="65">
        <v>-1</v>
      </c>
      <c r="I47" s="66">
        <v>-1</v>
      </c>
    </row>
    <row r="48" spans="1:9" x14ac:dyDescent="0.25">
      <c r="A48" s="63" t="s">
        <v>108</v>
      </c>
      <c r="B48" s="64">
        <v>1</v>
      </c>
      <c r="C48" s="64">
        <v>0</v>
      </c>
      <c r="D48" s="65">
        <v>-1</v>
      </c>
      <c r="E48" s="66">
        <v>-1</v>
      </c>
      <c r="F48" s="64">
        <v>0</v>
      </c>
      <c r="G48" s="64">
        <v>0</v>
      </c>
      <c r="H48" s="65">
        <v>0</v>
      </c>
      <c r="I48" s="66">
        <v>0</v>
      </c>
    </row>
    <row r="49" spans="1:9" x14ac:dyDescent="0.25">
      <c r="A49" s="63" t="s">
        <v>4</v>
      </c>
      <c r="B49" s="64">
        <v>71</v>
      </c>
      <c r="C49" s="64">
        <v>49</v>
      </c>
      <c r="D49" s="65">
        <v>-22</v>
      </c>
      <c r="E49" s="66">
        <v>-0.30985915492957744</v>
      </c>
      <c r="F49" s="64">
        <v>49</v>
      </c>
      <c r="G49" s="64">
        <v>84</v>
      </c>
      <c r="H49" s="67">
        <v>35</v>
      </c>
      <c r="I49" s="68">
        <v>0.7142857142857143</v>
      </c>
    </row>
    <row r="50" spans="1:9" x14ac:dyDescent="0.25">
      <c r="A50"/>
      <c r="B50"/>
      <c r="C50"/>
      <c r="D50"/>
      <c r="E50"/>
      <c r="F50"/>
      <c r="G50"/>
      <c r="H50"/>
      <c r="I50"/>
    </row>
    <row r="51" spans="1:9" x14ac:dyDescent="0.25">
      <c r="A51"/>
      <c r="B51"/>
      <c r="C51"/>
      <c r="D51"/>
      <c r="E51"/>
      <c r="F51"/>
      <c r="G51"/>
      <c r="H51"/>
      <c r="I51"/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</sheetData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02"/>
  <sheetViews>
    <sheetView workbookViewId="0">
      <selection activeCell="G11" sqref="G11"/>
    </sheetView>
  </sheetViews>
  <sheetFormatPr baseColWidth="10" defaultRowHeight="15" x14ac:dyDescent="0.25"/>
  <cols>
    <col min="1" max="1" width="36.28515625" customWidth="1"/>
    <col min="2" max="3" width="10.140625" style="121" bestFit="1" customWidth="1"/>
    <col min="4" max="4" width="14.42578125" style="121" customWidth="1"/>
    <col min="5" max="5" width="13.85546875" customWidth="1"/>
  </cols>
  <sheetData>
    <row r="2" spans="1:5" ht="15.75" x14ac:dyDescent="0.25">
      <c r="A2" s="142" t="s">
        <v>327</v>
      </c>
      <c r="B2" s="142"/>
      <c r="C2" s="142"/>
      <c r="D2" s="142"/>
      <c r="E2" s="142"/>
    </row>
    <row r="3" spans="1:5" x14ac:dyDescent="0.25">
      <c r="A3" s="56"/>
      <c r="E3" s="56"/>
    </row>
    <row r="4" spans="1:5" x14ac:dyDescent="0.25">
      <c r="A4" s="56"/>
      <c r="E4" s="56"/>
    </row>
    <row r="5" spans="1:5" ht="51.6" customHeight="1" x14ac:dyDescent="0.25">
      <c r="A5" s="143" t="s">
        <v>436</v>
      </c>
      <c r="B5" s="143"/>
      <c r="C5" s="143"/>
      <c r="D5" s="143"/>
      <c r="E5" s="143"/>
    </row>
    <row r="6" spans="1:5" ht="31.5" x14ac:dyDescent="0.25">
      <c r="A6" s="58" t="s">
        <v>333</v>
      </c>
      <c r="B6" s="7" t="s">
        <v>317</v>
      </c>
      <c r="C6" s="7" t="s">
        <v>318</v>
      </c>
      <c r="D6" s="122" t="s">
        <v>319</v>
      </c>
      <c r="E6" s="59" t="s">
        <v>332</v>
      </c>
    </row>
    <row r="7" spans="1:5" ht="15.75" x14ac:dyDescent="0.25">
      <c r="A7" s="72" t="s">
        <v>6</v>
      </c>
      <c r="B7" s="83">
        <v>3</v>
      </c>
      <c r="C7" s="83">
        <v>1</v>
      </c>
      <c r="D7" s="82">
        <v>-2</v>
      </c>
      <c r="E7" s="73">
        <v>-0.66666666666666663</v>
      </c>
    </row>
    <row r="8" spans="1:5" ht="15.75" x14ac:dyDescent="0.25">
      <c r="A8" s="72" t="s">
        <v>7</v>
      </c>
      <c r="B8" s="83">
        <v>0</v>
      </c>
      <c r="C8" s="83">
        <v>4</v>
      </c>
      <c r="D8" s="76">
        <v>4</v>
      </c>
      <c r="E8" s="73">
        <v>0</v>
      </c>
    </row>
    <row r="9" spans="1:5" ht="15.75" x14ac:dyDescent="0.25">
      <c r="A9" s="72" t="s">
        <v>9</v>
      </c>
      <c r="B9" s="83">
        <v>1</v>
      </c>
      <c r="C9" s="83">
        <v>4</v>
      </c>
      <c r="D9" s="76">
        <v>3</v>
      </c>
      <c r="E9" s="74">
        <v>3</v>
      </c>
    </row>
    <row r="10" spans="1:5" ht="15.75" x14ac:dyDescent="0.25">
      <c r="A10" s="72" t="s">
        <v>13</v>
      </c>
      <c r="B10" s="83">
        <v>1</v>
      </c>
      <c r="C10" s="83">
        <v>0</v>
      </c>
      <c r="D10" s="82">
        <v>-1</v>
      </c>
      <c r="E10" s="73">
        <v>-1</v>
      </c>
    </row>
    <row r="11" spans="1:5" ht="15.75" x14ac:dyDescent="0.25">
      <c r="A11" s="72" t="s">
        <v>16</v>
      </c>
      <c r="B11" s="83">
        <v>0</v>
      </c>
      <c r="C11" s="83">
        <v>1</v>
      </c>
      <c r="D11" s="76">
        <v>1</v>
      </c>
      <c r="E11" s="73">
        <v>0</v>
      </c>
    </row>
    <row r="12" spans="1:5" ht="15.75" x14ac:dyDescent="0.25">
      <c r="A12" s="72" t="s">
        <v>20</v>
      </c>
      <c r="B12" s="83">
        <v>5</v>
      </c>
      <c r="C12" s="83">
        <v>0</v>
      </c>
      <c r="D12" s="82">
        <v>-5</v>
      </c>
      <c r="E12" s="73">
        <v>-1</v>
      </c>
    </row>
    <row r="13" spans="1:5" ht="15.75" x14ac:dyDescent="0.25">
      <c r="A13" s="72" t="s">
        <v>23</v>
      </c>
      <c r="B13" s="83">
        <v>1</v>
      </c>
      <c r="C13" s="83">
        <v>0</v>
      </c>
      <c r="D13" s="82">
        <v>-1</v>
      </c>
      <c r="E13" s="73">
        <v>-1</v>
      </c>
    </row>
    <row r="14" spans="1:5" ht="15.75" x14ac:dyDescent="0.25">
      <c r="A14" s="72" t="s">
        <v>26</v>
      </c>
      <c r="B14" s="83">
        <v>2</v>
      </c>
      <c r="C14" s="83">
        <v>2</v>
      </c>
      <c r="D14" s="82">
        <v>0</v>
      </c>
      <c r="E14" s="73">
        <v>0</v>
      </c>
    </row>
    <row r="15" spans="1:5" ht="15.75" x14ac:dyDescent="0.25">
      <c r="A15" s="72" t="s">
        <v>30</v>
      </c>
      <c r="B15" s="83">
        <v>1</v>
      </c>
      <c r="C15" s="83">
        <v>0</v>
      </c>
      <c r="D15" s="82">
        <v>-1</v>
      </c>
      <c r="E15" s="73">
        <v>-1</v>
      </c>
    </row>
    <row r="16" spans="1:5" ht="15.75" x14ac:dyDescent="0.25">
      <c r="A16" s="72" t="s">
        <v>34</v>
      </c>
      <c r="B16" s="83">
        <v>0</v>
      </c>
      <c r="C16" s="83">
        <v>1</v>
      </c>
      <c r="D16" s="76">
        <v>1</v>
      </c>
      <c r="E16" s="73">
        <v>0</v>
      </c>
    </row>
    <row r="17" spans="1:5" ht="15.75" x14ac:dyDescent="0.25">
      <c r="A17" s="72" t="s">
        <v>38</v>
      </c>
      <c r="B17" s="83">
        <v>1</v>
      </c>
      <c r="C17" s="83">
        <v>3</v>
      </c>
      <c r="D17" s="76">
        <v>2</v>
      </c>
      <c r="E17" s="74">
        <v>2</v>
      </c>
    </row>
    <row r="18" spans="1:5" ht="15.75" x14ac:dyDescent="0.25">
      <c r="A18" s="72" t="s">
        <v>40</v>
      </c>
      <c r="B18" s="83">
        <v>2</v>
      </c>
      <c r="C18" s="83">
        <v>2</v>
      </c>
      <c r="D18" s="82">
        <v>0</v>
      </c>
      <c r="E18" s="73">
        <v>0</v>
      </c>
    </row>
    <row r="19" spans="1:5" ht="15.75" x14ac:dyDescent="0.25">
      <c r="A19" s="72" t="s">
        <v>44</v>
      </c>
      <c r="B19" s="83">
        <v>1</v>
      </c>
      <c r="C19" s="83">
        <v>1</v>
      </c>
      <c r="D19" s="82">
        <v>0</v>
      </c>
      <c r="E19" s="73">
        <v>0</v>
      </c>
    </row>
    <row r="20" spans="1:5" ht="15.75" x14ac:dyDescent="0.25">
      <c r="A20" s="72" t="s">
        <v>46</v>
      </c>
      <c r="B20" s="83">
        <v>1</v>
      </c>
      <c r="C20" s="83">
        <v>1</v>
      </c>
      <c r="D20" s="82">
        <v>0</v>
      </c>
      <c r="E20" s="73">
        <v>0</v>
      </c>
    </row>
    <row r="21" spans="1:5" ht="15.75" x14ac:dyDescent="0.25">
      <c r="A21" s="72" t="s">
        <v>49</v>
      </c>
      <c r="B21" s="83">
        <v>0</v>
      </c>
      <c r="C21" s="83">
        <v>0</v>
      </c>
      <c r="D21" s="82">
        <v>0</v>
      </c>
      <c r="E21" s="73">
        <v>0</v>
      </c>
    </row>
    <row r="22" spans="1:5" ht="15.75" x14ac:dyDescent="0.25">
      <c r="A22" s="72" t="s">
        <v>53</v>
      </c>
      <c r="B22" s="83">
        <v>0</v>
      </c>
      <c r="C22" s="83">
        <v>1</v>
      </c>
      <c r="D22" s="76">
        <v>1</v>
      </c>
      <c r="E22" s="73">
        <v>0</v>
      </c>
    </row>
    <row r="23" spans="1:5" ht="15.75" x14ac:dyDescent="0.25">
      <c r="A23" s="72" t="s">
        <v>55</v>
      </c>
      <c r="B23" s="83">
        <v>0</v>
      </c>
      <c r="C23" s="83">
        <v>0</v>
      </c>
      <c r="D23" s="82">
        <v>0</v>
      </c>
      <c r="E23" s="73">
        <v>0</v>
      </c>
    </row>
    <row r="24" spans="1:5" ht="15.75" x14ac:dyDescent="0.25">
      <c r="A24" s="72" t="s">
        <v>56</v>
      </c>
      <c r="B24" s="83">
        <v>4</v>
      </c>
      <c r="C24" s="83">
        <v>0</v>
      </c>
      <c r="D24" s="82">
        <v>-4</v>
      </c>
      <c r="E24" s="73">
        <v>-1</v>
      </c>
    </row>
    <row r="25" spans="1:5" ht="15.75" x14ac:dyDescent="0.25">
      <c r="A25" s="72" t="s">
        <v>65</v>
      </c>
      <c r="B25" s="83">
        <v>1</v>
      </c>
      <c r="C25" s="83">
        <v>2</v>
      </c>
      <c r="D25" s="76">
        <v>1</v>
      </c>
      <c r="E25" s="74">
        <v>1</v>
      </c>
    </row>
    <row r="26" spans="1:5" ht="15.75" x14ac:dyDescent="0.25">
      <c r="A26" s="72" t="s">
        <v>67</v>
      </c>
      <c r="B26" s="83">
        <v>0</v>
      </c>
      <c r="C26" s="83">
        <v>1</v>
      </c>
      <c r="D26" s="76">
        <v>1</v>
      </c>
      <c r="E26" s="73">
        <v>0</v>
      </c>
    </row>
    <row r="27" spans="1:5" ht="15.75" x14ac:dyDescent="0.25">
      <c r="A27" s="72" t="s">
        <v>68</v>
      </c>
      <c r="B27" s="83">
        <v>0</v>
      </c>
      <c r="C27" s="83">
        <v>1</v>
      </c>
      <c r="D27" s="76">
        <v>1</v>
      </c>
      <c r="E27" s="73">
        <v>0</v>
      </c>
    </row>
    <row r="28" spans="1:5" ht="15.75" x14ac:dyDescent="0.25">
      <c r="A28" s="72" t="s">
        <v>72</v>
      </c>
      <c r="B28" s="83">
        <v>5</v>
      </c>
      <c r="C28" s="83">
        <v>3</v>
      </c>
      <c r="D28" s="82">
        <v>-2</v>
      </c>
      <c r="E28" s="73">
        <v>-0.4</v>
      </c>
    </row>
    <row r="29" spans="1:5" ht="15.75" x14ac:dyDescent="0.25">
      <c r="A29" s="72" t="s">
        <v>73</v>
      </c>
      <c r="B29" s="83">
        <v>0</v>
      </c>
      <c r="C29" s="83">
        <v>1</v>
      </c>
      <c r="D29" s="76">
        <v>1</v>
      </c>
      <c r="E29" s="73">
        <v>0</v>
      </c>
    </row>
    <row r="30" spans="1:5" ht="15.75" x14ac:dyDescent="0.25">
      <c r="A30" s="72" t="s">
        <v>75</v>
      </c>
      <c r="B30" s="83">
        <v>0</v>
      </c>
      <c r="C30" s="83">
        <v>0</v>
      </c>
      <c r="D30" s="82">
        <v>0</v>
      </c>
      <c r="E30" s="73">
        <v>0</v>
      </c>
    </row>
    <row r="31" spans="1:5" ht="15.75" x14ac:dyDescent="0.25">
      <c r="A31" s="72" t="s">
        <v>79</v>
      </c>
      <c r="B31" s="83">
        <v>0</v>
      </c>
      <c r="C31" s="83">
        <v>0</v>
      </c>
      <c r="D31" s="82">
        <v>0</v>
      </c>
      <c r="E31" s="73">
        <v>0</v>
      </c>
    </row>
    <row r="32" spans="1:5" ht="15.75" x14ac:dyDescent="0.25">
      <c r="A32" s="72" t="s">
        <v>80</v>
      </c>
      <c r="B32" s="83">
        <v>0</v>
      </c>
      <c r="C32" s="83">
        <v>0</v>
      </c>
      <c r="D32" s="82">
        <v>0</v>
      </c>
      <c r="E32" s="73">
        <v>0</v>
      </c>
    </row>
    <row r="33" spans="1:5" ht="15.75" x14ac:dyDescent="0.25">
      <c r="A33" s="72" t="s">
        <v>82</v>
      </c>
      <c r="B33" s="83">
        <v>8</v>
      </c>
      <c r="C33" s="83">
        <v>13</v>
      </c>
      <c r="D33" s="76">
        <v>5</v>
      </c>
      <c r="E33" s="74">
        <v>0.625</v>
      </c>
    </row>
    <row r="34" spans="1:5" ht="15.75" x14ac:dyDescent="0.25">
      <c r="A34" s="72" t="s">
        <v>83</v>
      </c>
      <c r="B34" s="83">
        <v>1</v>
      </c>
      <c r="C34" s="83">
        <v>3</v>
      </c>
      <c r="D34" s="76">
        <v>2</v>
      </c>
      <c r="E34" s="74">
        <v>2</v>
      </c>
    </row>
    <row r="35" spans="1:5" ht="15.75" x14ac:dyDescent="0.25">
      <c r="A35" s="72" t="s">
        <v>88</v>
      </c>
      <c r="B35" s="83">
        <v>8</v>
      </c>
      <c r="C35" s="83">
        <v>4</v>
      </c>
      <c r="D35" s="82">
        <v>-4</v>
      </c>
      <c r="E35" s="73">
        <v>-0.5</v>
      </c>
    </row>
    <row r="36" spans="1:5" ht="15.75" x14ac:dyDescent="0.25">
      <c r="A36" s="72" t="s">
        <v>90</v>
      </c>
      <c r="B36" s="83">
        <v>0</v>
      </c>
      <c r="C36" s="83">
        <v>4</v>
      </c>
      <c r="D36" s="76">
        <v>4</v>
      </c>
      <c r="E36" s="73">
        <v>0</v>
      </c>
    </row>
    <row r="37" spans="1:5" ht="15.75" x14ac:dyDescent="0.25">
      <c r="A37" s="72" t="s">
        <v>91</v>
      </c>
      <c r="B37" s="83">
        <v>1</v>
      </c>
      <c r="C37" s="83">
        <v>6</v>
      </c>
      <c r="D37" s="76">
        <v>5</v>
      </c>
      <c r="E37" s="74">
        <v>5</v>
      </c>
    </row>
    <row r="38" spans="1:5" ht="15.75" x14ac:dyDescent="0.25">
      <c r="A38" s="72" t="s">
        <v>92</v>
      </c>
      <c r="B38" s="83">
        <v>0</v>
      </c>
      <c r="C38" s="83">
        <v>2</v>
      </c>
      <c r="D38" s="76">
        <v>2</v>
      </c>
      <c r="E38" s="73">
        <v>0</v>
      </c>
    </row>
    <row r="39" spans="1:5" ht="15.75" x14ac:dyDescent="0.25">
      <c r="A39" s="72" t="s">
        <v>94</v>
      </c>
      <c r="B39" s="83">
        <v>0</v>
      </c>
      <c r="C39" s="83">
        <v>0</v>
      </c>
      <c r="D39" s="82">
        <v>0</v>
      </c>
      <c r="E39" s="73">
        <v>0</v>
      </c>
    </row>
    <row r="40" spans="1:5" ht="15.75" x14ac:dyDescent="0.25">
      <c r="A40" s="72" t="s">
        <v>96</v>
      </c>
      <c r="B40" s="83">
        <v>1</v>
      </c>
      <c r="C40" s="83">
        <v>0</v>
      </c>
      <c r="D40" s="82">
        <v>-1</v>
      </c>
      <c r="E40" s="73">
        <v>-1</v>
      </c>
    </row>
    <row r="41" spans="1:5" ht="15.75" x14ac:dyDescent="0.25">
      <c r="A41" s="72" t="s">
        <v>99</v>
      </c>
      <c r="B41" s="83">
        <v>0</v>
      </c>
      <c r="C41" s="83">
        <v>0</v>
      </c>
      <c r="D41" s="82">
        <v>0</v>
      </c>
      <c r="E41" s="73">
        <v>0</v>
      </c>
    </row>
    <row r="42" spans="1:5" ht="15.75" x14ac:dyDescent="0.25">
      <c r="A42" s="72" t="s">
        <v>100</v>
      </c>
      <c r="B42" s="83">
        <v>0</v>
      </c>
      <c r="C42" s="83">
        <v>4</v>
      </c>
      <c r="D42" s="76">
        <v>4</v>
      </c>
      <c r="E42" s="73">
        <v>0</v>
      </c>
    </row>
    <row r="43" spans="1:5" ht="15.75" x14ac:dyDescent="0.25">
      <c r="A43" s="72" t="s">
        <v>102</v>
      </c>
      <c r="B43" s="83">
        <v>0</v>
      </c>
      <c r="C43" s="83">
        <v>11</v>
      </c>
      <c r="D43" s="76">
        <v>11</v>
      </c>
      <c r="E43" s="73">
        <v>0</v>
      </c>
    </row>
    <row r="44" spans="1:5" ht="15.75" x14ac:dyDescent="0.25">
      <c r="A44" s="72" t="s">
        <v>103</v>
      </c>
      <c r="B44" s="83">
        <v>0</v>
      </c>
      <c r="C44" s="83">
        <v>8</v>
      </c>
      <c r="D44" s="76">
        <v>8</v>
      </c>
      <c r="E44" s="73">
        <v>0</v>
      </c>
    </row>
    <row r="45" spans="1:5" ht="15.75" x14ac:dyDescent="0.25">
      <c r="A45" s="72" t="s">
        <v>104</v>
      </c>
      <c r="B45" s="83">
        <v>1</v>
      </c>
      <c r="C45" s="83">
        <v>0</v>
      </c>
      <c r="D45" s="82">
        <v>-1</v>
      </c>
      <c r="E45" s="73">
        <v>-1</v>
      </c>
    </row>
    <row r="46" spans="1:5" ht="15.75" x14ac:dyDescent="0.25">
      <c r="A46" s="72" t="s">
        <v>108</v>
      </c>
      <c r="B46" s="83">
        <v>0</v>
      </c>
      <c r="C46" s="83">
        <v>0</v>
      </c>
      <c r="D46" s="82">
        <v>0</v>
      </c>
      <c r="E46" s="73">
        <v>0</v>
      </c>
    </row>
    <row r="47" spans="1:5" ht="15.75" x14ac:dyDescent="0.25">
      <c r="A47" s="75" t="s">
        <v>330</v>
      </c>
      <c r="B47" s="84">
        <v>49</v>
      </c>
      <c r="C47" s="84">
        <v>84</v>
      </c>
      <c r="D47" s="77">
        <v>35</v>
      </c>
      <c r="E47" s="78">
        <v>0.7142857142857143</v>
      </c>
    </row>
    <row r="48" spans="1:5" ht="15.75" x14ac:dyDescent="0.25">
      <c r="A48" s="79"/>
      <c r="B48" s="91"/>
      <c r="C48" s="91"/>
      <c r="D48" s="92"/>
      <c r="E48" s="93"/>
    </row>
    <row r="49" spans="1:5" ht="15.75" x14ac:dyDescent="0.25">
      <c r="A49" s="79"/>
      <c r="B49" s="91"/>
      <c r="C49" s="91"/>
      <c r="D49" s="92"/>
      <c r="E49" s="93"/>
    </row>
    <row r="50" spans="1:5" ht="15.75" x14ac:dyDescent="0.25">
      <c r="A50" s="79"/>
      <c r="B50" s="91"/>
      <c r="C50" s="91"/>
      <c r="D50" s="92"/>
      <c r="E50" s="93"/>
    </row>
    <row r="51" spans="1:5" ht="15.75" x14ac:dyDescent="0.25">
      <c r="A51" s="79"/>
      <c r="B51" s="91"/>
      <c r="C51" s="91"/>
      <c r="D51" s="80"/>
      <c r="E51" s="81"/>
    </row>
    <row r="52" spans="1:5" ht="15.75" x14ac:dyDescent="0.25">
      <c r="A52" s="79"/>
      <c r="B52" s="91"/>
      <c r="C52" s="91"/>
      <c r="D52" s="92"/>
      <c r="E52" s="93"/>
    </row>
    <row r="53" spans="1:5" ht="15.75" x14ac:dyDescent="0.25">
      <c r="A53" s="79"/>
      <c r="B53" s="91"/>
      <c r="C53" s="91"/>
      <c r="D53" s="92"/>
      <c r="E53" s="93"/>
    </row>
    <row r="54" spans="1:5" ht="15.75" x14ac:dyDescent="0.25">
      <c r="A54" s="79"/>
      <c r="B54" s="91"/>
      <c r="C54" s="91"/>
      <c r="D54" s="92"/>
      <c r="E54" s="93"/>
    </row>
    <row r="55" spans="1:5" ht="15.75" x14ac:dyDescent="0.25">
      <c r="A55" s="79"/>
      <c r="B55" s="91"/>
      <c r="C55" s="91"/>
      <c r="D55" s="92"/>
      <c r="E55" s="93"/>
    </row>
    <row r="56" spans="1:5" ht="15.75" x14ac:dyDescent="0.25">
      <c r="A56" s="79"/>
      <c r="B56" s="91"/>
      <c r="C56" s="91"/>
      <c r="D56" s="92"/>
      <c r="E56" s="93"/>
    </row>
    <row r="57" spans="1:5" ht="15.75" x14ac:dyDescent="0.25">
      <c r="A57" s="79"/>
      <c r="B57" s="91"/>
      <c r="C57" s="91"/>
      <c r="D57" s="92"/>
      <c r="E57" s="93"/>
    </row>
    <row r="58" spans="1:5" ht="15.75" x14ac:dyDescent="0.25">
      <c r="A58" s="79"/>
      <c r="B58" s="91"/>
      <c r="C58" s="91"/>
      <c r="D58" s="80"/>
      <c r="E58" s="81"/>
    </row>
    <row r="59" spans="1:5" ht="15.75" x14ac:dyDescent="0.25">
      <c r="A59" s="79"/>
      <c r="B59" s="91"/>
      <c r="C59" s="91"/>
      <c r="D59" s="92"/>
      <c r="E59" s="93"/>
    </row>
    <row r="60" spans="1:5" ht="15.75" x14ac:dyDescent="0.25">
      <c r="A60" s="79"/>
      <c r="B60" s="91"/>
      <c r="C60" s="91"/>
      <c r="D60" s="92"/>
      <c r="E60" s="93"/>
    </row>
    <row r="61" spans="1:5" ht="15.75" x14ac:dyDescent="0.25">
      <c r="A61" s="79"/>
      <c r="B61" s="91"/>
      <c r="C61" s="91"/>
      <c r="D61" s="92"/>
      <c r="E61" s="93"/>
    </row>
    <row r="62" spans="1:5" ht="15.75" x14ac:dyDescent="0.25">
      <c r="A62" s="79"/>
      <c r="B62" s="91"/>
      <c r="C62" s="91"/>
      <c r="D62" s="92"/>
      <c r="E62" s="93"/>
    </row>
    <row r="63" spans="1:5" ht="15.75" x14ac:dyDescent="0.25">
      <c r="A63" s="79"/>
      <c r="B63" s="91"/>
      <c r="C63" s="91"/>
      <c r="D63" s="80"/>
      <c r="E63" s="81"/>
    </row>
    <row r="64" spans="1:5" ht="15.75" x14ac:dyDescent="0.25">
      <c r="A64" s="79"/>
      <c r="B64" s="91"/>
      <c r="C64" s="91"/>
      <c r="D64" s="92"/>
      <c r="E64" s="93"/>
    </row>
    <row r="65" spans="1:5" ht="15.75" x14ac:dyDescent="0.25">
      <c r="A65" s="79"/>
      <c r="B65" s="91"/>
      <c r="C65" s="91"/>
      <c r="D65" s="92"/>
      <c r="E65" s="93"/>
    </row>
    <row r="66" spans="1:5" ht="15.75" x14ac:dyDescent="0.25">
      <c r="A66" s="79"/>
      <c r="B66" s="91"/>
      <c r="C66" s="91"/>
      <c r="D66" s="80"/>
      <c r="E66" s="81"/>
    </row>
    <row r="67" spans="1:5" ht="15.75" x14ac:dyDescent="0.25">
      <c r="A67" s="79"/>
      <c r="B67" s="91"/>
      <c r="C67" s="91"/>
      <c r="D67" s="80"/>
      <c r="E67" s="93"/>
    </row>
    <row r="68" spans="1:5" ht="15.75" x14ac:dyDescent="0.25">
      <c r="A68" s="79"/>
      <c r="B68" s="91"/>
      <c r="C68" s="91"/>
      <c r="D68" s="92"/>
      <c r="E68" s="93"/>
    </row>
    <row r="69" spans="1:5" ht="15.75" x14ac:dyDescent="0.25">
      <c r="A69" s="79"/>
      <c r="B69" s="91"/>
      <c r="C69" s="91"/>
      <c r="D69" s="92"/>
      <c r="E69" s="93"/>
    </row>
    <row r="70" spans="1:5" ht="15.75" x14ac:dyDescent="0.25">
      <c r="A70" s="79"/>
      <c r="B70" s="91"/>
      <c r="C70" s="91"/>
      <c r="D70" s="80"/>
      <c r="E70" s="93"/>
    </row>
    <row r="71" spans="1:5" ht="15.75" x14ac:dyDescent="0.25">
      <c r="A71" s="87"/>
      <c r="B71" s="94"/>
      <c r="C71" s="94"/>
      <c r="D71" s="116"/>
      <c r="E71" s="117"/>
    </row>
    <row r="72" spans="1:5" ht="15.75" x14ac:dyDescent="0.25">
      <c r="A72" s="79"/>
      <c r="B72" s="21"/>
      <c r="C72" s="21"/>
      <c r="D72" s="119"/>
      <c r="E72" s="81"/>
    </row>
    <row r="73" spans="1:5" ht="15.75" x14ac:dyDescent="0.25">
      <c r="A73" s="79"/>
      <c r="B73" s="21"/>
      <c r="C73" s="21"/>
      <c r="D73" s="118"/>
      <c r="E73" s="93"/>
    </row>
    <row r="74" spans="1:5" ht="15.75" x14ac:dyDescent="0.25">
      <c r="A74" s="79"/>
      <c r="B74" s="21"/>
      <c r="C74" s="21"/>
      <c r="D74" s="119"/>
      <c r="E74" s="81"/>
    </row>
    <row r="75" spans="1:5" ht="15.75" x14ac:dyDescent="0.25">
      <c r="A75" s="79"/>
      <c r="B75" s="21"/>
      <c r="C75" s="21"/>
      <c r="D75" s="118"/>
      <c r="E75" s="93"/>
    </row>
    <row r="76" spans="1:5" ht="15.75" x14ac:dyDescent="0.25">
      <c r="A76" s="79"/>
      <c r="B76" s="21"/>
      <c r="C76" s="21"/>
      <c r="D76" s="119"/>
      <c r="E76" s="81"/>
    </row>
    <row r="77" spans="1:5" ht="15.75" x14ac:dyDescent="0.25">
      <c r="A77" s="79"/>
      <c r="B77" s="21"/>
      <c r="C77" s="21"/>
      <c r="D77" s="119"/>
      <c r="E77" s="81"/>
    </row>
    <row r="78" spans="1:5" ht="15.75" x14ac:dyDescent="0.25">
      <c r="A78" s="79"/>
      <c r="B78" s="21"/>
      <c r="C78" s="21"/>
      <c r="D78" s="118"/>
      <c r="E78" s="93"/>
    </row>
    <row r="79" spans="1:5" ht="15.75" x14ac:dyDescent="0.25">
      <c r="A79" s="79"/>
      <c r="B79" s="21"/>
      <c r="C79" s="21"/>
      <c r="D79" s="119"/>
      <c r="E79" s="81"/>
    </row>
    <row r="80" spans="1:5" ht="15.75" x14ac:dyDescent="0.25">
      <c r="A80" s="79"/>
      <c r="B80" s="21"/>
      <c r="C80" s="21"/>
      <c r="D80" s="119"/>
      <c r="E80" s="81"/>
    </row>
    <row r="81" spans="1:5" ht="15.75" x14ac:dyDescent="0.25">
      <c r="A81" s="79"/>
      <c r="B81" s="21"/>
      <c r="C81" s="21"/>
      <c r="D81" s="118"/>
      <c r="E81" s="93"/>
    </row>
    <row r="82" spans="1:5" ht="15.75" x14ac:dyDescent="0.25">
      <c r="A82" s="79"/>
      <c r="B82" s="21"/>
      <c r="C82" s="21"/>
      <c r="D82" s="118"/>
      <c r="E82" s="93"/>
    </row>
    <row r="83" spans="1:5" ht="15.75" x14ac:dyDescent="0.25">
      <c r="A83" s="79"/>
      <c r="B83" s="21"/>
      <c r="C83" s="21"/>
      <c r="D83" s="119"/>
      <c r="E83" s="81"/>
    </row>
    <row r="84" spans="1:5" ht="15.75" x14ac:dyDescent="0.25">
      <c r="A84" s="79"/>
      <c r="B84" s="21"/>
      <c r="C84" s="21"/>
      <c r="D84" s="118"/>
      <c r="E84" s="93"/>
    </row>
    <row r="85" spans="1:5" ht="15.75" x14ac:dyDescent="0.25">
      <c r="A85" s="79"/>
      <c r="B85" s="21"/>
      <c r="C85" s="21"/>
      <c r="D85" s="119"/>
      <c r="E85" s="81"/>
    </row>
    <row r="86" spans="1:5" ht="15.75" x14ac:dyDescent="0.25">
      <c r="A86" s="79"/>
      <c r="B86" s="21"/>
      <c r="C86" s="21"/>
      <c r="D86" s="118"/>
      <c r="E86" s="93"/>
    </row>
    <row r="87" spans="1:5" ht="15.75" x14ac:dyDescent="0.25">
      <c r="A87" s="79"/>
      <c r="B87" s="21"/>
      <c r="C87" s="21"/>
      <c r="D87" s="118"/>
      <c r="E87" s="93"/>
    </row>
    <row r="88" spans="1:5" ht="15.75" x14ac:dyDescent="0.25">
      <c r="A88" s="79"/>
      <c r="B88" s="21"/>
      <c r="C88" s="21"/>
      <c r="D88" s="119"/>
      <c r="E88" s="81"/>
    </row>
    <row r="89" spans="1:5" ht="15.75" x14ac:dyDescent="0.25">
      <c r="A89" s="79"/>
      <c r="B89" s="21"/>
      <c r="C89" s="21"/>
      <c r="D89" s="118"/>
      <c r="E89" s="93"/>
    </row>
    <row r="90" spans="1:5" ht="15.75" x14ac:dyDescent="0.25">
      <c r="A90" s="79"/>
      <c r="B90" s="21"/>
      <c r="C90" s="21"/>
      <c r="D90" s="118"/>
      <c r="E90" s="93"/>
    </row>
    <row r="91" spans="1:5" ht="15.75" x14ac:dyDescent="0.25">
      <c r="A91" s="79"/>
      <c r="B91" s="21"/>
      <c r="C91" s="21"/>
      <c r="D91" s="118"/>
      <c r="E91" s="93"/>
    </row>
    <row r="92" spans="1:5" ht="15.75" x14ac:dyDescent="0.25">
      <c r="A92" s="79"/>
      <c r="B92" s="21"/>
      <c r="C92" s="21"/>
      <c r="D92" s="118"/>
      <c r="E92" s="93"/>
    </row>
    <row r="93" spans="1:5" ht="15.75" x14ac:dyDescent="0.25">
      <c r="A93" s="79"/>
      <c r="B93" s="21"/>
      <c r="C93" s="21"/>
      <c r="D93" s="118"/>
      <c r="E93" s="93"/>
    </row>
    <row r="94" spans="1:5" ht="15.75" x14ac:dyDescent="0.25">
      <c r="A94" s="79"/>
      <c r="B94" s="21"/>
      <c r="C94" s="21"/>
      <c r="D94" s="119"/>
      <c r="E94" s="81"/>
    </row>
    <row r="95" spans="1:5" ht="15.75" x14ac:dyDescent="0.25">
      <c r="A95" s="79"/>
      <c r="B95" s="21"/>
      <c r="C95" s="21"/>
      <c r="D95" s="118"/>
      <c r="E95" s="93"/>
    </row>
    <row r="96" spans="1:5" ht="15.75" x14ac:dyDescent="0.25">
      <c r="A96" s="79"/>
      <c r="B96" s="21"/>
      <c r="C96" s="21"/>
      <c r="D96" s="119"/>
      <c r="E96" s="93"/>
    </row>
    <row r="97" spans="1:5" ht="15.75" x14ac:dyDescent="0.25">
      <c r="A97" s="79"/>
      <c r="B97" s="21"/>
      <c r="C97" s="21"/>
      <c r="D97" s="119"/>
      <c r="E97" s="93"/>
    </row>
    <row r="98" spans="1:5" ht="15.75" x14ac:dyDescent="0.25">
      <c r="A98" s="79"/>
      <c r="B98" s="21"/>
      <c r="C98" s="21"/>
      <c r="D98" s="118"/>
      <c r="E98" s="93"/>
    </row>
    <row r="99" spans="1:5" ht="15.75" x14ac:dyDescent="0.25">
      <c r="A99" s="79"/>
      <c r="B99" s="21"/>
      <c r="C99" s="21"/>
      <c r="D99" s="119"/>
      <c r="E99" s="81"/>
    </row>
    <row r="100" spans="1:5" ht="15.75" x14ac:dyDescent="0.25">
      <c r="A100" s="79"/>
      <c r="B100" s="21"/>
      <c r="C100" s="21"/>
      <c r="D100" s="118"/>
      <c r="E100" s="93"/>
    </row>
    <row r="101" spans="1:5" ht="15.75" x14ac:dyDescent="0.25">
      <c r="A101" s="87"/>
      <c r="B101" s="103"/>
      <c r="C101" s="103"/>
      <c r="D101" s="120"/>
      <c r="E101" s="96"/>
    </row>
    <row r="102" spans="1:5" x14ac:dyDescent="0.25">
      <c r="A102" s="113"/>
      <c r="B102" s="123"/>
      <c r="C102" s="123"/>
      <c r="D102" s="123"/>
      <c r="E102" s="113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G11" sqref="G11"/>
    </sheetView>
  </sheetViews>
  <sheetFormatPr baseColWidth="10" defaultRowHeight="15" x14ac:dyDescent="0.25"/>
  <cols>
    <col min="1" max="1" width="24" bestFit="1" customWidth="1"/>
    <col min="2" max="3" width="10.140625" style="121" bestFit="1" customWidth="1"/>
    <col min="4" max="4" width="13.7109375" style="121" customWidth="1"/>
    <col min="5" max="5" width="13.85546875" customWidth="1"/>
  </cols>
  <sheetData>
    <row r="1" spans="1:9" x14ac:dyDescent="0.25">
      <c r="A1" s="3"/>
      <c r="E1" s="3"/>
      <c r="F1" s="3"/>
      <c r="G1" s="3"/>
      <c r="H1" s="3"/>
      <c r="I1" s="3"/>
    </row>
    <row r="2" spans="1:9" ht="15.75" x14ac:dyDescent="0.25">
      <c r="A2" s="142" t="s">
        <v>315</v>
      </c>
      <c r="B2" s="142"/>
      <c r="C2" s="142"/>
      <c r="D2" s="142"/>
      <c r="E2" s="142"/>
      <c r="F2" s="8"/>
      <c r="G2" s="8"/>
      <c r="H2" s="4"/>
      <c r="I2" s="4"/>
    </row>
    <row r="3" spans="1:9" x14ac:dyDescent="0.25">
      <c r="A3" s="3"/>
      <c r="E3" s="3"/>
      <c r="F3" s="3"/>
      <c r="G3" s="3"/>
      <c r="H3" s="3"/>
      <c r="I3" s="3"/>
    </row>
    <row r="4" spans="1:9" x14ac:dyDescent="0.25">
      <c r="A4" s="3"/>
      <c r="E4" s="3"/>
      <c r="F4" s="3"/>
      <c r="G4" s="3"/>
      <c r="H4" s="3"/>
      <c r="I4" s="3"/>
    </row>
    <row r="5" spans="1:9" ht="15.75" x14ac:dyDescent="0.25">
      <c r="A5" s="141" t="s">
        <v>419</v>
      </c>
      <c r="B5" s="141"/>
      <c r="C5" s="141"/>
      <c r="D5" s="141"/>
      <c r="E5" s="141"/>
      <c r="F5" s="4"/>
      <c r="G5" s="4"/>
      <c r="H5" s="4"/>
      <c r="I5" s="4"/>
    </row>
    <row r="6" spans="1:9" ht="31.5" x14ac:dyDescent="0.25">
      <c r="A6" s="5" t="s">
        <v>316</v>
      </c>
      <c r="B6" s="124" t="s">
        <v>317</v>
      </c>
      <c r="C6" s="122" t="s">
        <v>318</v>
      </c>
      <c r="D6" s="122" t="s">
        <v>319</v>
      </c>
      <c r="E6" s="6" t="s">
        <v>320</v>
      </c>
      <c r="F6" s="4"/>
      <c r="G6" s="4"/>
      <c r="H6" s="4"/>
      <c r="I6" s="4"/>
    </row>
    <row r="7" spans="1:9" ht="15.75" x14ac:dyDescent="0.25">
      <c r="A7" s="72" t="s">
        <v>373</v>
      </c>
      <c r="B7" s="16">
        <v>6890</v>
      </c>
      <c r="C7" s="16">
        <v>8031</v>
      </c>
      <c r="D7" s="104">
        <v>1141</v>
      </c>
      <c r="E7" s="74">
        <v>0.1656023222060958</v>
      </c>
    </row>
    <row r="8" spans="1:9" ht="15.75" x14ac:dyDescent="0.25">
      <c r="A8" s="72" t="s">
        <v>374</v>
      </c>
      <c r="B8" s="16">
        <v>3288</v>
      </c>
      <c r="C8" s="16">
        <v>4000</v>
      </c>
      <c r="D8" s="104">
        <v>712</v>
      </c>
      <c r="E8" s="74">
        <v>0.21654501216545013</v>
      </c>
    </row>
    <row r="9" spans="1:9" ht="15.75" x14ac:dyDescent="0.25">
      <c r="A9" s="72" t="s">
        <v>375</v>
      </c>
      <c r="B9" s="16">
        <v>900</v>
      </c>
      <c r="C9" s="16">
        <v>1112</v>
      </c>
      <c r="D9" s="104">
        <v>212</v>
      </c>
      <c r="E9" s="74">
        <v>0.23555555555555555</v>
      </c>
    </row>
    <row r="10" spans="1:9" ht="15.75" x14ac:dyDescent="0.25">
      <c r="A10" s="72" t="s">
        <v>376</v>
      </c>
      <c r="B10" s="16">
        <v>397</v>
      </c>
      <c r="C10" s="16">
        <v>442</v>
      </c>
      <c r="D10" s="104">
        <v>45</v>
      </c>
      <c r="E10" s="74">
        <v>0.11335012594458438</v>
      </c>
    </row>
    <row r="11" spans="1:9" ht="15.75" x14ac:dyDescent="0.25">
      <c r="A11" s="72" t="s">
        <v>377</v>
      </c>
      <c r="B11" s="16">
        <v>1936</v>
      </c>
      <c r="C11" s="16">
        <v>2091</v>
      </c>
      <c r="D11" s="104">
        <v>155</v>
      </c>
      <c r="E11" s="74">
        <v>8.0061983471074377E-2</v>
      </c>
    </row>
    <row r="12" spans="1:9" ht="15.75" x14ac:dyDescent="0.25">
      <c r="A12" s="72" t="s">
        <v>378</v>
      </c>
      <c r="B12" s="16">
        <v>1405</v>
      </c>
      <c r="C12" s="16">
        <v>1678</v>
      </c>
      <c r="D12" s="104">
        <v>273</v>
      </c>
      <c r="E12" s="74">
        <v>0.19430604982206406</v>
      </c>
    </row>
    <row r="13" spans="1:9" ht="15.75" x14ac:dyDescent="0.25">
      <c r="A13" s="72" t="s">
        <v>379</v>
      </c>
      <c r="B13" s="16">
        <v>1735</v>
      </c>
      <c r="C13" s="16">
        <v>1980</v>
      </c>
      <c r="D13" s="104">
        <v>245</v>
      </c>
      <c r="E13" s="74">
        <v>0.14121037463976946</v>
      </c>
    </row>
    <row r="14" spans="1:9" ht="15.75" x14ac:dyDescent="0.25">
      <c r="A14" s="72" t="s">
        <v>380</v>
      </c>
      <c r="B14" s="16">
        <v>1668</v>
      </c>
      <c r="C14" s="16">
        <v>2084</v>
      </c>
      <c r="D14" s="104">
        <v>416</v>
      </c>
      <c r="E14" s="74">
        <v>0.24940047961630696</v>
      </c>
    </row>
    <row r="15" spans="1:9" ht="15.75" x14ac:dyDescent="0.25">
      <c r="A15" s="72" t="s">
        <v>381</v>
      </c>
      <c r="B15" s="16">
        <v>1161</v>
      </c>
      <c r="C15" s="16">
        <v>1456</v>
      </c>
      <c r="D15" s="104">
        <v>295</v>
      </c>
      <c r="E15" s="74">
        <v>0.2540913006029285</v>
      </c>
    </row>
    <row r="16" spans="1:9" ht="15.75" x14ac:dyDescent="0.25">
      <c r="A16" s="72" t="s">
        <v>382</v>
      </c>
      <c r="B16" s="16">
        <v>1624</v>
      </c>
      <c r="C16" s="16">
        <v>1672</v>
      </c>
      <c r="D16" s="104">
        <v>48</v>
      </c>
      <c r="E16" s="74">
        <v>2.9556650246305417E-2</v>
      </c>
    </row>
    <row r="17" spans="1:9" ht="15.75" x14ac:dyDescent="0.25">
      <c r="A17" s="75" t="s">
        <v>330</v>
      </c>
      <c r="B17" s="7">
        <v>21004</v>
      </c>
      <c r="C17" s="7">
        <v>24546</v>
      </c>
      <c r="D17" s="115">
        <v>3542</v>
      </c>
      <c r="E17" s="78">
        <v>0.16863454580079984</v>
      </c>
    </row>
    <row r="18" spans="1:9" ht="15.75" x14ac:dyDescent="0.25">
      <c r="A18" s="79"/>
      <c r="B18" s="21"/>
      <c r="C18" s="21"/>
      <c r="D18" s="119"/>
      <c r="E18" s="81"/>
    </row>
    <row r="19" spans="1:9" ht="15.75" x14ac:dyDescent="0.25">
      <c r="A19" s="79"/>
      <c r="B19" s="21"/>
      <c r="C19" s="21"/>
      <c r="D19" s="118"/>
      <c r="E19" s="93"/>
    </row>
    <row r="20" spans="1:9" ht="15.75" x14ac:dyDescent="0.25">
      <c r="A20" s="79"/>
      <c r="B20" s="21"/>
      <c r="C20" s="21"/>
      <c r="D20" s="119"/>
      <c r="E20" s="81"/>
    </row>
    <row r="21" spans="1:9" ht="15.75" x14ac:dyDescent="0.25">
      <c r="A21" s="79"/>
      <c r="B21" s="21"/>
      <c r="C21" s="21"/>
      <c r="D21" s="118"/>
      <c r="E21" s="93"/>
    </row>
    <row r="22" spans="1:9" ht="15.75" x14ac:dyDescent="0.25">
      <c r="A22" s="79"/>
      <c r="B22" s="21"/>
      <c r="C22" s="21"/>
      <c r="D22" s="119"/>
      <c r="E22" s="81"/>
    </row>
    <row r="23" spans="1:9" ht="15.75" x14ac:dyDescent="0.25">
      <c r="A23" s="79"/>
      <c r="B23" s="21"/>
      <c r="C23" s="21"/>
      <c r="D23" s="119"/>
      <c r="E23" s="81"/>
    </row>
    <row r="24" spans="1:9" ht="15.75" x14ac:dyDescent="0.25">
      <c r="A24" s="79"/>
      <c r="B24" s="21"/>
      <c r="C24" s="21"/>
      <c r="D24" s="119"/>
      <c r="E24" s="81"/>
    </row>
    <row r="25" spans="1:9" ht="15.75" x14ac:dyDescent="0.25">
      <c r="A25" s="79"/>
      <c r="B25" s="21"/>
      <c r="C25" s="21"/>
      <c r="D25" s="119"/>
      <c r="E25" s="81"/>
    </row>
    <row r="26" spans="1:9" ht="15.75" x14ac:dyDescent="0.25">
      <c r="A26" s="79"/>
      <c r="B26" s="21"/>
      <c r="C26" s="21"/>
      <c r="D26" s="119"/>
      <c r="E26" s="81"/>
    </row>
    <row r="27" spans="1:9" ht="15.75" x14ac:dyDescent="0.25">
      <c r="A27" s="79"/>
      <c r="B27" s="21"/>
      <c r="C27" s="21"/>
      <c r="D27" s="119"/>
      <c r="E27" s="81"/>
    </row>
    <row r="28" spans="1:9" ht="15.75" x14ac:dyDescent="0.25">
      <c r="A28" s="79"/>
      <c r="B28" s="21"/>
      <c r="C28" s="21"/>
      <c r="D28" s="119"/>
      <c r="E28" s="81"/>
    </row>
    <row r="29" spans="1:9" ht="15.75" x14ac:dyDescent="0.25">
      <c r="A29" s="79"/>
      <c r="B29" s="21"/>
      <c r="C29" s="21"/>
      <c r="D29" s="119"/>
      <c r="E29" s="81"/>
    </row>
    <row r="30" spans="1:9" ht="15.75" x14ac:dyDescent="0.25">
      <c r="A30" s="87"/>
      <c r="B30" s="103"/>
      <c r="C30" s="103"/>
      <c r="D30" s="120"/>
      <c r="E30" s="96"/>
    </row>
    <row r="31" spans="1:9" ht="15.75" x14ac:dyDescent="0.25">
      <c r="A31" s="79"/>
      <c r="B31" s="21"/>
      <c r="C31" s="21"/>
      <c r="D31" s="119"/>
      <c r="E31" s="81"/>
      <c r="F31" s="9"/>
      <c r="G31" s="4"/>
      <c r="H31" s="9"/>
      <c r="I31" s="9"/>
    </row>
    <row r="32" spans="1:9" ht="15.75" x14ac:dyDescent="0.25">
      <c r="A32" s="87"/>
      <c r="B32" s="103"/>
      <c r="C32" s="103"/>
      <c r="D32" s="120"/>
      <c r="E32" s="96"/>
      <c r="F32" s="9"/>
      <c r="G32" s="4"/>
      <c r="H32" s="9"/>
      <c r="I32" s="9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89.5703125" style="57" bestFit="1" customWidth="1"/>
    <col min="2" max="2" width="36.85546875" style="57" bestFit="1" customWidth="1"/>
    <col min="3" max="3" width="7.42578125" style="57" bestFit="1" customWidth="1"/>
    <col min="4" max="4" width="25.7109375" style="57" bestFit="1" customWidth="1"/>
    <col min="5" max="5" width="26" style="57" bestFit="1" customWidth="1"/>
    <col min="6" max="6" width="14.28515625" style="57" bestFit="1" customWidth="1"/>
    <col min="7" max="7" width="7.42578125" style="57" bestFit="1" customWidth="1"/>
    <col min="8" max="8" width="25.7109375" style="57" bestFit="1" customWidth="1"/>
    <col min="9" max="9" width="26" style="57" bestFit="1" customWidth="1"/>
    <col min="10" max="10" width="14.85546875" style="57" bestFit="1" customWidth="1"/>
    <col min="11" max="11" width="16.140625" style="57" bestFit="1" customWidth="1"/>
    <col min="12" max="12" width="7.85546875" style="57" bestFit="1" customWidth="1"/>
    <col min="13" max="13" width="9" style="57" bestFit="1" customWidth="1"/>
    <col min="14" max="14" width="27.28515625" style="57" bestFit="1" customWidth="1"/>
    <col min="15" max="15" width="28.42578125" style="57" bestFit="1" customWidth="1"/>
    <col min="16" max="16" width="27.5703125" style="57" bestFit="1" customWidth="1"/>
    <col min="17" max="17" width="28.7109375" style="57" bestFit="1" customWidth="1"/>
    <col min="18" max="16384" width="11.42578125" style="57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3">
        <v>308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123</v>
      </c>
      <c r="B9" s="64">
        <v>5</v>
      </c>
      <c r="C9" s="64">
        <v>2</v>
      </c>
      <c r="D9" s="65">
        <v>-3</v>
      </c>
      <c r="E9" s="66">
        <v>-0.6</v>
      </c>
      <c r="F9" s="64">
        <v>2</v>
      </c>
      <c r="G9" s="64">
        <v>2</v>
      </c>
      <c r="H9" s="65">
        <v>0</v>
      </c>
      <c r="I9" s="66">
        <v>0</v>
      </c>
    </row>
    <row r="10" spans="1:9" x14ac:dyDescent="0.25">
      <c r="A10" s="63" t="s">
        <v>124</v>
      </c>
      <c r="B10" s="64">
        <v>4</v>
      </c>
      <c r="C10" s="64">
        <v>4</v>
      </c>
      <c r="D10" s="65">
        <v>0</v>
      </c>
      <c r="E10" s="66">
        <v>0</v>
      </c>
      <c r="F10" s="64">
        <v>4</v>
      </c>
      <c r="G10" s="64">
        <v>0</v>
      </c>
      <c r="H10" s="65">
        <v>-4</v>
      </c>
      <c r="I10" s="66">
        <v>-1</v>
      </c>
    </row>
    <row r="11" spans="1:9" x14ac:dyDescent="0.25">
      <c r="A11" s="63" t="s">
        <v>126</v>
      </c>
      <c r="B11" s="64">
        <v>1</v>
      </c>
      <c r="C11" s="64">
        <v>0</v>
      </c>
      <c r="D11" s="65">
        <v>-1</v>
      </c>
      <c r="E11" s="66">
        <v>-1</v>
      </c>
      <c r="F11" s="64">
        <v>0</v>
      </c>
      <c r="G11" s="64">
        <v>0</v>
      </c>
      <c r="H11" s="65">
        <v>0</v>
      </c>
      <c r="I11" s="66">
        <v>0</v>
      </c>
    </row>
    <row r="12" spans="1:9" x14ac:dyDescent="0.25">
      <c r="A12" s="63" t="s">
        <v>127</v>
      </c>
      <c r="B12" s="64">
        <v>2</v>
      </c>
      <c r="C12" s="64">
        <v>1</v>
      </c>
      <c r="D12" s="65">
        <v>-1</v>
      </c>
      <c r="E12" s="66">
        <v>-0.5</v>
      </c>
      <c r="F12" s="64">
        <v>1</v>
      </c>
      <c r="G12" s="64">
        <v>1</v>
      </c>
      <c r="H12" s="65">
        <v>0</v>
      </c>
      <c r="I12" s="66">
        <v>0</v>
      </c>
    </row>
    <row r="13" spans="1:9" x14ac:dyDescent="0.25">
      <c r="A13" s="63" t="s">
        <v>131</v>
      </c>
      <c r="B13" s="64">
        <v>2</v>
      </c>
      <c r="C13" s="64">
        <v>0</v>
      </c>
      <c r="D13" s="65">
        <v>-2</v>
      </c>
      <c r="E13" s="66">
        <v>-1</v>
      </c>
      <c r="F13" s="64">
        <v>0</v>
      </c>
      <c r="G13" s="64">
        <v>0</v>
      </c>
      <c r="H13" s="65">
        <v>0</v>
      </c>
      <c r="I13" s="66">
        <v>0</v>
      </c>
    </row>
    <row r="14" spans="1:9" x14ac:dyDescent="0.25">
      <c r="A14" s="63" t="s">
        <v>140</v>
      </c>
      <c r="B14" s="64">
        <v>0</v>
      </c>
      <c r="C14" s="64">
        <v>1</v>
      </c>
      <c r="D14" s="67">
        <v>1</v>
      </c>
      <c r="E14" s="66">
        <v>0</v>
      </c>
      <c r="F14" s="64">
        <v>1</v>
      </c>
      <c r="G14" s="64">
        <v>0</v>
      </c>
      <c r="H14" s="65">
        <v>-1</v>
      </c>
      <c r="I14" s="66">
        <v>-1</v>
      </c>
    </row>
    <row r="15" spans="1:9" x14ac:dyDescent="0.25">
      <c r="A15" s="63" t="s">
        <v>141</v>
      </c>
      <c r="B15" s="64">
        <v>1</v>
      </c>
      <c r="C15" s="64">
        <v>1</v>
      </c>
      <c r="D15" s="65">
        <v>0</v>
      </c>
      <c r="E15" s="66">
        <v>0</v>
      </c>
      <c r="F15" s="64">
        <v>1</v>
      </c>
      <c r="G15" s="64">
        <v>1</v>
      </c>
      <c r="H15" s="65">
        <v>0</v>
      </c>
      <c r="I15" s="66">
        <v>0</v>
      </c>
    </row>
    <row r="16" spans="1:9" x14ac:dyDescent="0.25">
      <c r="A16" s="63" t="s">
        <v>142</v>
      </c>
      <c r="B16" s="64">
        <v>4</v>
      </c>
      <c r="C16" s="64">
        <v>4</v>
      </c>
      <c r="D16" s="65">
        <v>0</v>
      </c>
      <c r="E16" s="66">
        <v>0</v>
      </c>
      <c r="F16" s="64">
        <v>4</v>
      </c>
      <c r="G16" s="64">
        <v>4</v>
      </c>
      <c r="H16" s="65">
        <v>0</v>
      </c>
      <c r="I16" s="66">
        <v>0</v>
      </c>
    </row>
    <row r="17" spans="1:9" x14ac:dyDescent="0.25">
      <c r="A17" s="63" t="s">
        <v>144</v>
      </c>
      <c r="B17" s="64">
        <v>0</v>
      </c>
      <c r="C17" s="64">
        <v>1</v>
      </c>
      <c r="D17" s="67">
        <v>1</v>
      </c>
      <c r="E17" s="66">
        <v>0</v>
      </c>
      <c r="F17" s="64">
        <v>1</v>
      </c>
      <c r="G17" s="64">
        <v>0</v>
      </c>
      <c r="H17" s="65">
        <v>-1</v>
      </c>
      <c r="I17" s="66">
        <v>-1</v>
      </c>
    </row>
    <row r="18" spans="1:9" x14ac:dyDescent="0.25">
      <c r="A18" s="63" t="s">
        <v>154</v>
      </c>
      <c r="B18" s="64">
        <v>3</v>
      </c>
      <c r="C18" s="64">
        <v>1</v>
      </c>
      <c r="D18" s="65">
        <v>-2</v>
      </c>
      <c r="E18" s="66">
        <v>-0.66666666666666663</v>
      </c>
      <c r="F18" s="64">
        <v>1</v>
      </c>
      <c r="G18" s="64">
        <v>3</v>
      </c>
      <c r="H18" s="67">
        <v>2</v>
      </c>
      <c r="I18" s="68">
        <v>2</v>
      </c>
    </row>
    <row r="19" spans="1:9" x14ac:dyDescent="0.25">
      <c r="A19" s="63" t="s">
        <v>159</v>
      </c>
      <c r="B19" s="64">
        <v>6</v>
      </c>
      <c r="C19" s="64">
        <v>7</v>
      </c>
      <c r="D19" s="67">
        <v>1</v>
      </c>
      <c r="E19" s="68">
        <v>0.16666666666666666</v>
      </c>
      <c r="F19" s="64">
        <v>7</v>
      </c>
      <c r="G19" s="64">
        <v>29</v>
      </c>
      <c r="H19" s="67">
        <v>22</v>
      </c>
      <c r="I19" s="68">
        <v>3.1428571428571428</v>
      </c>
    </row>
    <row r="20" spans="1:9" x14ac:dyDescent="0.25">
      <c r="A20" s="63" t="s">
        <v>160</v>
      </c>
      <c r="B20" s="64">
        <v>0</v>
      </c>
      <c r="C20" s="64">
        <v>0</v>
      </c>
      <c r="D20" s="65">
        <v>0</v>
      </c>
      <c r="E20" s="66">
        <v>0</v>
      </c>
      <c r="F20" s="64">
        <v>0</v>
      </c>
      <c r="G20" s="64">
        <v>1</v>
      </c>
      <c r="H20" s="67">
        <v>1</v>
      </c>
      <c r="I20" s="66">
        <v>0</v>
      </c>
    </row>
    <row r="21" spans="1:9" x14ac:dyDescent="0.25">
      <c r="A21" s="63" t="s">
        <v>161</v>
      </c>
      <c r="B21" s="64">
        <v>7</v>
      </c>
      <c r="C21" s="64">
        <v>0</v>
      </c>
      <c r="D21" s="65">
        <v>-7</v>
      </c>
      <c r="E21" s="66">
        <v>-1</v>
      </c>
      <c r="F21" s="64">
        <v>0</v>
      </c>
      <c r="G21" s="64">
        <v>6</v>
      </c>
      <c r="H21" s="67">
        <v>6</v>
      </c>
      <c r="I21" s="66">
        <v>0</v>
      </c>
    </row>
    <row r="22" spans="1:9" x14ac:dyDescent="0.25">
      <c r="A22" s="63" t="s">
        <v>162</v>
      </c>
      <c r="B22" s="64">
        <v>0</v>
      </c>
      <c r="C22" s="64">
        <v>0</v>
      </c>
      <c r="D22" s="65">
        <v>0</v>
      </c>
      <c r="E22" s="66">
        <v>0</v>
      </c>
      <c r="F22" s="64">
        <v>0</v>
      </c>
      <c r="G22" s="64">
        <v>2</v>
      </c>
      <c r="H22" s="67">
        <v>2</v>
      </c>
      <c r="I22" s="66">
        <v>0</v>
      </c>
    </row>
    <row r="23" spans="1:9" x14ac:dyDescent="0.25">
      <c r="A23" s="63" t="s">
        <v>165</v>
      </c>
      <c r="B23" s="64">
        <v>1</v>
      </c>
      <c r="C23" s="64">
        <v>0</v>
      </c>
      <c r="D23" s="65">
        <v>-1</v>
      </c>
      <c r="E23" s="66">
        <v>-1</v>
      </c>
      <c r="F23" s="64">
        <v>0</v>
      </c>
      <c r="G23" s="64">
        <v>1</v>
      </c>
      <c r="H23" s="67">
        <v>1</v>
      </c>
      <c r="I23" s="66">
        <v>0</v>
      </c>
    </row>
    <row r="24" spans="1:9" x14ac:dyDescent="0.25">
      <c r="A24" s="63" t="s">
        <v>166</v>
      </c>
      <c r="B24" s="64">
        <v>0</v>
      </c>
      <c r="C24" s="64">
        <v>0</v>
      </c>
      <c r="D24" s="65">
        <v>0</v>
      </c>
      <c r="E24" s="66">
        <v>0</v>
      </c>
      <c r="F24" s="64">
        <v>0</v>
      </c>
      <c r="G24" s="64">
        <v>1</v>
      </c>
      <c r="H24" s="67">
        <v>1</v>
      </c>
      <c r="I24" s="66">
        <v>0</v>
      </c>
    </row>
    <row r="25" spans="1:9" x14ac:dyDescent="0.25">
      <c r="A25" s="63" t="s">
        <v>168</v>
      </c>
      <c r="B25" s="64">
        <v>1</v>
      </c>
      <c r="C25" s="64">
        <v>1</v>
      </c>
      <c r="D25" s="65">
        <v>0</v>
      </c>
      <c r="E25" s="66">
        <v>0</v>
      </c>
      <c r="F25" s="64">
        <v>1</v>
      </c>
      <c r="G25" s="64">
        <v>0</v>
      </c>
      <c r="H25" s="65">
        <v>-1</v>
      </c>
      <c r="I25" s="66">
        <v>-1</v>
      </c>
    </row>
    <row r="26" spans="1:9" x14ac:dyDescent="0.25">
      <c r="A26" s="63" t="s">
        <v>169</v>
      </c>
      <c r="B26" s="64">
        <v>1</v>
      </c>
      <c r="C26" s="64">
        <v>0</v>
      </c>
      <c r="D26" s="65">
        <v>-1</v>
      </c>
      <c r="E26" s="66">
        <v>-1</v>
      </c>
      <c r="F26" s="64">
        <v>0</v>
      </c>
      <c r="G26" s="64">
        <v>0</v>
      </c>
      <c r="H26" s="65">
        <v>0</v>
      </c>
      <c r="I26" s="66">
        <v>0</v>
      </c>
    </row>
    <row r="27" spans="1:9" x14ac:dyDescent="0.25">
      <c r="A27" s="63" t="s">
        <v>176</v>
      </c>
      <c r="B27" s="64">
        <v>4</v>
      </c>
      <c r="C27" s="64">
        <v>1</v>
      </c>
      <c r="D27" s="65">
        <v>-3</v>
      </c>
      <c r="E27" s="66">
        <v>-0.75</v>
      </c>
      <c r="F27" s="64">
        <v>1</v>
      </c>
      <c r="G27" s="64">
        <v>4</v>
      </c>
      <c r="H27" s="67">
        <v>3</v>
      </c>
      <c r="I27" s="68">
        <v>3</v>
      </c>
    </row>
    <row r="28" spans="1:9" x14ac:dyDescent="0.25">
      <c r="A28" s="63" t="s">
        <v>177</v>
      </c>
      <c r="B28" s="64">
        <v>1</v>
      </c>
      <c r="C28" s="64">
        <v>3</v>
      </c>
      <c r="D28" s="67">
        <v>2</v>
      </c>
      <c r="E28" s="68">
        <v>2</v>
      </c>
      <c r="F28" s="64">
        <v>3</v>
      </c>
      <c r="G28" s="64">
        <v>2</v>
      </c>
      <c r="H28" s="65">
        <v>-1</v>
      </c>
      <c r="I28" s="66">
        <v>-0.33333333333333331</v>
      </c>
    </row>
    <row r="29" spans="1:9" x14ac:dyDescent="0.25">
      <c r="A29" s="63" t="s">
        <v>178</v>
      </c>
      <c r="B29" s="64">
        <v>1</v>
      </c>
      <c r="C29" s="64">
        <v>0</v>
      </c>
      <c r="D29" s="65">
        <v>-1</v>
      </c>
      <c r="E29" s="66">
        <v>-1</v>
      </c>
      <c r="F29" s="64">
        <v>0</v>
      </c>
      <c r="G29" s="64">
        <v>0</v>
      </c>
      <c r="H29" s="65">
        <v>0</v>
      </c>
      <c r="I29" s="66">
        <v>0</v>
      </c>
    </row>
    <row r="30" spans="1:9" x14ac:dyDescent="0.25">
      <c r="A30" s="63" t="s">
        <v>192</v>
      </c>
      <c r="B30" s="64">
        <v>2</v>
      </c>
      <c r="C30" s="64">
        <v>0</v>
      </c>
      <c r="D30" s="65">
        <v>-2</v>
      </c>
      <c r="E30" s="66">
        <v>-1</v>
      </c>
      <c r="F30" s="64">
        <v>0</v>
      </c>
      <c r="G30" s="64">
        <v>0</v>
      </c>
      <c r="H30" s="65">
        <v>0</v>
      </c>
      <c r="I30" s="66">
        <v>0</v>
      </c>
    </row>
    <row r="31" spans="1:9" x14ac:dyDescent="0.25">
      <c r="A31" s="63" t="s">
        <v>197</v>
      </c>
      <c r="B31" s="64">
        <v>0</v>
      </c>
      <c r="C31" s="64">
        <v>0</v>
      </c>
      <c r="D31" s="65">
        <v>0</v>
      </c>
      <c r="E31" s="66">
        <v>0</v>
      </c>
      <c r="F31" s="64">
        <v>0</v>
      </c>
      <c r="G31" s="64">
        <v>2</v>
      </c>
      <c r="H31" s="67">
        <v>2</v>
      </c>
      <c r="I31" s="66">
        <v>0</v>
      </c>
    </row>
    <row r="32" spans="1:9" x14ac:dyDescent="0.25">
      <c r="A32" s="63" t="s">
        <v>213</v>
      </c>
      <c r="B32" s="64">
        <v>1</v>
      </c>
      <c r="C32" s="64">
        <v>0</v>
      </c>
      <c r="D32" s="65">
        <v>-1</v>
      </c>
      <c r="E32" s="66">
        <v>-1</v>
      </c>
      <c r="F32" s="64">
        <v>0</v>
      </c>
      <c r="G32" s="64">
        <v>0</v>
      </c>
      <c r="H32" s="65">
        <v>0</v>
      </c>
      <c r="I32" s="66">
        <v>0</v>
      </c>
    </row>
    <row r="33" spans="1:9" x14ac:dyDescent="0.25">
      <c r="A33" s="63" t="s">
        <v>224</v>
      </c>
      <c r="B33" s="64">
        <v>2</v>
      </c>
      <c r="C33" s="64">
        <v>4</v>
      </c>
      <c r="D33" s="67">
        <v>2</v>
      </c>
      <c r="E33" s="68">
        <v>1</v>
      </c>
      <c r="F33" s="64">
        <v>4</v>
      </c>
      <c r="G33" s="64">
        <v>1</v>
      </c>
      <c r="H33" s="65">
        <v>-3</v>
      </c>
      <c r="I33" s="66">
        <v>-0.75</v>
      </c>
    </row>
    <row r="34" spans="1:9" x14ac:dyDescent="0.25">
      <c r="A34" s="63" t="s">
        <v>225</v>
      </c>
      <c r="B34" s="64">
        <v>5</v>
      </c>
      <c r="C34" s="64">
        <v>2</v>
      </c>
      <c r="D34" s="65">
        <v>-3</v>
      </c>
      <c r="E34" s="66">
        <v>-0.6</v>
      </c>
      <c r="F34" s="64">
        <v>2</v>
      </c>
      <c r="G34" s="64">
        <v>8</v>
      </c>
      <c r="H34" s="67">
        <v>6</v>
      </c>
      <c r="I34" s="68">
        <v>3</v>
      </c>
    </row>
    <row r="35" spans="1:9" x14ac:dyDescent="0.25">
      <c r="A35" s="63" t="s">
        <v>226</v>
      </c>
      <c r="B35" s="64">
        <v>1</v>
      </c>
      <c r="C35" s="64">
        <v>0</v>
      </c>
      <c r="D35" s="65">
        <v>-1</v>
      </c>
      <c r="E35" s="66">
        <v>-1</v>
      </c>
      <c r="F35" s="64">
        <v>0</v>
      </c>
      <c r="G35" s="64">
        <v>3</v>
      </c>
      <c r="H35" s="67">
        <v>3</v>
      </c>
      <c r="I35" s="66">
        <v>0</v>
      </c>
    </row>
    <row r="36" spans="1:9" x14ac:dyDescent="0.25">
      <c r="A36" s="63" t="s">
        <v>230</v>
      </c>
      <c r="B36" s="64">
        <v>2</v>
      </c>
      <c r="C36" s="64">
        <v>0</v>
      </c>
      <c r="D36" s="65">
        <v>-2</v>
      </c>
      <c r="E36" s="66">
        <v>-1</v>
      </c>
      <c r="F36" s="64">
        <v>0</v>
      </c>
      <c r="G36" s="64">
        <v>1</v>
      </c>
      <c r="H36" s="67">
        <v>1</v>
      </c>
      <c r="I36" s="66">
        <v>0</v>
      </c>
    </row>
    <row r="37" spans="1:9" x14ac:dyDescent="0.25">
      <c r="A37" s="63" t="s">
        <v>241</v>
      </c>
      <c r="B37" s="64">
        <v>4</v>
      </c>
      <c r="C37" s="64">
        <v>3</v>
      </c>
      <c r="D37" s="65">
        <v>-1</v>
      </c>
      <c r="E37" s="66">
        <v>-0.25</v>
      </c>
      <c r="F37" s="64">
        <v>3</v>
      </c>
      <c r="G37" s="64">
        <v>2</v>
      </c>
      <c r="H37" s="65">
        <v>-1</v>
      </c>
      <c r="I37" s="66">
        <v>-0.33333333333333331</v>
      </c>
    </row>
    <row r="38" spans="1:9" x14ac:dyDescent="0.25">
      <c r="A38" s="63" t="s">
        <v>252</v>
      </c>
      <c r="B38" s="64">
        <v>0</v>
      </c>
      <c r="C38" s="64">
        <v>0</v>
      </c>
      <c r="D38" s="65">
        <v>0</v>
      </c>
      <c r="E38" s="66">
        <v>0</v>
      </c>
      <c r="F38" s="64">
        <v>0</v>
      </c>
      <c r="G38" s="64">
        <v>1</v>
      </c>
      <c r="H38" s="67">
        <v>1</v>
      </c>
      <c r="I38" s="66">
        <v>0</v>
      </c>
    </row>
    <row r="39" spans="1:9" x14ac:dyDescent="0.25">
      <c r="A39" s="63" t="s">
        <v>257</v>
      </c>
      <c r="B39" s="64">
        <v>0</v>
      </c>
      <c r="C39" s="64">
        <v>0</v>
      </c>
      <c r="D39" s="65">
        <v>0</v>
      </c>
      <c r="E39" s="66">
        <v>0</v>
      </c>
      <c r="F39" s="64">
        <v>0</v>
      </c>
      <c r="G39" s="64">
        <v>1</v>
      </c>
      <c r="H39" s="67">
        <v>1</v>
      </c>
      <c r="I39" s="66">
        <v>0</v>
      </c>
    </row>
    <row r="40" spans="1:9" x14ac:dyDescent="0.25">
      <c r="A40" s="63" t="s">
        <v>273</v>
      </c>
      <c r="B40" s="64">
        <v>3</v>
      </c>
      <c r="C40" s="64">
        <v>2</v>
      </c>
      <c r="D40" s="65">
        <v>-1</v>
      </c>
      <c r="E40" s="66">
        <v>-0.33333333333333331</v>
      </c>
      <c r="F40" s="64">
        <v>2</v>
      </c>
      <c r="G40" s="64">
        <v>1</v>
      </c>
      <c r="H40" s="65">
        <v>-1</v>
      </c>
      <c r="I40" s="66">
        <v>-0.5</v>
      </c>
    </row>
    <row r="41" spans="1:9" x14ac:dyDescent="0.25">
      <c r="A41" s="63" t="s">
        <v>275</v>
      </c>
      <c r="B41" s="64">
        <v>2</v>
      </c>
      <c r="C41" s="64">
        <v>4</v>
      </c>
      <c r="D41" s="67">
        <v>2</v>
      </c>
      <c r="E41" s="68">
        <v>1</v>
      </c>
      <c r="F41" s="64">
        <v>4</v>
      </c>
      <c r="G41" s="64">
        <v>2</v>
      </c>
      <c r="H41" s="65">
        <v>-2</v>
      </c>
      <c r="I41" s="66">
        <v>-0.5</v>
      </c>
    </row>
    <row r="42" spans="1:9" x14ac:dyDescent="0.25">
      <c r="A42" s="63" t="s">
        <v>276</v>
      </c>
      <c r="B42" s="64">
        <v>1</v>
      </c>
      <c r="C42" s="64">
        <v>0</v>
      </c>
      <c r="D42" s="65">
        <v>-1</v>
      </c>
      <c r="E42" s="66">
        <v>-1</v>
      </c>
      <c r="F42" s="64">
        <v>0</v>
      </c>
      <c r="G42" s="64">
        <v>0</v>
      </c>
      <c r="H42" s="65">
        <v>0</v>
      </c>
      <c r="I42" s="66">
        <v>0</v>
      </c>
    </row>
    <row r="43" spans="1:9" x14ac:dyDescent="0.25">
      <c r="A43" s="63" t="s">
        <v>277</v>
      </c>
      <c r="B43" s="64">
        <v>1</v>
      </c>
      <c r="C43" s="64">
        <v>1</v>
      </c>
      <c r="D43" s="65">
        <v>0</v>
      </c>
      <c r="E43" s="66">
        <v>0</v>
      </c>
      <c r="F43" s="64">
        <v>1</v>
      </c>
      <c r="G43" s="64">
        <v>0</v>
      </c>
      <c r="H43" s="65">
        <v>-1</v>
      </c>
      <c r="I43" s="66">
        <v>-1</v>
      </c>
    </row>
    <row r="44" spans="1:9" x14ac:dyDescent="0.25">
      <c r="A44" s="63" t="s">
        <v>280</v>
      </c>
      <c r="B44" s="64">
        <v>0</v>
      </c>
      <c r="C44" s="64">
        <v>0</v>
      </c>
      <c r="D44" s="65">
        <v>0</v>
      </c>
      <c r="E44" s="66">
        <v>0</v>
      </c>
      <c r="F44" s="64">
        <v>0</v>
      </c>
      <c r="G44" s="64">
        <v>1</v>
      </c>
      <c r="H44" s="67">
        <v>1</v>
      </c>
      <c r="I44" s="66">
        <v>0</v>
      </c>
    </row>
    <row r="45" spans="1:9" x14ac:dyDescent="0.25">
      <c r="A45" s="63" t="s">
        <v>281</v>
      </c>
      <c r="B45" s="64">
        <v>1</v>
      </c>
      <c r="C45" s="64">
        <v>0</v>
      </c>
      <c r="D45" s="65">
        <v>-1</v>
      </c>
      <c r="E45" s="66">
        <v>-1</v>
      </c>
      <c r="F45" s="64">
        <v>0</v>
      </c>
      <c r="G45" s="64">
        <v>0</v>
      </c>
      <c r="H45" s="65">
        <v>0</v>
      </c>
      <c r="I45" s="66">
        <v>0</v>
      </c>
    </row>
    <row r="46" spans="1:9" x14ac:dyDescent="0.25">
      <c r="A46" s="63" t="s">
        <v>296</v>
      </c>
      <c r="B46" s="64">
        <v>0</v>
      </c>
      <c r="C46" s="64">
        <v>0</v>
      </c>
      <c r="D46" s="65">
        <v>0</v>
      </c>
      <c r="E46" s="66">
        <v>0</v>
      </c>
      <c r="F46" s="64">
        <v>0</v>
      </c>
      <c r="G46" s="64">
        <v>1</v>
      </c>
      <c r="H46" s="67">
        <v>1</v>
      </c>
      <c r="I46" s="66">
        <v>0</v>
      </c>
    </row>
    <row r="47" spans="1:9" x14ac:dyDescent="0.25">
      <c r="A47" s="63" t="s">
        <v>289</v>
      </c>
      <c r="B47" s="64">
        <v>1</v>
      </c>
      <c r="C47" s="64">
        <v>4</v>
      </c>
      <c r="D47" s="67">
        <v>3</v>
      </c>
      <c r="E47" s="68">
        <v>3</v>
      </c>
      <c r="F47" s="64">
        <v>4</v>
      </c>
      <c r="G47" s="64">
        <v>3</v>
      </c>
      <c r="H47" s="65">
        <v>-1</v>
      </c>
      <c r="I47" s="66">
        <v>-0.25</v>
      </c>
    </row>
    <row r="48" spans="1:9" x14ac:dyDescent="0.25">
      <c r="A48" s="63" t="s">
        <v>290</v>
      </c>
      <c r="B48" s="64">
        <v>1</v>
      </c>
      <c r="C48" s="64">
        <v>1</v>
      </c>
      <c r="D48" s="65">
        <v>0</v>
      </c>
      <c r="E48" s="66">
        <v>0</v>
      </c>
      <c r="F48" s="64">
        <v>1</v>
      </c>
      <c r="G48" s="64">
        <v>0</v>
      </c>
      <c r="H48" s="65">
        <v>-1</v>
      </c>
      <c r="I48" s="66">
        <v>-1</v>
      </c>
    </row>
    <row r="49" spans="1:9" x14ac:dyDescent="0.25">
      <c r="A49" s="63" t="s">
        <v>292</v>
      </c>
      <c r="B49" s="64">
        <v>0</v>
      </c>
      <c r="C49" s="64">
        <v>1</v>
      </c>
      <c r="D49" s="67">
        <v>1</v>
      </c>
      <c r="E49" s="66">
        <v>0</v>
      </c>
      <c r="F49" s="64">
        <v>1</v>
      </c>
      <c r="G49" s="64">
        <v>0</v>
      </c>
      <c r="H49" s="65">
        <v>-1</v>
      </c>
      <c r="I49" s="66">
        <v>-1</v>
      </c>
    </row>
    <row r="50" spans="1:9" x14ac:dyDescent="0.25">
      <c r="A50" s="63" t="s">
        <v>4</v>
      </c>
      <c r="B50" s="64">
        <v>71</v>
      </c>
      <c r="C50" s="64">
        <v>49</v>
      </c>
      <c r="D50" s="65">
        <v>-22</v>
      </c>
      <c r="E50" s="66">
        <v>-0.30985915492957744</v>
      </c>
      <c r="F50" s="64">
        <v>49</v>
      </c>
      <c r="G50" s="64">
        <v>84</v>
      </c>
      <c r="H50" s="67">
        <v>35</v>
      </c>
      <c r="I50" s="68">
        <v>0.7142857142857143</v>
      </c>
    </row>
    <row r="51" spans="1:9" x14ac:dyDescent="0.25">
      <c r="A51"/>
      <c r="B51"/>
      <c r="C51"/>
      <c r="D51"/>
      <c r="E51"/>
      <c r="F51"/>
      <c r="G51"/>
      <c r="H51"/>
      <c r="I51"/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0"/>
  <sheetViews>
    <sheetView topLeftCell="A28" workbookViewId="0">
      <selection activeCell="A33" sqref="A33"/>
    </sheetView>
  </sheetViews>
  <sheetFormatPr baseColWidth="10" defaultRowHeight="15" x14ac:dyDescent="0.25"/>
  <cols>
    <col min="1" max="1" width="98" bestFit="1" customWidth="1"/>
    <col min="2" max="3" width="10.140625" style="121" bestFit="1" customWidth="1"/>
    <col min="4" max="4" width="14.140625" style="121" customWidth="1"/>
    <col min="5" max="5" width="14.7109375" customWidth="1"/>
  </cols>
  <sheetData>
    <row r="2" spans="1:5" ht="15.75" x14ac:dyDescent="0.25">
      <c r="A2" s="142" t="s">
        <v>327</v>
      </c>
      <c r="B2" s="142"/>
      <c r="C2" s="142"/>
      <c r="D2" s="142"/>
      <c r="E2" s="142"/>
    </row>
    <row r="3" spans="1:5" x14ac:dyDescent="0.25">
      <c r="A3" s="57"/>
      <c r="E3" s="57"/>
    </row>
    <row r="4" spans="1:5" x14ac:dyDescent="0.25">
      <c r="A4" s="57"/>
      <c r="E4" s="57"/>
    </row>
    <row r="5" spans="1:5" ht="34.5" customHeight="1" x14ac:dyDescent="0.25">
      <c r="A5" s="143" t="s">
        <v>436</v>
      </c>
      <c r="B5" s="143"/>
      <c r="C5" s="143"/>
      <c r="D5" s="143"/>
      <c r="E5" s="143"/>
    </row>
    <row r="6" spans="1:5" ht="31.5" x14ac:dyDescent="0.25">
      <c r="A6" s="58" t="s">
        <v>323</v>
      </c>
      <c r="B6" s="7" t="s">
        <v>317</v>
      </c>
      <c r="C6" s="7" t="s">
        <v>318</v>
      </c>
      <c r="D6" s="122" t="s">
        <v>319</v>
      </c>
      <c r="E6" s="59" t="s">
        <v>332</v>
      </c>
    </row>
    <row r="7" spans="1:5" ht="15.75" x14ac:dyDescent="0.25">
      <c r="A7" s="72" t="s">
        <v>123</v>
      </c>
      <c r="B7" s="83">
        <v>2</v>
      </c>
      <c r="C7" s="83">
        <v>2</v>
      </c>
      <c r="D7" s="82">
        <v>0</v>
      </c>
      <c r="E7" s="73">
        <v>0</v>
      </c>
    </row>
    <row r="8" spans="1:5" ht="15.75" x14ac:dyDescent="0.25">
      <c r="A8" s="72" t="s">
        <v>124</v>
      </c>
      <c r="B8" s="83">
        <v>4</v>
      </c>
      <c r="C8" s="83">
        <v>0</v>
      </c>
      <c r="D8" s="82">
        <v>-4</v>
      </c>
      <c r="E8" s="73">
        <v>-1</v>
      </c>
    </row>
    <row r="9" spans="1:5" ht="15.75" x14ac:dyDescent="0.25">
      <c r="A9" s="72" t="s">
        <v>126</v>
      </c>
      <c r="B9" s="83">
        <v>0</v>
      </c>
      <c r="C9" s="83">
        <v>0</v>
      </c>
      <c r="D9" s="82">
        <v>0</v>
      </c>
      <c r="E9" s="73">
        <v>0</v>
      </c>
    </row>
    <row r="10" spans="1:5" ht="15.75" x14ac:dyDescent="0.25">
      <c r="A10" s="72" t="s">
        <v>127</v>
      </c>
      <c r="B10" s="83">
        <v>1</v>
      </c>
      <c r="C10" s="83">
        <v>1</v>
      </c>
      <c r="D10" s="82">
        <v>0</v>
      </c>
      <c r="E10" s="73">
        <v>0</v>
      </c>
    </row>
    <row r="11" spans="1:5" ht="15.75" x14ac:dyDescent="0.25">
      <c r="A11" s="72" t="s">
        <v>131</v>
      </c>
      <c r="B11" s="83">
        <v>0</v>
      </c>
      <c r="C11" s="83">
        <v>0</v>
      </c>
      <c r="D11" s="82">
        <v>0</v>
      </c>
      <c r="E11" s="73">
        <v>0</v>
      </c>
    </row>
    <row r="12" spans="1:5" ht="15.75" x14ac:dyDescent="0.25">
      <c r="A12" s="72" t="s">
        <v>140</v>
      </c>
      <c r="B12" s="83">
        <v>1</v>
      </c>
      <c r="C12" s="83">
        <v>0</v>
      </c>
      <c r="D12" s="82">
        <v>-1</v>
      </c>
      <c r="E12" s="73">
        <v>-1</v>
      </c>
    </row>
    <row r="13" spans="1:5" ht="15.75" x14ac:dyDescent="0.25">
      <c r="A13" s="72" t="s">
        <v>141</v>
      </c>
      <c r="B13" s="83">
        <v>1</v>
      </c>
      <c r="C13" s="83">
        <v>1</v>
      </c>
      <c r="D13" s="82">
        <v>0</v>
      </c>
      <c r="E13" s="73">
        <v>0</v>
      </c>
    </row>
    <row r="14" spans="1:5" ht="15.75" x14ac:dyDescent="0.25">
      <c r="A14" s="72" t="s">
        <v>142</v>
      </c>
      <c r="B14" s="83">
        <v>4</v>
      </c>
      <c r="C14" s="83">
        <v>4</v>
      </c>
      <c r="D14" s="82">
        <v>0</v>
      </c>
      <c r="E14" s="73">
        <v>0</v>
      </c>
    </row>
    <row r="15" spans="1:5" ht="15.75" x14ac:dyDescent="0.25">
      <c r="A15" s="72" t="s">
        <v>144</v>
      </c>
      <c r="B15" s="83">
        <v>1</v>
      </c>
      <c r="C15" s="83">
        <v>0</v>
      </c>
      <c r="D15" s="82">
        <v>-1</v>
      </c>
      <c r="E15" s="73">
        <v>-1</v>
      </c>
    </row>
    <row r="16" spans="1:5" ht="15.75" x14ac:dyDescent="0.25">
      <c r="A16" s="72" t="s">
        <v>154</v>
      </c>
      <c r="B16" s="83">
        <v>1</v>
      </c>
      <c r="C16" s="83">
        <v>3</v>
      </c>
      <c r="D16" s="76">
        <v>2</v>
      </c>
      <c r="E16" s="74">
        <v>2</v>
      </c>
    </row>
    <row r="17" spans="1:5" ht="15.75" x14ac:dyDescent="0.25">
      <c r="A17" s="72" t="s">
        <v>159</v>
      </c>
      <c r="B17" s="83">
        <v>7</v>
      </c>
      <c r="C17" s="83">
        <v>29</v>
      </c>
      <c r="D17" s="76">
        <v>22</v>
      </c>
      <c r="E17" s="74">
        <v>3.1428571428571428</v>
      </c>
    </row>
    <row r="18" spans="1:5" ht="15.75" x14ac:dyDescent="0.25">
      <c r="A18" s="72" t="s">
        <v>160</v>
      </c>
      <c r="B18" s="83">
        <v>0</v>
      </c>
      <c r="C18" s="83">
        <v>1</v>
      </c>
      <c r="D18" s="76">
        <v>1</v>
      </c>
      <c r="E18" s="73">
        <v>0</v>
      </c>
    </row>
    <row r="19" spans="1:5" ht="15.75" x14ac:dyDescent="0.25">
      <c r="A19" s="72" t="s">
        <v>161</v>
      </c>
      <c r="B19" s="83">
        <v>0</v>
      </c>
      <c r="C19" s="83">
        <v>6</v>
      </c>
      <c r="D19" s="76">
        <v>6</v>
      </c>
      <c r="E19" s="73">
        <v>0</v>
      </c>
    </row>
    <row r="20" spans="1:5" ht="15.75" x14ac:dyDescent="0.25">
      <c r="A20" s="72" t="s">
        <v>162</v>
      </c>
      <c r="B20" s="83">
        <v>0</v>
      </c>
      <c r="C20" s="83">
        <v>2</v>
      </c>
      <c r="D20" s="76">
        <v>2</v>
      </c>
      <c r="E20" s="73">
        <v>0</v>
      </c>
    </row>
    <row r="21" spans="1:5" ht="15.75" x14ac:dyDescent="0.25">
      <c r="A21" s="72" t="s">
        <v>165</v>
      </c>
      <c r="B21" s="83">
        <v>0</v>
      </c>
      <c r="C21" s="83">
        <v>1</v>
      </c>
      <c r="D21" s="76">
        <v>1</v>
      </c>
      <c r="E21" s="73">
        <v>0</v>
      </c>
    </row>
    <row r="22" spans="1:5" ht="15.75" x14ac:dyDescent="0.25">
      <c r="A22" s="72" t="s">
        <v>166</v>
      </c>
      <c r="B22" s="83">
        <v>0</v>
      </c>
      <c r="C22" s="83">
        <v>1</v>
      </c>
      <c r="D22" s="76">
        <v>1</v>
      </c>
      <c r="E22" s="73">
        <v>0</v>
      </c>
    </row>
    <row r="23" spans="1:5" ht="15.75" x14ac:dyDescent="0.25">
      <c r="A23" s="72" t="s">
        <v>168</v>
      </c>
      <c r="B23" s="83">
        <v>1</v>
      </c>
      <c r="C23" s="83">
        <v>0</v>
      </c>
      <c r="D23" s="82">
        <v>-1</v>
      </c>
      <c r="E23" s="73">
        <v>-1</v>
      </c>
    </row>
    <row r="24" spans="1:5" ht="15.75" x14ac:dyDescent="0.25">
      <c r="A24" s="72" t="s">
        <v>169</v>
      </c>
      <c r="B24" s="83">
        <v>0</v>
      </c>
      <c r="C24" s="83">
        <v>0</v>
      </c>
      <c r="D24" s="82">
        <v>0</v>
      </c>
      <c r="E24" s="73">
        <v>0</v>
      </c>
    </row>
    <row r="25" spans="1:5" ht="15.75" x14ac:dyDescent="0.25">
      <c r="A25" s="72" t="s">
        <v>176</v>
      </c>
      <c r="B25" s="83">
        <v>1</v>
      </c>
      <c r="C25" s="83">
        <v>4</v>
      </c>
      <c r="D25" s="76">
        <v>3</v>
      </c>
      <c r="E25" s="74">
        <v>3</v>
      </c>
    </row>
    <row r="26" spans="1:5" ht="15.75" x14ac:dyDescent="0.25">
      <c r="A26" s="72" t="s">
        <v>177</v>
      </c>
      <c r="B26" s="83">
        <v>3</v>
      </c>
      <c r="C26" s="83">
        <v>2</v>
      </c>
      <c r="D26" s="82">
        <v>-1</v>
      </c>
      <c r="E26" s="73">
        <v>-0.33333333333333331</v>
      </c>
    </row>
    <row r="27" spans="1:5" ht="15.75" x14ac:dyDescent="0.25">
      <c r="A27" s="72" t="s">
        <v>178</v>
      </c>
      <c r="B27" s="83">
        <v>0</v>
      </c>
      <c r="C27" s="83">
        <v>0</v>
      </c>
      <c r="D27" s="82">
        <v>0</v>
      </c>
      <c r="E27" s="73">
        <v>0</v>
      </c>
    </row>
    <row r="28" spans="1:5" ht="15.75" x14ac:dyDescent="0.25">
      <c r="A28" s="72" t="s">
        <v>192</v>
      </c>
      <c r="B28" s="83">
        <v>0</v>
      </c>
      <c r="C28" s="83">
        <v>0</v>
      </c>
      <c r="D28" s="82">
        <v>0</v>
      </c>
      <c r="E28" s="73">
        <v>0</v>
      </c>
    </row>
    <row r="29" spans="1:5" ht="15.75" x14ac:dyDescent="0.25">
      <c r="A29" s="72" t="s">
        <v>197</v>
      </c>
      <c r="B29" s="83">
        <v>0</v>
      </c>
      <c r="C29" s="83">
        <v>2</v>
      </c>
      <c r="D29" s="76">
        <v>2</v>
      </c>
      <c r="E29" s="73">
        <v>0</v>
      </c>
    </row>
    <row r="30" spans="1:5" ht="15.75" x14ac:dyDescent="0.25">
      <c r="A30" s="72" t="s">
        <v>213</v>
      </c>
      <c r="B30" s="83">
        <v>0</v>
      </c>
      <c r="C30" s="83">
        <v>0</v>
      </c>
      <c r="D30" s="82">
        <v>0</v>
      </c>
      <c r="E30" s="73">
        <v>0</v>
      </c>
    </row>
    <row r="31" spans="1:5" ht="15.75" x14ac:dyDescent="0.25">
      <c r="A31" s="72" t="s">
        <v>224</v>
      </c>
      <c r="B31" s="83">
        <v>4</v>
      </c>
      <c r="C31" s="83">
        <v>1</v>
      </c>
      <c r="D31" s="82">
        <v>-3</v>
      </c>
      <c r="E31" s="73">
        <v>-0.75</v>
      </c>
    </row>
    <row r="32" spans="1:5" ht="15.75" x14ac:dyDescent="0.25">
      <c r="A32" s="72" t="s">
        <v>225</v>
      </c>
      <c r="B32" s="83">
        <v>2</v>
      </c>
      <c r="C32" s="83">
        <v>8</v>
      </c>
      <c r="D32" s="76">
        <v>6</v>
      </c>
      <c r="E32" s="74">
        <v>3</v>
      </c>
    </row>
    <row r="33" spans="1:5" ht="31.5" x14ac:dyDescent="0.25">
      <c r="A33" s="134" t="s">
        <v>226</v>
      </c>
      <c r="B33" s="83">
        <v>0</v>
      </c>
      <c r="C33" s="83">
        <v>3</v>
      </c>
      <c r="D33" s="76">
        <v>3</v>
      </c>
      <c r="E33" s="73">
        <v>0</v>
      </c>
    </row>
    <row r="34" spans="1:5" ht="15.75" x14ac:dyDescent="0.25">
      <c r="A34" s="72" t="s">
        <v>230</v>
      </c>
      <c r="B34" s="83">
        <v>0</v>
      </c>
      <c r="C34" s="83">
        <v>1</v>
      </c>
      <c r="D34" s="76">
        <v>1</v>
      </c>
      <c r="E34" s="73">
        <v>0</v>
      </c>
    </row>
    <row r="35" spans="1:5" ht="15.75" x14ac:dyDescent="0.25">
      <c r="A35" s="72" t="s">
        <v>241</v>
      </c>
      <c r="B35" s="83">
        <v>3</v>
      </c>
      <c r="C35" s="83">
        <v>2</v>
      </c>
      <c r="D35" s="82">
        <v>-1</v>
      </c>
      <c r="E35" s="73">
        <v>-0.33333333333333331</v>
      </c>
    </row>
    <row r="36" spans="1:5" ht="15.75" x14ac:dyDescent="0.25">
      <c r="A36" s="72" t="s">
        <v>252</v>
      </c>
      <c r="B36" s="83">
        <v>0</v>
      </c>
      <c r="C36" s="83">
        <v>1</v>
      </c>
      <c r="D36" s="76">
        <v>1</v>
      </c>
      <c r="E36" s="73">
        <v>0</v>
      </c>
    </row>
    <row r="37" spans="1:5" ht="15.75" x14ac:dyDescent="0.25">
      <c r="A37" s="72" t="s">
        <v>257</v>
      </c>
      <c r="B37" s="83">
        <v>0</v>
      </c>
      <c r="C37" s="83">
        <v>1</v>
      </c>
      <c r="D37" s="76">
        <v>1</v>
      </c>
      <c r="E37" s="73">
        <v>0</v>
      </c>
    </row>
    <row r="38" spans="1:5" ht="15.75" x14ac:dyDescent="0.25">
      <c r="A38" s="72" t="s">
        <v>273</v>
      </c>
      <c r="B38" s="83">
        <v>2</v>
      </c>
      <c r="C38" s="83">
        <v>1</v>
      </c>
      <c r="D38" s="82">
        <v>-1</v>
      </c>
      <c r="E38" s="73">
        <v>-0.5</v>
      </c>
    </row>
    <row r="39" spans="1:5" ht="15.75" x14ac:dyDescent="0.25">
      <c r="A39" s="72" t="s">
        <v>275</v>
      </c>
      <c r="B39" s="83">
        <v>4</v>
      </c>
      <c r="C39" s="83">
        <v>2</v>
      </c>
      <c r="D39" s="82">
        <v>-2</v>
      </c>
      <c r="E39" s="73">
        <v>-0.5</v>
      </c>
    </row>
    <row r="40" spans="1:5" ht="15.75" x14ac:dyDescent="0.25">
      <c r="A40" s="72" t="s">
        <v>276</v>
      </c>
      <c r="B40" s="83">
        <v>0</v>
      </c>
      <c r="C40" s="83">
        <v>0</v>
      </c>
      <c r="D40" s="82">
        <v>0</v>
      </c>
      <c r="E40" s="73">
        <v>0</v>
      </c>
    </row>
    <row r="41" spans="1:5" ht="15.75" x14ac:dyDescent="0.25">
      <c r="A41" s="72" t="s">
        <v>277</v>
      </c>
      <c r="B41" s="83">
        <v>1</v>
      </c>
      <c r="C41" s="83">
        <v>0</v>
      </c>
      <c r="D41" s="82">
        <v>-1</v>
      </c>
      <c r="E41" s="73">
        <v>-1</v>
      </c>
    </row>
    <row r="42" spans="1:5" ht="15.75" x14ac:dyDescent="0.25">
      <c r="A42" s="72" t="s">
        <v>280</v>
      </c>
      <c r="B42" s="83">
        <v>0</v>
      </c>
      <c r="C42" s="83">
        <v>1</v>
      </c>
      <c r="D42" s="76">
        <v>1</v>
      </c>
      <c r="E42" s="73">
        <v>0</v>
      </c>
    </row>
    <row r="43" spans="1:5" ht="15.75" x14ac:dyDescent="0.25">
      <c r="A43" s="72" t="s">
        <v>281</v>
      </c>
      <c r="B43" s="83">
        <v>0</v>
      </c>
      <c r="C43" s="83">
        <v>0</v>
      </c>
      <c r="D43" s="82">
        <v>0</v>
      </c>
      <c r="E43" s="73">
        <v>0</v>
      </c>
    </row>
    <row r="44" spans="1:5" ht="15.75" x14ac:dyDescent="0.25">
      <c r="A44" s="72" t="s">
        <v>296</v>
      </c>
      <c r="B44" s="83">
        <v>0</v>
      </c>
      <c r="C44" s="83">
        <v>1</v>
      </c>
      <c r="D44" s="76">
        <v>1</v>
      </c>
      <c r="E44" s="73">
        <v>0</v>
      </c>
    </row>
    <row r="45" spans="1:5" ht="15.75" x14ac:dyDescent="0.25">
      <c r="A45" s="72" t="s">
        <v>289</v>
      </c>
      <c r="B45" s="83">
        <v>4</v>
      </c>
      <c r="C45" s="83">
        <v>3</v>
      </c>
      <c r="D45" s="82">
        <v>-1</v>
      </c>
      <c r="E45" s="73">
        <v>-0.25</v>
      </c>
    </row>
    <row r="46" spans="1:5" ht="15.75" x14ac:dyDescent="0.25">
      <c r="A46" s="72" t="s">
        <v>290</v>
      </c>
      <c r="B46" s="83">
        <v>1</v>
      </c>
      <c r="C46" s="83">
        <v>0</v>
      </c>
      <c r="D46" s="82">
        <v>-1</v>
      </c>
      <c r="E46" s="73">
        <v>-1</v>
      </c>
    </row>
    <row r="47" spans="1:5" ht="15.75" x14ac:dyDescent="0.25">
      <c r="A47" s="72" t="s">
        <v>292</v>
      </c>
      <c r="B47" s="83">
        <v>1</v>
      </c>
      <c r="C47" s="83">
        <v>0</v>
      </c>
      <c r="D47" s="82">
        <v>-1</v>
      </c>
      <c r="E47" s="73">
        <v>-1</v>
      </c>
    </row>
    <row r="48" spans="1:5" ht="15.75" x14ac:dyDescent="0.25">
      <c r="A48" s="75" t="s">
        <v>330</v>
      </c>
      <c r="B48" s="84">
        <v>49</v>
      </c>
      <c r="C48" s="84">
        <v>84</v>
      </c>
      <c r="D48" s="77">
        <v>35</v>
      </c>
      <c r="E48" s="78">
        <v>0.7142857142857143</v>
      </c>
    </row>
    <row r="49" spans="1:5" ht="15.75" x14ac:dyDescent="0.25">
      <c r="A49" s="79"/>
      <c r="B49" s="21"/>
      <c r="C49" s="21"/>
      <c r="D49" s="118"/>
      <c r="E49" s="93"/>
    </row>
    <row r="50" spans="1:5" ht="15.75" x14ac:dyDescent="0.25">
      <c r="A50" s="79"/>
      <c r="B50" s="21"/>
      <c r="C50" s="21"/>
      <c r="D50" s="118"/>
      <c r="E50" s="93"/>
    </row>
    <row r="51" spans="1:5" ht="15.75" x14ac:dyDescent="0.25">
      <c r="A51" s="79"/>
      <c r="B51" s="21"/>
      <c r="C51" s="21"/>
      <c r="D51" s="118"/>
      <c r="E51" s="93"/>
    </row>
    <row r="52" spans="1:5" ht="15.75" x14ac:dyDescent="0.25">
      <c r="A52" s="79"/>
      <c r="B52" s="21"/>
      <c r="C52" s="21"/>
      <c r="D52" s="119"/>
      <c r="E52" s="81"/>
    </row>
    <row r="53" spans="1:5" ht="15.75" x14ac:dyDescent="0.25">
      <c r="A53" s="79"/>
      <c r="B53" s="21"/>
      <c r="C53" s="21"/>
      <c r="D53" s="118"/>
      <c r="E53" s="93"/>
    </row>
    <row r="54" spans="1:5" ht="15.75" x14ac:dyDescent="0.25">
      <c r="A54" s="79"/>
      <c r="B54" s="21"/>
      <c r="C54" s="21"/>
      <c r="D54" s="118"/>
      <c r="E54" s="93"/>
    </row>
    <row r="55" spans="1:5" ht="15.75" x14ac:dyDescent="0.25">
      <c r="A55" s="79"/>
      <c r="B55" s="21"/>
      <c r="C55" s="21"/>
      <c r="D55" s="118"/>
      <c r="E55" s="93"/>
    </row>
    <row r="56" spans="1:5" ht="15.75" x14ac:dyDescent="0.25">
      <c r="A56" s="79"/>
      <c r="B56" s="21"/>
      <c r="C56" s="21"/>
      <c r="D56" s="118"/>
      <c r="E56" s="93"/>
    </row>
    <row r="57" spans="1:5" ht="15.75" x14ac:dyDescent="0.25">
      <c r="A57" s="79"/>
      <c r="B57" s="21"/>
      <c r="C57" s="21"/>
      <c r="D57" s="119"/>
      <c r="E57" s="93"/>
    </row>
    <row r="58" spans="1:5" ht="15.75" x14ac:dyDescent="0.25">
      <c r="A58" s="79"/>
      <c r="B58" s="21"/>
      <c r="C58" s="21"/>
      <c r="D58" s="118"/>
      <c r="E58" s="93"/>
    </row>
    <row r="59" spans="1:5" ht="15.75" x14ac:dyDescent="0.25">
      <c r="A59" s="79"/>
      <c r="B59" s="21"/>
      <c r="C59" s="21"/>
      <c r="D59" s="118"/>
      <c r="E59" s="93"/>
    </row>
    <row r="60" spans="1:5" ht="15.75" x14ac:dyDescent="0.25">
      <c r="A60" s="79"/>
      <c r="B60" s="21"/>
      <c r="C60" s="21"/>
      <c r="D60" s="118"/>
      <c r="E60" s="93"/>
    </row>
    <row r="61" spans="1:5" ht="15.75" x14ac:dyDescent="0.25">
      <c r="A61" s="79"/>
      <c r="B61" s="21"/>
      <c r="C61" s="21"/>
      <c r="D61" s="118"/>
      <c r="E61" s="93"/>
    </row>
    <row r="62" spans="1:5" ht="15.75" x14ac:dyDescent="0.25">
      <c r="A62" s="79"/>
      <c r="B62" s="21"/>
      <c r="C62" s="21"/>
      <c r="D62" s="118"/>
      <c r="E62" s="93"/>
    </row>
    <row r="63" spans="1:5" ht="15.75" x14ac:dyDescent="0.25">
      <c r="A63" s="79"/>
      <c r="B63" s="21"/>
      <c r="C63" s="21"/>
      <c r="D63" s="118"/>
      <c r="E63" s="93"/>
    </row>
    <row r="64" spans="1:5" ht="15.75" x14ac:dyDescent="0.25">
      <c r="A64" s="79"/>
      <c r="B64" s="21"/>
      <c r="C64" s="21"/>
      <c r="D64" s="119"/>
      <c r="E64" s="81"/>
    </row>
    <row r="65" spans="1:5" ht="15.75" x14ac:dyDescent="0.25">
      <c r="A65" s="79"/>
      <c r="B65" s="21"/>
      <c r="C65" s="21"/>
      <c r="D65" s="119"/>
      <c r="E65" s="81"/>
    </row>
    <row r="66" spans="1:5" ht="15.75" x14ac:dyDescent="0.25">
      <c r="A66" s="79"/>
      <c r="B66" s="21"/>
      <c r="C66" s="21"/>
      <c r="D66" s="118"/>
      <c r="E66" s="93"/>
    </row>
    <row r="67" spans="1:5" ht="15.75" x14ac:dyDescent="0.25">
      <c r="A67" s="79"/>
      <c r="B67" s="21"/>
      <c r="C67" s="21"/>
      <c r="D67" s="118"/>
      <c r="E67" s="93"/>
    </row>
    <row r="68" spans="1:5" ht="15.75" x14ac:dyDescent="0.25">
      <c r="A68" s="79"/>
      <c r="B68" s="21"/>
      <c r="C68" s="21"/>
      <c r="D68" s="119"/>
      <c r="E68" s="93"/>
    </row>
    <row r="69" spans="1:5" ht="15.75" x14ac:dyDescent="0.25">
      <c r="A69" s="79"/>
      <c r="B69" s="21"/>
      <c r="C69" s="21"/>
      <c r="D69" s="118"/>
      <c r="E69" s="93"/>
    </row>
    <row r="70" spans="1:5" ht="15.75" x14ac:dyDescent="0.25">
      <c r="A70" s="79"/>
      <c r="B70" s="21"/>
      <c r="C70" s="21"/>
      <c r="D70" s="118"/>
      <c r="E70" s="93"/>
    </row>
    <row r="71" spans="1:5" ht="15.75" x14ac:dyDescent="0.25">
      <c r="A71" s="79"/>
      <c r="B71" s="21"/>
      <c r="C71" s="21"/>
      <c r="D71" s="118"/>
      <c r="E71" s="93"/>
    </row>
    <row r="72" spans="1:5" ht="15.75" x14ac:dyDescent="0.25">
      <c r="A72" s="79"/>
      <c r="B72" s="21"/>
      <c r="C72" s="21"/>
      <c r="D72" s="118"/>
      <c r="E72" s="93"/>
    </row>
    <row r="73" spans="1:5" ht="15.75" x14ac:dyDescent="0.25">
      <c r="A73" s="79"/>
      <c r="B73" s="21"/>
      <c r="C73" s="21"/>
      <c r="D73" s="118"/>
      <c r="E73" s="93"/>
    </row>
    <row r="74" spans="1:5" ht="15.75" x14ac:dyDescent="0.25">
      <c r="A74" s="79"/>
      <c r="B74" s="21"/>
      <c r="C74" s="21"/>
      <c r="D74" s="119"/>
      <c r="E74" s="93"/>
    </row>
    <row r="75" spans="1:5" ht="15.75" x14ac:dyDescent="0.25">
      <c r="A75" s="79"/>
      <c r="B75" s="21"/>
      <c r="C75" s="21"/>
      <c r="D75" s="119"/>
      <c r="E75" s="81"/>
    </row>
    <row r="76" spans="1:5" ht="15.75" x14ac:dyDescent="0.25">
      <c r="A76" s="79"/>
      <c r="B76" s="21"/>
      <c r="C76" s="21"/>
      <c r="D76" s="118"/>
      <c r="E76" s="93"/>
    </row>
    <row r="77" spans="1:5" ht="15.75" x14ac:dyDescent="0.25">
      <c r="A77" s="79"/>
      <c r="B77" s="21"/>
      <c r="C77" s="21"/>
      <c r="D77" s="118"/>
      <c r="E77" s="93"/>
    </row>
    <row r="78" spans="1:5" ht="15.75" x14ac:dyDescent="0.25">
      <c r="A78" s="79"/>
      <c r="B78" s="21"/>
      <c r="C78" s="21"/>
      <c r="D78" s="118"/>
      <c r="E78" s="93"/>
    </row>
    <row r="79" spans="1:5" ht="15.75" x14ac:dyDescent="0.25">
      <c r="A79" s="87"/>
      <c r="B79" s="103"/>
      <c r="C79" s="103"/>
      <c r="D79" s="133"/>
      <c r="E79" s="117"/>
    </row>
    <row r="80" spans="1:5" ht="15.75" x14ac:dyDescent="0.25">
      <c r="A80" s="79"/>
      <c r="B80" s="21"/>
      <c r="C80" s="21"/>
      <c r="D80" s="118"/>
      <c r="E80" s="93"/>
    </row>
    <row r="81" spans="1:5" ht="15.75" x14ac:dyDescent="0.25">
      <c r="A81" s="79"/>
      <c r="B81" s="21"/>
      <c r="C81" s="21"/>
      <c r="D81" s="118"/>
      <c r="E81" s="93"/>
    </row>
    <row r="82" spans="1:5" ht="15.75" x14ac:dyDescent="0.25">
      <c r="A82" s="79"/>
      <c r="B82" s="21"/>
      <c r="C82" s="21"/>
      <c r="D82" s="119"/>
      <c r="E82" s="81"/>
    </row>
    <row r="83" spans="1:5" ht="15.75" x14ac:dyDescent="0.25">
      <c r="A83" s="79"/>
      <c r="B83" s="21"/>
      <c r="C83" s="21"/>
      <c r="D83" s="118"/>
      <c r="E83" s="93"/>
    </row>
    <row r="84" spans="1:5" ht="15.75" x14ac:dyDescent="0.25">
      <c r="A84" s="79"/>
      <c r="B84" s="21"/>
      <c r="C84" s="21"/>
      <c r="D84" s="118"/>
      <c r="E84" s="93"/>
    </row>
    <row r="85" spans="1:5" ht="15.75" x14ac:dyDescent="0.25">
      <c r="A85" s="79"/>
      <c r="B85" s="21"/>
      <c r="C85" s="21"/>
      <c r="D85" s="118"/>
      <c r="E85" s="93"/>
    </row>
    <row r="86" spans="1:5" ht="15.75" x14ac:dyDescent="0.25">
      <c r="A86" s="79"/>
      <c r="B86" s="21"/>
      <c r="C86" s="21"/>
      <c r="D86" s="118"/>
      <c r="E86" s="93"/>
    </row>
    <row r="87" spans="1:5" ht="15.75" x14ac:dyDescent="0.25">
      <c r="A87" s="79"/>
      <c r="B87" s="21"/>
      <c r="C87" s="21"/>
      <c r="D87" s="118"/>
      <c r="E87" s="93"/>
    </row>
    <row r="88" spans="1:5" ht="15.75" x14ac:dyDescent="0.25">
      <c r="A88" s="79"/>
      <c r="B88" s="21"/>
      <c r="C88" s="21"/>
      <c r="D88" s="118"/>
      <c r="E88" s="93"/>
    </row>
    <row r="89" spans="1:5" ht="15.75" x14ac:dyDescent="0.25">
      <c r="A89" s="79"/>
      <c r="B89" s="21"/>
      <c r="C89" s="21"/>
      <c r="D89" s="119"/>
      <c r="E89" s="81"/>
    </row>
    <row r="90" spans="1:5" ht="15.75" x14ac:dyDescent="0.25">
      <c r="A90" s="79"/>
      <c r="B90" s="21"/>
      <c r="C90" s="21"/>
      <c r="D90" s="118"/>
      <c r="E90" s="93"/>
    </row>
    <row r="91" spans="1:5" ht="15.75" x14ac:dyDescent="0.25">
      <c r="A91" s="79"/>
      <c r="B91" s="21"/>
      <c r="C91" s="21"/>
      <c r="D91" s="118"/>
      <c r="E91" s="93"/>
    </row>
    <row r="92" spans="1:5" ht="15.75" x14ac:dyDescent="0.25">
      <c r="A92" s="79"/>
      <c r="B92" s="21"/>
      <c r="C92" s="21"/>
      <c r="D92" s="118"/>
      <c r="E92" s="93"/>
    </row>
    <row r="93" spans="1:5" ht="15.75" x14ac:dyDescent="0.25">
      <c r="A93" s="79"/>
      <c r="B93" s="21"/>
      <c r="C93" s="21"/>
      <c r="D93" s="118"/>
      <c r="E93" s="93"/>
    </row>
    <row r="94" spans="1:5" ht="15.75" x14ac:dyDescent="0.25">
      <c r="A94" s="79"/>
      <c r="B94" s="21"/>
      <c r="C94" s="21"/>
      <c r="D94" s="118"/>
      <c r="E94" s="93"/>
    </row>
    <row r="95" spans="1:5" ht="15.75" x14ac:dyDescent="0.25">
      <c r="A95" s="79"/>
      <c r="B95" s="21"/>
      <c r="C95" s="21"/>
      <c r="D95" s="119"/>
      <c r="E95" s="81"/>
    </row>
    <row r="96" spans="1:5" ht="15.75" x14ac:dyDescent="0.25">
      <c r="A96" s="79"/>
      <c r="B96" s="21"/>
      <c r="C96" s="21"/>
      <c r="D96" s="119"/>
      <c r="E96" s="81"/>
    </row>
    <row r="97" spans="1:5" ht="15.75" x14ac:dyDescent="0.25">
      <c r="A97" s="79"/>
      <c r="B97" s="21"/>
      <c r="C97" s="21"/>
      <c r="D97" s="118"/>
      <c r="E97" s="93"/>
    </row>
    <row r="98" spans="1:5" ht="15.75" x14ac:dyDescent="0.25">
      <c r="A98" s="79"/>
      <c r="B98" s="21"/>
      <c r="C98" s="21"/>
      <c r="D98" s="119"/>
      <c r="E98" s="81"/>
    </row>
    <row r="99" spans="1:5" ht="15.75" x14ac:dyDescent="0.25">
      <c r="A99" s="79"/>
      <c r="B99" s="21"/>
      <c r="C99" s="21"/>
      <c r="D99" s="118"/>
      <c r="E99" s="93"/>
    </row>
    <row r="100" spans="1:5" ht="15.75" x14ac:dyDescent="0.25">
      <c r="A100" s="79"/>
      <c r="B100" s="21"/>
      <c r="C100" s="21"/>
      <c r="D100" s="118"/>
      <c r="E100" s="93"/>
    </row>
    <row r="101" spans="1:5" ht="15.75" x14ac:dyDescent="0.25">
      <c r="A101" s="79"/>
      <c r="B101" s="21"/>
      <c r="C101" s="21"/>
      <c r="D101" s="119"/>
      <c r="E101" s="93"/>
    </row>
    <row r="102" spans="1:5" ht="15.75" x14ac:dyDescent="0.25">
      <c r="A102" s="79"/>
      <c r="B102" s="21"/>
      <c r="C102" s="21"/>
      <c r="D102" s="118"/>
      <c r="E102" s="93"/>
    </row>
    <row r="103" spans="1:5" ht="15.75" x14ac:dyDescent="0.25">
      <c r="A103" s="79"/>
      <c r="B103" s="21"/>
      <c r="C103" s="21"/>
      <c r="D103" s="119"/>
      <c r="E103" s="93"/>
    </row>
    <row r="104" spans="1:5" ht="15.75" x14ac:dyDescent="0.25">
      <c r="A104" s="79"/>
      <c r="B104" s="21"/>
      <c r="C104" s="21"/>
      <c r="D104" s="118"/>
      <c r="E104" s="93"/>
    </row>
    <row r="105" spans="1:5" ht="15.75" x14ac:dyDescent="0.25">
      <c r="A105" s="79"/>
      <c r="B105" s="21"/>
      <c r="C105" s="21"/>
      <c r="D105" s="118"/>
      <c r="E105" s="93"/>
    </row>
    <row r="106" spans="1:5" ht="15.75" x14ac:dyDescent="0.25">
      <c r="A106" s="79"/>
      <c r="B106" s="21"/>
      <c r="C106" s="21"/>
      <c r="D106" s="118"/>
      <c r="E106" s="93"/>
    </row>
    <row r="107" spans="1:5" ht="15.75" x14ac:dyDescent="0.25">
      <c r="A107" s="79"/>
      <c r="B107" s="21"/>
      <c r="C107" s="21"/>
      <c r="D107" s="119"/>
      <c r="E107" s="81"/>
    </row>
    <row r="108" spans="1:5" ht="15.75" x14ac:dyDescent="0.25">
      <c r="A108" s="79"/>
      <c r="B108" s="21"/>
      <c r="C108" s="21"/>
      <c r="D108" s="119"/>
      <c r="E108" s="81"/>
    </row>
    <row r="109" spans="1:5" ht="15.75" x14ac:dyDescent="0.25">
      <c r="A109" s="79"/>
      <c r="B109" s="21"/>
      <c r="C109" s="21"/>
      <c r="D109" s="118"/>
      <c r="E109" s="93"/>
    </row>
    <row r="110" spans="1:5" ht="15.75" x14ac:dyDescent="0.25">
      <c r="A110" s="79"/>
      <c r="B110" s="21"/>
      <c r="C110" s="21"/>
      <c r="D110" s="119"/>
      <c r="E110" s="81"/>
    </row>
    <row r="111" spans="1:5" ht="15.75" x14ac:dyDescent="0.25">
      <c r="A111" s="79"/>
      <c r="B111" s="21"/>
      <c r="C111" s="21"/>
      <c r="D111" s="119"/>
      <c r="E111" s="93"/>
    </row>
    <row r="112" spans="1:5" ht="15.75" x14ac:dyDescent="0.25">
      <c r="A112" s="79"/>
      <c r="B112" s="21"/>
      <c r="C112" s="21"/>
      <c r="D112" s="119"/>
      <c r="E112" s="81"/>
    </row>
    <row r="113" spans="1:5" ht="15.75" x14ac:dyDescent="0.25">
      <c r="A113" s="79"/>
      <c r="B113" s="21"/>
      <c r="C113" s="21"/>
      <c r="D113" s="118"/>
      <c r="E113" s="93"/>
    </row>
    <row r="114" spans="1:5" ht="15.75" x14ac:dyDescent="0.25">
      <c r="A114" s="79"/>
      <c r="B114" s="21"/>
      <c r="C114" s="21"/>
      <c r="D114" s="119"/>
      <c r="E114" s="81"/>
    </row>
    <row r="115" spans="1:5" ht="15.75" x14ac:dyDescent="0.25">
      <c r="A115" s="79"/>
      <c r="B115" s="21"/>
      <c r="C115" s="21"/>
      <c r="D115" s="118"/>
      <c r="E115" s="93"/>
    </row>
    <row r="116" spans="1:5" ht="15.75" x14ac:dyDescent="0.25">
      <c r="A116" s="79"/>
      <c r="B116" s="21"/>
      <c r="C116" s="21"/>
      <c r="D116" s="119"/>
      <c r="E116" s="81"/>
    </row>
    <row r="117" spans="1:5" ht="15.75" x14ac:dyDescent="0.25">
      <c r="A117" s="79"/>
      <c r="B117" s="21"/>
      <c r="C117" s="21"/>
      <c r="D117" s="119"/>
      <c r="E117" s="93"/>
    </row>
    <row r="118" spans="1:5" ht="15.75" x14ac:dyDescent="0.25">
      <c r="A118" s="79"/>
      <c r="B118" s="21"/>
      <c r="C118" s="21"/>
      <c r="D118" s="119"/>
      <c r="E118" s="81"/>
    </row>
    <row r="119" spans="1:5" ht="15.75" x14ac:dyDescent="0.25">
      <c r="A119" s="79"/>
      <c r="B119" s="21"/>
      <c r="C119" s="21"/>
      <c r="D119" s="119"/>
      <c r="E119" s="93"/>
    </row>
    <row r="120" spans="1:5" ht="15.75" x14ac:dyDescent="0.25">
      <c r="A120" s="79"/>
      <c r="B120" s="21"/>
      <c r="C120" s="21"/>
      <c r="D120" s="119"/>
      <c r="E120" s="93"/>
    </row>
    <row r="121" spans="1:5" ht="15.75" x14ac:dyDescent="0.25">
      <c r="A121" s="79"/>
      <c r="B121" s="21"/>
      <c r="C121" s="21"/>
      <c r="D121" s="118"/>
      <c r="E121" s="93"/>
    </row>
    <row r="122" spans="1:5" ht="15.75" x14ac:dyDescent="0.25">
      <c r="A122" s="79"/>
      <c r="B122" s="21"/>
      <c r="C122" s="21"/>
      <c r="D122" s="119"/>
      <c r="E122" s="93"/>
    </row>
    <row r="123" spans="1:5" ht="15.75" x14ac:dyDescent="0.25">
      <c r="A123" s="79"/>
      <c r="B123" s="21"/>
      <c r="C123" s="21"/>
      <c r="D123" s="119"/>
      <c r="E123" s="93"/>
    </row>
    <row r="124" spans="1:5" ht="15.75" x14ac:dyDescent="0.25">
      <c r="A124" s="79"/>
      <c r="B124" s="21"/>
      <c r="C124" s="21"/>
      <c r="D124" s="118"/>
      <c r="E124" s="93"/>
    </row>
    <row r="125" spans="1:5" ht="15.75" x14ac:dyDescent="0.25">
      <c r="A125" s="79"/>
      <c r="B125" s="21"/>
      <c r="C125" s="21"/>
      <c r="D125" s="118"/>
      <c r="E125" s="93"/>
    </row>
    <row r="126" spans="1:5" ht="15.75" x14ac:dyDescent="0.25">
      <c r="A126" s="87"/>
      <c r="B126" s="103"/>
      <c r="C126" s="103"/>
      <c r="D126" s="120"/>
      <c r="E126" s="96"/>
    </row>
    <row r="127" spans="1:5" x14ac:dyDescent="0.25">
      <c r="A127" s="113"/>
      <c r="B127" s="123"/>
      <c r="C127" s="123"/>
      <c r="D127" s="123"/>
      <c r="E127" s="113"/>
    </row>
    <row r="128" spans="1:5" x14ac:dyDescent="0.25">
      <c r="A128" s="113"/>
      <c r="B128" s="123"/>
      <c r="C128" s="123"/>
      <c r="D128" s="123"/>
      <c r="E128" s="113"/>
    </row>
    <row r="129" spans="1:5" x14ac:dyDescent="0.25">
      <c r="A129" s="113"/>
      <c r="B129" s="123"/>
      <c r="C129" s="123"/>
      <c r="D129" s="123"/>
      <c r="E129" s="113"/>
    </row>
    <row r="130" spans="1:5" x14ac:dyDescent="0.25">
      <c r="A130" s="113"/>
      <c r="B130" s="123"/>
      <c r="C130" s="123"/>
      <c r="D130" s="123"/>
      <c r="E130" s="113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4"/>
  <sheetViews>
    <sheetView workbookViewId="0">
      <selection activeCell="A9" sqref="A9:I18"/>
    </sheetView>
  </sheetViews>
  <sheetFormatPr baseColWidth="10" defaultRowHeight="15" x14ac:dyDescent="0.25"/>
  <cols>
    <col min="1" max="1" width="21" bestFit="1" customWidth="1"/>
    <col min="2" max="2" width="36.85546875" bestFit="1" customWidth="1"/>
    <col min="3" max="3" width="7.85546875" bestFit="1" customWidth="1"/>
    <col min="4" max="4" width="12.5703125" bestFit="1" customWidth="1"/>
    <col min="5" max="5" width="8.7109375" bestFit="1" customWidth="1"/>
    <col min="6" max="6" width="7.85546875" bestFit="1" customWidth="1"/>
    <col min="7" max="7" width="12.570312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4" spans="1:7" x14ac:dyDescent="0.25">
      <c r="A4" s="62" t="s">
        <v>309</v>
      </c>
      <c r="B4" s="61" t="s" vm="3">
        <v>308</v>
      </c>
    </row>
    <row r="6" spans="1:7" x14ac:dyDescent="0.25">
      <c r="A6" s="62" t="s">
        <v>0</v>
      </c>
      <c r="B6" s="62" t="s">
        <v>1</v>
      </c>
    </row>
    <row r="7" spans="1:7" x14ac:dyDescent="0.25">
      <c r="B7" s="61" t="s">
        <v>2</v>
      </c>
      <c r="D7" s="61" t="s">
        <v>306</v>
      </c>
      <c r="E7" s="61" t="s">
        <v>3</v>
      </c>
      <c r="G7" s="61" t="s">
        <v>307</v>
      </c>
    </row>
    <row r="8" spans="1:7" x14ac:dyDescent="0.25">
      <c r="A8" s="62" t="s">
        <v>5</v>
      </c>
      <c r="B8" s="61" t="s">
        <v>304</v>
      </c>
      <c r="C8" s="61" t="s">
        <v>305</v>
      </c>
      <c r="E8" s="61" t="s">
        <v>304</v>
      </c>
      <c r="F8" s="61" t="s">
        <v>305</v>
      </c>
    </row>
    <row r="9" spans="1:7" x14ac:dyDescent="0.25">
      <c r="A9" s="63" t="s">
        <v>297</v>
      </c>
      <c r="B9" s="64">
        <v>1</v>
      </c>
      <c r="C9" s="64">
        <v>0</v>
      </c>
      <c r="D9" s="64">
        <v>1</v>
      </c>
      <c r="E9" s="64">
        <v>1</v>
      </c>
      <c r="F9" s="64">
        <v>0</v>
      </c>
      <c r="G9" s="64">
        <v>1</v>
      </c>
    </row>
    <row r="10" spans="1:7" x14ac:dyDescent="0.25">
      <c r="A10" s="63" t="s">
        <v>298</v>
      </c>
      <c r="B10" s="64">
        <v>5</v>
      </c>
      <c r="C10" s="64">
        <v>0</v>
      </c>
      <c r="D10" s="64">
        <v>5</v>
      </c>
      <c r="E10" s="64">
        <v>3</v>
      </c>
      <c r="F10" s="64">
        <v>6</v>
      </c>
      <c r="G10" s="64">
        <v>9</v>
      </c>
    </row>
    <row r="11" spans="1:7" x14ac:dyDescent="0.25">
      <c r="A11" s="63" t="s">
        <v>299</v>
      </c>
      <c r="B11" s="64">
        <v>4</v>
      </c>
      <c r="C11" s="64">
        <v>0</v>
      </c>
      <c r="D11" s="64">
        <v>4</v>
      </c>
      <c r="E11" s="64">
        <v>9</v>
      </c>
      <c r="F11" s="64">
        <v>0</v>
      </c>
      <c r="G11" s="64">
        <v>9</v>
      </c>
    </row>
    <row r="12" spans="1:7" x14ac:dyDescent="0.25">
      <c r="A12" s="63" t="s">
        <v>300</v>
      </c>
      <c r="B12" s="64">
        <v>21</v>
      </c>
      <c r="C12" s="64">
        <v>5</v>
      </c>
      <c r="D12" s="64">
        <v>26</v>
      </c>
      <c r="E12" s="64">
        <v>51</v>
      </c>
      <c r="F12" s="64">
        <v>2</v>
      </c>
      <c r="G12" s="64">
        <v>53</v>
      </c>
    </row>
    <row r="13" spans="1:7" x14ac:dyDescent="0.25">
      <c r="A13" s="63" t="s">
        <v>301</v>
      </c>
      <c r="B13" s="64">
        <v>8</v>
      </c>
      <c r="C13" s="64">
        <v>5</v>
      </c>
      <c r="D13" s="64">
        <v>13</v>
      </c>
      <c r="E13" s="64">
        <v>10</v>
      </c>
      <c r="F13" s="64">
        <v>2</v>
      </c>
      <c r="G13" s="64">
        <v>12</v>
      </c>
    </row>
    <row r="14" spans="1:7" x14ac:dyDescent="0.25">
      <c r="A14" s="63" t="s">
        <v>4</v>
      </c>
      <c r="B14" s="64">
        <v>39</v>
      </c>
      <c r="C14" s="64">
        <v>10</v>
      </c>
      <c r="D14" s="64">
        <v>49</v>
      </c>
      <c r="E14" s="64">
        <v>74</v>
      </c>
      <c r="F14" s="64">
        <v>10</v>
      </c>
      <c r="G14" s="64">
        <v>84</v>
      </c>
    </row>
  </sheetData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1" sqref="G11"/>
    </sheetView>
  </sheetViews>
  <sheetFormatPr baseColWidth="10" defaultRowHeight="15" x14ac:dyDescent="0.25"/>
  <cols>
    <col min="1" max="1" width="16.85546875" bestFit="1" customWidth="1"/>
    <col min="2" max="2" width="17.7109375" style="121" customWidth="1"/>
    <col min="3" max="3" width="17.140625" style="121" customWidth="1"/>
    <col min="4" max="4" width="17.28515625" style="121" customWidth="1"/>
  </cols>
  <sheetData>
    <row r="2" spans="1:5" ht="15.75" x14ac:dyDescent="0.25">
      <c r="A2" s="142" t="s">
        <v>327</v>
      </c>
      <c r="B2" s="142"/>
      <c r="C2" s="142"/>
      <c r="D2" s="142"/>
    </row>
    <row r="3" spans="1:5" x14ac:dyDescent="0.25">
      <c r="A3" s="60"/>
    </row>
    <row r="4" spans="1:5" x14ac:dyDescent="0.25">
      <c r="A4" s="60"/>
    </row>
    <row r="5" spans="1:5" ht="56.25" customHeight="1" x14ac:dyDescent="0.25">
      <c r="A5" s="143" t="s">
        <v>436</v>
      </c>
      <c r="B5" s="143"/>
      <c r="C5" s="143"/>
      <c r="D5" s="143"/>
      <c r="E5" s="86"/>
    </row>
    <row r="6" spans="1:5" s="61" customFormat="1" ht="24.6" customHeight="1" x14ac:dyDescent="0.25">
      <c r="A6" s="131"/>
      <c r="B6" s="144" t="s">
        <v>318</v>
      </c>
      <c r="C6" s="145"/>
      <c r="D6" s="146"/>
      <c r="E6" s="86"/>
    </row>
    <row r="7" spans="1:5" ht="15.75" x14ac:dyDescent="0.25">
      <c r="A7" s="69" t="s">
        <v>328</v>
      </c>
      <c r="B7" s="124" t="s">
        <v>304</v>
      </c>
      <c r="C7" s="124" t="s">
        <v>305</v>
      </c>
      <c r="D7" s="124" t="s">
        <v>329</v>
      </c>
    </row>
    <row r="8" spans="1:5" ht="15.75" x14ac:dyDescent="0.25">
      <c r="A8" s="72" t="s">
        <v>302</v>
      </c>
      <c r="B8" s="135">
        <v>0</v>
      </c>
      <c r="C8" s="135">
        <v>0</v>
      </c>
      <c r="D8" s="135">
        <v>0</v>
      </c>
    </row>
    <row r="9" spans="1:5" ht="15.75" x14ac:dyDescent="0.25">
      <c r="A9" s="72" t="s">
        <v>303</v>
      </c>
      <c r="B9" s="135">
        <v>0</v>
      </c>
      <c r="C9" s="135">
        <v>0</v>
      </c>
      <c r="D9" s="135">
        <v>0</v>
      </c>
    </row>
    <row r="10" spans="1:5" ht="15.75" x14ac:dyDescent="0.25">
      <c r="A10" s="72" t="s">
        <v>297</v>
      </c>
      <c r="B10" s="136">
        <v>1</v>
      </c>
      <c r="C10" s="136">
        <v>0</v>
      </c>
      <c r="D10" s="137">
        <v>1</v>
      </c>
    </row>
    <row r="11" spans="1:5" ht="15.75" x14ac:dyDescent="0.25">
      <c r="A11" s="72" t="s">
        <v>298</v>
      </c>
      <c r="B11" s="136">
        <v>3</v>
      </c>
      <c r="C11" s="136">
        <v>6</v>
      </c>
      <c r="D11" s="137">
        <v>9</v>
      </c>
    </row>
    <row r="12" spans="1:5" ht="15.75" x14ac:dyDescent="0.25">
      <c r="A12" s="72" t="s">
        <v>299</v>
      </c>
      <c r="B12" s="136">
        <v>9</v>
      </c>
      <c r="C12" s="136">
        <v>0</v>
      </c>
      <c r="D12" s="137">
        <v>9</v>
      </c>
    </row>
    <row r="13" spans="1:5" ht="15.75" x14ac:dyDescent="0.25">
      <c r="A13" s="72" t="s">
        <v>300</v>
      </c>
      <c r="B13" s="136">
        <v>51</v>
      </c>
      <c r="C13" s="136">
        <v>2</v>
      </c>
      <c r="D13" s="137">
        <v>53</v>
      </c>
    </row>
    <row r="14" spans="1:5" ht="15.75" x14ac:dyDescent="0.25">
      <c r="A14" s="72" t="s">
        <v>301</v>
      </c>
      <c r="B14" s="136">
        <v>10</v>
      </c>
      <c r="C14" s="136">
        <v>2</v>
      </c>
      <c r="D14" s="137">
        <v>12</v>
      </c>
    </row>
    <row r="15" spans="1:5" ht="15.75" x14ac:dyDescent="0.25">
      <c r="A15" s="75" t="s">
        <v>330</v>
      </c>
      <c r="B15" s="138">
        <v>74</v>
      </c>
      <c r="C15" s="138">
        <v>10</v>
      </c>
      <c r="D15" s="138">
        <v>84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5">
        <v>334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11</v>
      </c>
      <c r="C9" s="64">
        <v>58</v>
      </c>
      <c r="D9" s="67">
        <v>47</v>
      </c>
      <c r="E9" s="68">
        <v>4.2727272727272725</v>
      </c>
      <c r="F9" s="64">
        <v>58</v>
      </c>
      <c r="G9" s="64">
        <v>100</v>
      </c>
      <c r="H9" s="67">
        <v>42</v>
      </c>
      <c r="I9" s="68">
        <v>0.72413793103448276</v>
      </c>
    </row>
    <row r="10" spans="1:9" x14ac:dyDescent="0.25">
      <c r="A10" s="63" t="s">
        <v>374</v>
      </c>
      <c r="B10" s="64">
        <v>6</v>
      </c>
      <c r="C10" s="64">
        <v>28</v>
      </c>
      <c r="D10" s="67">
        <v>22</v>
      </c>
      <c r="E10" s="68">
        <v>3.6666666666666665</v>
      </c>
      <c r="F10" s="64">
        <v>28</v>
      </c>
      <c r="G10" s="64">
        <v>33</v>
      </c>
      <c r="H10" s="67">
        <v>5</v>
      </c>
      <c r="I10" s="68">
        <v>0.17857142857142858</v>
      </c>
    </row>
    <row r="11" spans="1:9" x14ac:dyDescent="0.25">
      <c r="A11" s="63" t="s">
        <v>375</v>
      </c>
      <c r="B11" s="64">
        <v>1</v>
      </c>
      <c r="C11" s="64">
        <v>9</v>
      </c>
      <c r="D11" s="67">
        <v>8</v>
      </c>
      <c r="E11" s="68">
        <v>8</v>
      </c>
      <c r="F11" s="64">
        <v>9</v>
      </c>
      <c r="G11" s="64">
        <v>3</v>
      </c>
      <c r="H11" s="65">
        <v>-6</v>
      </c>
      <c r="I11" s="66">
        <v>-0.66666666666666663</v>
      </c>
    </row>
    <row r="12" spans="1:9" x14ac:dyDescent="0.25">
      <c r="A12" s="63" t="s">
        <v>376</v>
      </c>
      <c r="B12" s="64">
        <v>0</v>
      </c>
      <c r="C12" s="64">
        <v>2</v>
      </c>
      <c r="D12" s="67">
        <v>2</v>
      </c>
      <c r="E12" s="66">
        <v>0</v>
      </c>
      <c r="F12" s="64">
        <v>2</v>
      </c>
      <c r="G12" s="64">
        <v>11</v>
      </c>
      <c r="H12" s="67">
        <v>9</v>
      </c>
      <c r="I12" s="68">
        <v>4.5</v>
      </c>
    </row>
    <row r="13" spans="1:9" x14ac:dyDescent="0.25">
      <c r="A13" s="63" t="s">
        <v>377</v>
      </c>
      <c r="B13" s="64">
        <v>8</v>
      </c>
      <c r="C13" s="64">
        <v>8</v>
      </c>
      <c r="D13" s="65">
        <v>0</v>
      </c>
      <c r="E13" s="66">
        <v>0</v>
      </c>
      <c r="F13" s="64">
        <v>8</v>
      </c>
      <c r="G13" s="64">
        <v>18</v>
      </c>
      <c r="H13" s="67">
        <v>10</v>
      </c>
      <c r="I13" s="68">
        <v>1.25</v>
      </c>
    </row>
    <row r="14" spans="1:9" x14ac:dyDescent="0.25">
      <c r="A14" s="63" t="s">
        <v>378</v>
      </c>
      <c r="B14" s="64">
        <v>0</v>
      </c>
      <c r="C14" s="64">
        <v>8</v>
      </c>
      <c r="D14" s="67">
        <v>8</v>
      </c>
      <c r="E14" s="66">
        <v>0</v>
      </c>
      <c r="F14" s="64">
        <v>8</v>
      </c>
      <c r="G14" s="64">
        <v>23</v>
      </c>
      <c r="H14" s="67">
        <v>15</v>
      </c>
      <c r="I14" s="68">
        <v>1.875</v>
      </c>
    </row>
    <row r="15" spans="1:9" x14ac:dyDescent="0.25">
      <c r="A15" s="63" t="s">
        <v>379</v>
      </c>
      <c r="B15" s="64">
        <v>3</v>
      </c>
      <c r="C15" s="64">
        <v>10</v>
      </c>
      <c r="D15" s="67">
        <v>7</v>
      </c>
      <c r="E15" s="68">
        <v>2.3333333333333335</v>
      </c>
      <c r="F15" s="64">
        <v>10</v>
      </c>
      <c r="G15" s="64">
        <v>12</v>
      </c>
      <c r="H15" s="67">
        <v>2</v>
      </c>
      <c r="I15" s="68">
        <v>0.2</v>
      </c>
    </row>
    <row r="16" spans="1:9" x14ac:dyDescent="0.25">
      <c r="A16" s="63" t="s">
        <v>380</v>
      </c>
      <c r="B16" s="64">
        <v>1</v>
      </c>
      <c r="C16" s="64">
        <v>8</v>
      </c>
      <c r="D16" s="67">
        <v>7</v>
      </c>
      <c r="E16" s="68">
        <v>7</v>
      </c>
      <c r="F16" s="64">
        <v>8</v>
      </c>
      <c r="G16" s="64">
        <v>20</v>
      </c>
      <c r="H16" s="67">
        <v>12</v>
      </c>
      <c r="I16" s="68">
        <v>1.5</v>
      </c>
    </row>
    <row r="17" spans="1:9" x14ac:dyDescent="0.25">
      <c r="A17" s="63" t="s">
        <v>381</v>
      </c>
      <c r="B17" s="64">
        <v>1</v>
      </c>
      <c r="C17" s="64">
        <v>8</v>
      </c>
      <c r="D17" s="67">
        <v>7</v>
      </c>
      <c r="E17" s="68">
        <v>7</v>
      </c>
      <c r="F17" s="64">
        <v>8</v>
      </c>
      <c r="G17" s="64">
        <v>14</v>
      </c>
      <c r="H17" s="67">
        <v>6</v>
      </c>
      <c r="I17" s="68">
        <v>0.75</v>
      </c>
    </row>
    <row r="18" spans="1:9" x14ac:dyDescent="0.25">
      <c r="A18" s="63" t="s">
        <v>382</v>
      </c>
      <c r="B18" s="64">
        <v>0</v>
      </c>
      <c r="C18" s="64">
        <v>4</v>
      </c>
      <c r="D18" s="67">
        <v>4</v>
      </c>
      <c r="E18" s="66">
        <v>0</v>
      </c>
      <c r="F18" s="64">
        <v>4</v>
      </c>
      <c r="G18" s="64">
        <v>11</v>
      </c>
      <c r="H18" s="67">
        <v>7</v>
      </c>
      <c r="I18" s="68">
        <v>1.75</v>
      </c>
    </row>
    <row r="19" spans="1:9" x14ac:dyDescent="0.25">
      <c r="A19" s="63" t="s">
        <v>4</v>
      </c>
      <c r="B19" s="64">
        <v>31</v>
      </c>
      <c r="C19" s="64">
        <v>143</v>
      </c>
      <c r="D19" s="67">
        <v>112</v>
      </c>
      <c r="E19" s="68">
        <v>3.6129032258064515</v>
      </c>
      <c r="F19" s="64">
        <v>143</v>
      </c>
      <c r="G19" s="64">
        <v>245</v>
      </c>
      <c r="H19" s="67">
        <v>102</v>
      </c>
      <c r="I19" s="68">
        <v>0.71328671328671334</v>
      </c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27.28515625" style="61" customWidth="1"/>
    <col min="2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39.75" customHeight="1" x14ac:dyDescent="0.25">
      <c r="A5" s="143" t="s">
        <v>435</v>
      </c>
      <c r="B5" s="143"/>
      <c r="C5" s="143"/>
      <c r="D5" s="143"/>
      <c r="E5" s="143"/>
    </row>
    <row r="6" spans="1:5" ht="44.25" customHeight="1" x14ac:dyDescent="0.25">
      <c r="A6" s="88" t="s">
        <v>335</v>
      </c>
      <c r="B6" s="89" t="s">
        <v>317</v>
      </c>
      <c r="C6" s="89" t="s">
        <v>318</v>
      </c>
      <c r="D6" s="90" t="s">
        <v>319</v>
      </c>
      <c r="E6" s="90" t="s">
        <v>332</v>
      </c>
    </row>
    <row r="7" spans="1:5" ht="15.75" x14ac:dyDescent="0.25">
      <c r="A7" s="72" t="s">
        <v>373</v>
      </c>
      <c r="B7" s="83">
        <v>58</v>
      </c>
      <c r="C7" s="83">
        <v>100</v>
      </c>
      <c r="D7" s="76">
        <v>42</v>
      </c>
      <c r="E7" s="74">
        <v>0.72413793103448276</v>
      </c>
    </row>
    <row r="8" spans="1:5" ht="15.75" x14ac:dyDescent="0.25">
      <c r="A8" s="72" t="s">
        <v>374</v>
      </c>
      <c r="B8" s="83">
        <v>28</v>
      </c>
      <c r="C8" s="83">
        <v>33</v>
      </c>
      <c r="D8" s="76">
        <v>5</v>
      </c>
      <c r="E8" s="74">
        <v>0.17857142857142858</v>
      </c>
    </row>
    <row r="9" spans="1:5" ht="15.75" x14ac:dyDescent="0.25">
      <c r="A9" s="72" t="s">
        <v>375</v>
      </c>
      <c r="B9" s="83">
        <v>9</v>
      </c>
      <c r="C9" s="83">
        <v>3</v>
      </c>
      <c r="D9" s="82">
        <v>-6</v>
      </c>
      <c r="E9" s="73">
        <v>-0.66666666666666663</v>
      </c>
    </row>
    <row r="10" spans="1:5" ht="15.75" x14ac:dyDescent="0.25">
      <c r="A10" s="72" t="s">
        <v>376</v>
      </c>
      <c r="B10" s="83">
        <v>2</v>
      </c>
      <c r="C10" s="83">
        <v>11</v>
      </c>
      <c r="D10" s="76">
        <v>9</v>
      </c>
      <c r="E10" s="74">
        <v>4.5</v>
      </c>
    </row>
    <row r="11" spans="1:5" ht="15.75" x14ac:dyDescent="0.25">
      <c r="A11" s="72" t="s">
        <v>377</v>
      </c>
      <c r="B11" s="83">
        <v>8</v>
      </c>
      <c r="C11" s="83">
        <v>18</v>
      </c>
      <c r="D11" s="76">
        <v>10</v>
      </c>
      <c r="E11" s="74">
        <v>1.25</v>
      </c>
    </row>
    <row r="12" spans="1:5" ht="15.75" x14ac:dyDescent="0.25">
      <c r="A12" s="72" t="s">
        <v>378</v>
      </c>
      <c r="B12" s="83">
        <v>8</v>
      </c>
      <c r="C12" s="83">
        <v>23</v>
      </c>
      <c r="D12" s="76">
        <v>15</v>
      </c>
      <c r="E12" s="74">
        <v>1.875</v>
      </c>
    </row>
    <row r="13" spans="1:5" ht="15.75" x14ac:dyDescent="0.25">
      <c r="A13" s="72" t="s">
        <v>379</v>
      </c>
      <c r="B13" s="83">
        <v>10</v>
      </c>
      <c r="C13" s="83">
        <v>12</v>
      </c>
      <c r="D13" s="76">
        <v>2</v>
      </c>
      <c r="E13" s="74">
        <v>0.2</v>
      </c>
    </row>
    <row r="14" spans="1:5" ht="15.75" x14ac:dyDescent="0.25">
      <c r="A14" s="72" t="s">
        <v>380</v>
      </c>
      <c r="B14" s="83">
        <v>8</v>
      </c>
      <c r="C14" s="83">
        <v>20</v>
      </c>
      <c r="D14" s="76">
        <v>12</v>
      </c>
      <c r="E14" s="74">
        <v>1.5</v>
      </c>
    </row>
    <row r="15" spans="1:5" ht="15.75" x14ac:dyDescent="0.25">
      <c r="A15" s="72" t="s">
        <v>381</v>
      </c>
      <c r="B15" s="83">
        <v>8</v>
      </c>
      <c r="C15" s="83">
        <v>14</v>
      </c>
      <c r="D15" s="76">
        <v>6</v>
      </c>
      <c r="E15" s="74">
        <v>0.75</v>
      </c>
    </row>
    <row r="16" spans="1:5" ht="15.75" x14ac:dyDescent="0.25">
      <c r="A16" s="72" t="s">
        <v>382</v>
      </c>
      <c r="B16" s="83">
        <v>4</v>
      </c>
      <c r="C16" s="83">
        <v>11</v>
      </c>
      <c r="D16" s="76">
        <v>7</v>
      </c>
      <c r="E16" s="74">
        <v>1.75</v>
      </c>
    </row>
    <row r="17" spans="1:5" ht="15.75" x14ac:dyDescent="0.25">
      <c r="A17" s="75" t="s">
        <v>330</v>
      </c>
      <c r="B17" s="84">
        <v>143</v>
      </c>
      <c r="C17" s="84">
        <v>245</v>
      </c>
      <c r="D17" s="77">
        <v>102</v>
      </c>
      <c r="E17" s="78">
        <v>0.71328671328671334</v>
      </c>
    </row>
    <row r="18" spans="1:5" ht="15.75" x14ac:dyDescent="0.25">
      <c r="A18" s="79"/>
      <c r="B18" s="91"/>
      <c r="C18" s="91"/>
      <c r="D18" s="80"/>
      <c r="E18" s="81"/>
    </row>
    <row r="19" spans="1:5" ht="15.75" x14ac:dyDescent="0.25">
      <c r="A19" s="79"/>
      <c r="B19" s="91"/>
      <c r="C19" s="91"/>
      <c r="D19" s="80"/>
      <c r="E19" s="81"/>
    </row>
    <row r="20" spans="1:5" ht="15.75" x14ac:dyDescent="0.25">
      <c r="A20" s="79"/>
      <c r="B20" s="91"/>
      <c r="C20" s="91"/>
      <c r="D20" s="80"/>
      <c r="E20" s="81"/>
    </row>
    <row r="21" spans="1:5" ht="15.75" x14ac:dyDescent="0.25">
      <c r="A21" s="79"/>
      <c r="B21" s="91"/>
      <c r="C21" s="91"/>
      <c r="D21" s="80"/>
      <c r="E21" s="81"/>
    </row>
    <row r="22" spans="1:5" ht="15.75" x14ac:dyDescent="0.25">
      <c r="A22" s="79"/>
      <c r="B22" s="91"/>
      <c r="C22" s="91"/>
      <c r="D22" s="80"/>
      <c r="E22" s="81"/>
    </row>
    <row r="23" spans="1:5" ht="15.75" x14ac:dyDescent="0.25">
      <c r="A23" s="79"/>
      <c r="B23" s="91"/>
      <c r="C23" s="91"/>
      <c r="D23" s="80"/>
      <c r="E23" s="81"/>
    </row>
    <row r="24" spans="1:5" ht="15.75" x14ac:dyDescent="0.25">
      <c r="A24" s="79"/>
      <c r="B24" s="91"/>
      <c r="C24" s="91"/>
      <c r="D24" s="80"/>
      <c r="E24" s="81"/>
    </row>
    <row r="25" spans="1:5" ht="15.75" x14ac:dyDescent="0.25">
      <c r="A25" s="79"/>
      <c r="B25" s="91"/>
      <c r="C25" s="91"/>
      <c r="D25" s="80"/>
      <c r="E25" s="81"/>
    </row>
    <row r="26" spans="1:5" ht="15.75" x14ac:dyDescent="0.25">
      <c r="A26" s="79"/>
      <c r="B26" s="91"/>
      <c r="C26" s="91"/>
      <c r="D26" s="80"/>
      <c r="E26" s="81"/>
    </row>
    <row r="27" spans="1:5" ht="15.75" x14ac:dyDescent="0.25">
      <c r="A27" s="79"/>
      <c r="B27" s="91"/>
      <c r="C27" s="91"/>
      <c r="D27" s="80"/>
      <c r="E27" s="81"/>
    </row>
    <row r="28" spans="1:5" ht="15.75" x14ac:dyDescent="0.25">
      <c r="A28" s="79"/>
      <c r="B28" s="91"/>
      <c r="C28" s="91"/>
      <c r="D28" s="80"/>
      <c r="E28" s="81"/>
    </row>
    <row r="29" spans="1:5" ht="15.75" x14ac:dyDescent="0.25">
      <c r="A29" s="79"/>
      <c r="B29" s="91"/>
      <c r="C29" s="91"/>
      <c r="D29" s="80"/>
      <c r="E29" s="81"/>
    </row>
    <row r="30" spans="1:5" ht="15.75" x14ac:dyDescent="0.25">
      <c r="A30" s="87"/>
      <c r="B30" s="94"/>
      <c r="C30" s="103"/>
      <c r="D30" s="95"/>
      <c r="E30" s="96"/>
    </row>
    <row r="31" spans="1:5" ht="15.75" x14ac:dyDescent="0.25">
      <c r="A31" s="79"/>
      <c r="B31" s="91"/>
      <c r="C31" s="91"/>
      <c r="D31" s="80"/>
      <c r="E31" s="81"/>
    </row>
    <row r="32" spans="1:5" ht="15.75" x14ac:dyDescent="0.25">
      <c r="A32" s="87"/>
      <c r="B32" s="94"/>
      <c r="C32" s="94"/>
      <c r="D32" s="95"/>
      <c r="E32" s="96"/>
    </row>
    <row r="33" spans="1:5" x14ac:dyDescent="0.25">
      <c r="A33" s="113"/>
      <c r="B33" s="113"/>
      <c r="C33" s="113"/>
      <c r="D33" s="113"/>
      <c r="E33" s="113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workbookViewId="0">
      <selection activeCell="A9" sqref="A9:I18"/>
    </sheetView>
  </sheetViews>
  <sheetFormatPr baseColWidth="10" defaultRowHeight="15" x14ac:dyDescent="0.25"/>
  <cols>
    <col min="1" max="1" width="26.710937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5">
        <v>334</v>
      </c>
    </row>
    <row r="6" spans="1:9" x14ac:dyDescent="0.25">
      <c r="A6" s="62" t="s">
        <v>0</v>
      </c>
      <c r="B6" s="62" t="s">
        <v>1</v>
      </c>
    </row>
    <row r="7" spans="1:9" x14ac:dyDescent="0.25">
      <c r="B7" s="61" t="s">
        <v>2</v>
      </c>
      <c r="F7" s="61" t="s">
        <v>3</v>
      </c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6</v>
      </c>
      <c r="B9" s="64">
        <v>3</v>
      </c>
      <c r="C9" s="64">
        <v>2</v>
      </c>
      <c r="D9" s="65">
        <v>-1</v>
      </c>
      <c r="E9" s="66">
        <v>-0.33333333333333331</v>
      </c>
      <c r="F9" s="64">
        <v>2</v>
      </c>
      <c r="G9" s="64">
        <v>3</v>
      </c>
      <c r="H9" s="67">
        <v>1</v>
      </c>
      <c r="I9" s="68">
        <v>0.5</v>
      </c>
    </row>
    <row r="10" spans="1:9" x14ac:dyDescent="0.25">
      <c r="A10" s="63" t="s">
        <v>7</v>
      </c>
      <c r="B10" s="64">
        <v>0</v>
      </c>
      <c r="C10" s="64">
        <v>1</v>
      </c>
      <c r="D10" s="67">
        <v>1</v>
      </c>
      <c r="E10" s="66">
        <v>0</v>
      </c>
      <c r="F10" s="64">
        <v>1</v>
      </c>
      <c r="G10" s="64">
        <v>1</v>
      </c>
      <c r="H10" s="65">
        <v>0</v>
      </c>
      <c r="I10" s="66">
        <v>0</v>
      </c>
    </row>
    <row r="11" spans="1:9" x14ac:dyDescent="0.25">
      <c r="A11" s="63" t="s">
        <v>8</v>
      </c>
      <c r="B11" s="64">
        <v>0</v>
      </c>
      <c r="C11" s="64">
        <v>0</v>
      </c>
      <c r="D11" s="65">
        <v>0</v>
      </c>
      <c r="E11" s="66">
        <v>0</v>
      </c>
      <c r="F11" s="64">
        <v>0</v>
      </c>
      <c r="G11" s="64">
        <v>1</v>
      </c>
      <c r="H11" s="67">
        <v>1</v>
      </c>
      <c r="I11" s="66">
        <v>0</v>
      </c>
    </row>
    <row r="12" spans="1:9" x14ac:dyDescent="0.25">
      <c r="A12" s="63" t="s">
        <v>16</v>
      </c>
      <c r="B12" s="64">
        <v>0</v>
      </c>
      <c r="C12" s="64">
        <v>0</v>
      </c>
      <c r="D12" s="65">
        <v>0</v>
      </c>
      <c r="E12" s="66">
        <v>0</v>
      </c>
      <c r="F12" s="64">
        <v>0</v>
      </c>
      <c r="G12" s="64">
        <v>1</v>
      </c>
      <c r="H12" s="67">
        <v>1</v>
      </c>
      <c r="I12" s="66">
        <v>0</v>
      </c>
    </row>
    <row r="13" spans="1:9" x14ac:dyDescent="0.25">
      <c r="A13" s="63" t="s">
        <v>18</v>
      </c>
      <c r="B13" s="64">
        <v>0</v>
      </c>
      <c r="C13" s="64">
        <v>0</v>
      </c>
      <c r="D13" s="65">
        <v>0</v>
      </c>
      <c r="E13" s="66">
        <v>0</v>
      </c>
      <c r="F13" s="64">
        <v>0</v>
      </c>
      <c r="G13" s="64">
        <v>2</v>
      </c>
      <c r="H13" s="67">
        <v>2</v>
      </c>
      <c r="I13" s="66">
        <v>0</v>
      </c>
    </row>
    <row r="14" spans="1:9" x14ac:dyDescent="0.25">
      <c r="A14" s="63" t="s">
        <v>20</v>
      </c>
      <c r="B14" s="64">
        <v>2</v>
      </c>
      <c r="C14" s="64">
        <v>9</v>
      </c>
      <c r="D14" s="67">
        <v>7</v>
      </c>
      <c r="E14" s="68">
        <v>3.5</v>
      </c>
      <c r="F14" s="64">
        <v>9</v>
      </c>
      <c r="G14" s="64">
        <v>25</v>
      </c>
      <c r="H14" s="67">
        <v>16</v>
      </c>
      <c r="I14" s="68">
        <v>1.7777777777777777</v>
      </c>
    </row>
    <row r="15" spans="1:9" x14ac:dyDescent="0.25">
      <c r="A15" s="63" t="s">
        <v>21</v>
      </c>
      <c r="B15" s="64">
        <v>0</v>
      </c>
      <c r="C15" s="64">
        <v>0</v>
      </c>
      <c r="D15" s="65">
        <v>0</v>
      </c>
      <c r="E15" s="66">
        <v>0</v>
      </c>
      <c r="F15" s="64">
        <v>0</v>
      </c>
      <c r="G15" s="64">
        <v>1</v>
      </c>
      <c r="H15" s="67">
        <v>1</v>
      </c>
      <c r="I15" s="66">
        <v>0</v>
      </c>
    </row>
    <row r="16" spans="1:9" x14ac:dyDescent="0.25">
      <c r="A16" s="63" t="s">
        <v>22</v>
      </c>
      <c r="B16" s="64">
        <v>0</v>
      </c>
      <c r="C16" s="64">
        <v>1</v>
      </c>
      <c r="D16" s="67">
        <v>1</v>
      </c>
      <c r="E16" s="66">
        <v>0</v>
      </c>
      <c r="F16" s="64">
        <v>1</v>
      </c>
      <c r="G16" s="64">
        <v>1</v>
      </c>
      <c r="H16" s="65">
        <v>0</v>
      </c>
      <c r="I16" s="66">
        <v>0</v>
      </c>
    </row>
    <row r="17" spans="1:9" x14ac:dyDescent="0.25">
      <c r="A17" s="63" t="s">
        <v>23</v>
      </c>
      <c r="B17" s="64">
        <v>0</v>
      </c>
      <c r="C17" s="64">
        <v>1</v>
      </c>
      <c r="D17" s="67">
        <v>1</v>
      </c>
      <c r="E17" s="66">
        <v>0</v>
      </c>
      <c r="F17" s="64">
        <v>1</v>
      </c>
      <c r="G17" s="64">
        <v>0</v>
      </c>
      <c r="H17" s="65">
        <v>-1</v>
      </c>
      <c r="I17" s="66">
        <v>-1</v>
      </c>
    </row>
    <row r="18" spans="1:9" x14ac:dyDescent="0.25">
      <c r="A18" s="63" t="s">
        <v>26</v>
      </c>
      <c r="B18" s="64">
        <v>4</v>
      </c>
      <c r="C18" s="64">
        <v>25</v>
      </c>
      <c r="D18" s="67">
        <v>21</v>
      </c>
      <c r="E18" s="68">
        <v>5.25</v>
      </c>
      <c r="F18" s="64">
        <v>25</v>
      </c>
      <c r="G18" s="64">
        <v>19</v>
      </c>
      <c r="H18" s="65">
        <v>-6</v>
      </c>
      <c r="I18" s="66">
        <v>-0.24</v>
      </c>
    </row>
    <row r="19" spans="1:9" x14ac:dyDescent="0.25">
      <c r="A19" s="63" t="s">
        <v>27</v>
      </c>
      <c r="B19" s="64">
        <v>0</v>
      </c>
      <c r="C19" s="64">
        <v>2</v>
      </c>
      <c r="D19" s="67">
        <v>2</v>
      </c>
      <c r="E19" s="66">
        <v>0</v>
      </c>
      <c r="F19" s="64">
        <v>2</v>
      </c>
      <c r="G19" s="64">
        <v>1</v>
      </c>
      <c r="H19" s="65">
        <v>-1</v>
      </c>
      <c r="I19" s="66">
        <v>-0.5</v>
      </c>
    </row>
    <row r="20" spans="1:9" x14ac:dyDescent="0.25">
      <c r="A20" s="63" t="s">
        <v>30</v>
      </c>
      <c r="B20" s="64">
        <v>0</v>
      </c>
      <c r="C20" s="64">
        <v>1</v>
      </c>
      <c r="D20" s="67">
        <v>1</v>
      </c>
      <c r="E20" s="66">
        <v>0</v>
      </c>
      <c r="F20" s="64">
        <v>1</v>
      </c>
      <c r="G20" s="64">
        <v>0</v>
      </c>
      <c r="H20" s="65">
        <v>-1</v>
      </c>
      <c r="I20" s="66">
        <v>-1</v>
      </c>
    </row>
    <row r="21" spans="1:9" x14ac:dyDescent="0.25">
      <c r="A21" s="63" t="s">
        <v>32</v>
      </c>
      <c r="B21" s="64">
        <v>0</v>
      </c>
      <c r="C21" s="64">
        <v>8</v>
      </c>
      <c r="D21" s="67">
        <v>8</v>
      </c>
      <c r="E21" s="66">
        <v>0</v>
      </c>
      <c r="F21" s="64">
        <v>8</v>
      </c>
      <c r="G21" s="64">
        <v>1</v>
      </c>
      <c r="H21" s="65">
        <v>-7</v>
      </c>
      <c r="I21" s="66">
        <v>-0.875</v>
      </c>
    </row>
    <row r="22" spans="1:9" x14ac:dyDescent="0.25">
      <c r="A22" s="63" t="s">
        <v>34</v>
      </c>
      <c r="B22" s="64">
        <v>0</v>
      </c>
      <c r="C22" s="64">
        <v>0</v>
      </c>
      <c r="D22" s="65">
        <v>0</v>
      </c>
      <c r="E22" s="66">
        <v>0</v>
      </c>
      <c r="F22" s="64">
        <v>0</v>
      </c>
      <c r="G22" s="64">
        <v>4</v>
      </c>
      <c r="H22" s="67">
        <v>4</v>
      </c>
      <c r="I22" s="66">
        <v>0</v>
      </c>
    </row>
    <row r="23" spans="1:9" x14ac:dyDescent="0.25">
      <c r="A23" s="63" t="s">
        <v>36</v>
      </c>
      <c r="B23" s="64">
        <v>0</v>
      </c>
      <c r="C23" s="64">
        <v>1</v>
      </c>
      <c r="D23" s="67">
        <v>1</v>
      </c>
      <c r="E23" s="66">
        <v>0</v>
      </c>
      <c r="F23" s="64">
        <v>1</v>
      </c>
      <c r="G23" s="64">
        <v>1</v>
      </c>
      <c r="H23" s="65">
        <v>0</v>
      </c>
      <c r="I23" s="66">
        <v>0</v>
      </c>
    </row>
    <row r="24" spans="1:9" x14ac:dyDescent="0.25">
      <c r="A24" s="63" t="s">
        <v>37</v>
      </c>
      <c r="B24" s="64">
        <v>0</v>
      </c>
      <c r="C24" s="64">
        <v>0</v>
      </c>
      <c r="D24" s="65">
        <v>0</v>
      </c>
      <c r="E24" s="66">
        <v>0</v>
      </c>
      <c r="F24" s="64">
        <v>0</v>
      </c>
      <c r="G24" s="64">
        <v>1</v>
      </c>
      <c r="H24" s="67">
        <v>1</v>
      </c>
      <c r="I24" s="66">
        <v>0</v>
      </c>
    </row>
    <row r="25" spans="1:9" x14ac:dyDescent="0.25">
      <c r="A25" s="63" t="s">
        <v>38</v>
      </c>
      <c r="B25" s="64">
        <v>0</v>
      </c>
      <c r="C25" s="64">
        <v>0</v>
      </c>
      <c r="D25" s="65">
        <v>0</v>
      </c>
      <c r="E25" s="66">
        <v>0</v>
      </c>
      <c r="F25" s="64">
        <v>0</v>
      </c>
      <c r="G25" s="64">
        <v>1</v>
      </c>
      <c r="H25" s="67">
        <v>1</v>
      </c>
      <c r="I25" s="66">
        <v>0</v>
      </c>
    </row>
    <row r="26" spans="1:9" x14ac:dyDescent="0.25">
      <c r="A26" s="63" t="s">
        <v>40</v>
      </c>
      <c r="B26" s="64">
        <v>1</v>
      </c>
      <c r="C26" s="64">
        <v>0</v>
      </c>
      <c r="D26" s="65">
        <v>-1</v>
      </c>
      <c r="E26" s="66">
        <v>-1</v>
      </c>
      <c r="F26" s="64">
        <v>0</v>
      </c>
      <c r="G26" s="64">
        <v>1</v>
      </c>
      <c r="H26" s="67">
        <v>1</v>
      </c>
      <c r="I26" s="66">
        <v>0</v>
      </c>
    </row>
    <row r="27" spans="1:9" x14ac:dyDescent="0.25">
      <c r="A27" s="63" t="s">
        <v>41</v>
      </c>
      <c r="B27" s="64">
        <v>0</v>
      </c>
      <c r="C27" s="64">
        <v>1</v>
      </c>
      <c r="D27" s="67">
        <v>1</v>
      </c>
      <c r="E27" s="66">
        <v>0</v>
      </c>
      <c r="F27" s="64">
        <v>1</v>
      </c>
      <c r="G27" s="64">
        <v>1</v>
      </c>
      <c r="H27" s="65">
        <v>0</v>
      </c>
      <c r="I27" s="66">
        <v>0</v>
      </c>
    </row>
    <row r="28" spans="1:9" x14ac:dyDescent="0.25">
      <c r="A28" s="63" t="s">
        <v>43</v>
      </c>
      <c r="B28" s="64">
        <v>0</v>
      </c>
      <c r="C28" s="64">
        <v>0</v>
      </c>
      <c r="D28" s="65">
        <v>0</v>
      </c>
      <c r="E28" s="66">
        <v>0</v>
      </c>
      <c r="F28" s="64">
        <v>0</v>
      </c>
      <c r="G28" s="64">
        <v>1</v>
      </c>
      <c r="H28" s="67">
        <v>1</v>
      </c>
      <c r="I28" s="66">
        <v>0</v>
      </c>
    </row>
    <row r="29" spans="1:9" x14ac:dyDescent="0.25">
      <c r="A29" s="63" t="s">
        <v>44</v>
      </c>
      <c r="B29" s="64">
        <v>1</v>
      </c>
      <c r="C29" s="64">
        <v>2</v>
      </c>
      <c r="D29" s="67">
        <v>1</v>
      </c>
      <c r="E29" s="68">
        <v>1</v>
      </c>
      <c r="F29" s="64">
        <v>2</v>
      </c>
      <c r="G29" s="64">
        <v>7</v>
      </c>
      <c r="H29" s="67">
        <v>5</v>
      </c>
      <c r="I29" s="68">
        <v>2.5</v>
      </c>
    </row>
    <row r="30" spans="1:9" x14ac:dyDescent="0.25">
      <c r="A30" s="63" t="s">
        <v>48</v>
      </c>
      <c r="B30" s="64">
        <v>0</v>
      </c>
      <c r="C30" s="64">
        <v>0</v>
      </c>
      <c r="D30" s="65">
        <v>0</v>
      </c>
      <c r="E30" s="66">
        <v>0</v>
      </c>
      <c r="F30" s="64">
        <v>0</v>
      </c>
      <c r="G30" s="64">
        <v>1</v>
      </c>
      <c r="H30" s="67">
        <v>1</v>
      </c>
      <c r="I30" s="66">
        <v>0</v>
      </c>
    </row>
    <row r="31" spans="1:9" x14ac:dyDescent="0.25">
      <c r="A31" s="63" t="s">
        <v>55</v>
      </c>
      <c r="B31" s="64">
        <v>0</v>
      </c>
      <c r="C31" s="64">
        <v>4</v>
      </c>
      <c r="D31" s="67">
        <v>4</v>
      </c>
      <c r="E31" s="66">
        <v>0</v>
      </c>
      <c r="F31" s="64">
        <v>4</v>
      </c>
      <c r="G31" s="64">
        <v>2</v>
      </c>
      <c r="H31" s="65">
        <v>-2</v>
      </c>
      <c r="I31" s="66">
        <v>-0.5</v>
      </c>
    </row>
    <row r="32" spans="1:9" x14ac:dyDescent="0.25">
      <c r="A32" s="63" t="s">
        <v>56</v>
      </c>
      <c r="B32" s="64">
        <v>3</v>
      </c>
      <c r="C32" s="64">
        <v>8</v>
      </c>
      <c r="D32" s="67">
        <v>5</v>
      </c>
      <c r="E32" s="68">
        <v>1.6666666666666667</v>
      </c>
      <c r="F32" s="64">
        <v>8</v>
      </c>
      <c r="G32" s="64">
        <v>5</v>
      </c>
      <c r="H32" s="65">
        <v>-3</v>
      </c>
      <c r="I32" s="66">
        <v>-0.375</v>
      </c>
    </row>
    <row r="33" spans="1:9" x14ac:dyDescent="0.25">
      <c r="A33" s="63" t="s">
        <v>58</v>
      </c>
      <c r="B33" s="64">
        <v>0</v>
      </c>
      <c r="C33" s="64">
        <v>0</v>
      </c>
      <c r="D33" s="65">
        <v>0</v>
      </c>
      <c r="E33" s="66">
        <v>0</v>
      </c>
      <c r="F33" s="64">
        <v>0</v>
      </c>
      <c r="G33" s="64">
        <v>1</v>
      </c>
      <c r="H33" s="67">
        <v>1</v>
      </c>
      <c r="I33" s="66">
        <v>0</v>
      </c>
    </row>
    <row r="34" spans="1:9" x14ac:dyDescent="0.25">
      <c r="A34" s="63" t="s">
        <v>59</v>
      </c>
      <c r="B34" s="64">
        <v>0</v>
      </c>
      <c r="C34" s="64">
        <v>0</v>
      </c>
      <c r="D34" s="65">
        <v>0</v>
      </c>
      <c r="E34" s="66">
        <v>0</v>
      </c>
      <c r="F34" s="64">
        <v>0</v>
      </c>
      <c r="G34" s="64">
        <v>2</v>
      </c>
      <c r="H34" s="67">
        <v>2</v>
      </c>
      <c r="I34" s="66">
        <v>0</v>
      </c>
    </row>
    <row r="35" spans="1:9" x14ac:dyDescent="0.25">
      <c r="A35" s="63" t="s">
        <v>62</v>
      </c>
      <c r="B35" s="64">
        <v>2</v>
      </c>
      <c r="C35" s="64">
        <v>2</v>
      </c>
      <c r="D35" s="65">
        <v>0</v>
      </c>
      <c r="E35" s="66">
        <v>0</v>
      </c>
      <c r="F35" s="64">
        <v>2</v>
      </c>
      <c r="G35" s="64">
        <v>2</v>
      </c>
      <c r="H35" s="65">
        <v>0</v>
      </c>
      <c r="I35" s="66">
        <v>0</v>
      </c>
    </row>
    <row r="36" spans="1:9" x14ac:dyDescent="0.25">
      <c r="A36" s="63" t="s">
        <v>65</v>
      </c>
      <c r="B36" s="64">
        <v>0</v>
      </c>
      <c r="C36" s="64">
        <v>1</v>
      </c>
      <c r="D36" s="67">
        <v>1</v>
      </c>
      <c r="E36" s="66">
        <v>0</v>
      </c>
      <c r="F36" s="64">
        <v>1</v>
      </c>
      <c r="G36" s="64">
        <v>1</v>
      </c>
      <c r="H36" s="65">
        <v>0</v>
      </c>
      <c r="I36" s="66">
        <v>0</v>
      </c>
    </row>
    <row r="37" spans="1:9" x14ac:dyDescent="0.25">
      <c r="A37" s="63" t="s">
        <v>69</v>
      </c>
      <c r="B37" s="64">
        <v>0</v>
      </c>
      <c r="C37" s="64">
        <v>1</v>
      </c>
      <c r="D37" s="67">
        <v>1</v>
      </c>
      <c r="E37" s="66">
        <v>0</v>
      </c>
      <c r="F37" s="64">
        <v>1</v>
      </c>
      <c r="G37" s="64">
        <v>0</v>
      </c>
      <c r="H37" s="65">
        <v>-1</v>
      </c>
      <c r="I37" s="66">
        <v>-1</v>
      </c>
    </row>
    <row r="38" spans="1:9" x14ac:dyDescent="0.25">
      <c r="A38" s="63" t="s">
        <v>71</v>
      </c>
      <c r="B38" s="64">
        <v>2</v>
      </c>
      <c r="C38" s="64">
        <v>0</v>
      </c>
      <c r="D38" s="65">
        <v>-2</v>
      </c>
      <c r="E38" s="66">
        <v>-1</v>
      </c>
      <c r="F38" s="64">
        <v>0</v>
      </c>
      <c r="G38" s="64">
        <v>1</v>
      </c>
      <c r="H38" s="67">
        <v>1</v>
      </c>
      <c r="I38" s="66">
        <v>0</v>
      </c>
    </row>
    <row r="39" spans="1:9" x14ac:dyDescent="0.25">
      <c r="A39" s="63" t="s">
        <v>72</v>
      </c>
      <c r="B39" s="64">
        <v>2</v>
      </c>
      <c r="C39" s="64">
        <v>3</v>
      </c>
      <c r="D39" s="67">
        <v>1</v>
      </c>
      <c r="E39" s="68">
        <v>0.5</v>
      </c>
      <c r="F39" s="64">
        <v>3</v>
      </c>
      <c r="G39" s="64">
        <v>18</v>
      </c>
      <c r="H39" s="67">
        <v>15</v>
      </c>
      <c r="I39" s="68">
        <v>5</v>
      </c>
    </row>
    <row r="40" spans="1:9" x14ac:dyDescent="0.25">
      <c r="A40" s="63" t="s">
        <v>75</v>
      </c>
      <c r="B40" s="64">
        <v>0</v>
      </c>
      <c r="C40" s="64">
        <v>0</v>
      </c>
      <c r="D40" s="65">
        <v>0</v>
      </c>
      <c r="E40" s="66">
        <v>0</v>
      </c>
      <c r="F40" s="64">
        <v>0</v>
      </c>
      <c r="G40" s="64">
        <v>1</v>
      </c>
      <c r="H40" s="67">
        <v>1</v>
      </c>
      <c r="I40" s="66">
        <v>0</v>
      </c>
    </row>
    <row r="41" spans="1:9" x14ac:dyDescent="0.25">
      <c r="A41" s="63" t="s">
        <v>79</v>
      </c>
      <c r="B41" s="64">
        <v>0</v>
      </c>
      <c r="C41" s="64">
        <v>1</v>
      </c>
      <c r="D41" s="67">
        <v>1</v>
      </c>
      <c r="E41" s="66">
        <v>0</v>
      </c>
      <c r="F41" s="64">
        <v>1</v>
      </c>
      <c r="G41" s="64">
        <v>3</v>
      </c>
      <c r="H41" s="67">
        <v>2</v>
      </c>
      <c r="I41" s="68">
        <v>2</v>
      </c>
    </row>
    <row r="42" spans="1:9" x14ac:dyDescent="0.25">
      <c r="A42" s="63" t="s">
        <v>80</v>
      </c>
      <c r="B42" s="64">
        <v>0</v>
      </c>
      <c r="C42" s="64">
        <v>2</v>
      </c>
      <c r="D42" s="67">
        <v>2</v>
      </c>
      <c r="E42" s="66">
        <v>0</v>
      </c>
      <c r="F42" s="64">
        <v>2</v>
      </c>
      <c r="G42" s="64">
        <v>0</v>
      </c>
      <c r="H42" s="65">
        <v>-2</v>
      </c>
      <c r="I42" s="66">
        <v>-1</v>
      </c>
    </row>
    <row r="43" spans="1:9" x14ac:dyDescent="0.25">
      <c r="A43" s="63" t="s">
        <v>82</v>
      </c>
      <c r="B43" s="64">
        <v>5</v>
      </c>
      <c r="C43" s="64">
        <v>13</v>
      </c>
      <c r="D43" s="67">
        <v>8</v>
      </c>
      <c r="E43" s="68">
        <v>1.6</v>
      </c>
      <c r="F43" s="64">
        <v>13</v>
      </c>
      <c r="G43" s="64">
        <v>22</v>
      </c>
      <c r="H43" s="67">
        <v>9</v>
      </c>
      <c r="I43" s="68">
        <v>0.69230769230769229</v>
      </c>
    </row>
    <row r="44" spans="1:9" x14ac:dyDescent="0.25">
      <c r="A44" s="63" t="s">
        <v>83</v>
      </c>
      <c r="B44" s="64">
        <v>1</v>
      </c>
      <c r="C44" s="64">
        <v>5</v>
      </c>
      <c r="D44" s="67">
        <v>4</v>
      </c>
      <c r="E44" s="68">
        <v>4</v>
      </c>
      <c r="F44" s="64">
        <v>5</v>
      </c>
      <c r="G44" s="64">
        <v>6</v>
      </c>
      <c r="H44" s="67">
        <v>1</v>
      </c>
      <c r="I44" s="68">
        <v>0.2</v>
      </c>
    </row>
    <row r="45" spans="1:9" x14ac:dyDescent="0.25">
      <c r="A45" s="63" t="s">
        <v>85</v>
      </c>
      <c r="B45" s="64">
        <v>0</v>
      </c>
      <c r="C45" s="64">
        <v>1</v>
      </c>
      <c r="D45" s="67">
        <v>1</v>
      </c>
      <c r="E45" s="66">
        <v>0</v>
      </c>
      <c r="F45" s="64">
        <v>1</v>
      </c>
      <c r="G45" s="64">
        <v>0</v>
      </c>
      <c r="H45" s="65">
        <v>-1</v>
      </c>
      <c r="I45" s="66">
        <v>-1</v>
      </c>
    </row>
    <row r="46" spans="1:9" x14ac:dyDescent="0.25">
      <c r="A46" s="63" t="s">
        <v>88</v>
      </c>
      <c r="B46" s="64">
        <v>0</v>
      </c>
      <c r="C46" s="64">
        <v>5</v>
      </c>
      <c r="D46" s="67">
        <v>5</v>
      </c>
      <c r="E46" s="66">
        <v>0</v>
      </c>
      <c r="F46" s="64">
        <v>5</v>
      </c>
      <c r="G46" s="64">
        <v>10</v>
      </c>
      <c r="H46" s="67">
        <v>5</v>
      </c>
      <c r="I46" s="68">
        <v>1</v>
      </c>
    </row>
    <row r="47" spans="1:9" x14ac:dyDescent="0.25">
      <c r="A47" s="63" t="s">
        <v>90</v>
      </c>
      <c r="B47" s="64">
        <v>0</v>
      </c>
      <c r="C47" s="64">
        <v>0</v>
      </c>
      <c r="D47" s="65">
        <v>0</v>
      </c>
      <c r="E47" s="66">
        <v>0</v>
      </c>
      <c r="F47" s="64">
        <v>0</v>
      </c>
      <c r="G47" s="64">
        <v>4</v>
      </c>
      <c r="H47" s="67">
        <v>4</v>
      </c>
      <c r="I47" s="66">
        <v>0</v>
      </c>
    </row>
    <row r="48" spans="1:9" x14ac:dyDescent="0.25">
      <c r="A48" s="63" t="s">
        <v>91</v>
      </c>
      <c r="B48" s="64">
        <v>4</v>
      </c>
      <c r="C48" s="64">
        <v>9</v>
      </c>
      <c r="D48" s="67">
        <v>5</v>
      </c>
      <c r="E48" s="68">
        <v>1.25</v>
      </c>
      <c r="F48" s="64">
        <v>9</v>
      </c>
      <c r="G48" s="64">
        <v>9</v>
      </c>
      <c r="H48" s="65">
        <v>0</v>
      </c>
      <c r="I48" s="66">
        <v>0</v>
      </c>
    </row>
    <row r="49" spans="1:9" x14ac:dyDescent="0.25">
      <c r="A49" s="63" t="s">
        <v>93</v>
      </c>
      <c r="B49" s="64">
        <v>0</v>
      </c>
      <c r="C49" s="64">
        <v>0</v>
      </c>
      <c r="D49" s="65">
        <v>0</v>
      </c>
      <c r="E49" s="66">
        <v>0</v>
      </c>
      <c r="F49" s="64">
        <v>0</v>
      </c>
      <c r="G49" s="64">
        <v>1</v>
      </c>
      <c r="H49" s="67">
        <v>1</v>
      </c>
      <c r="I49" s="66">
        <v>0</v>
      </c>
    </row>
    <row r="50" spans="1:9" x14ac:dyDescent="0.25">
      <c r="A50" s="63" t="s">
        <v>94</v>
      </c>
      <c r="B50" s="64">
        <v>0</v>
      </c>
      <c r="C50" s="64">
        <v>0</v>
      </c>
      <c r="D50" s="65">
        <v>0</v>
      </c>
      <c r="E50" s="66">
        <v>0</v>
      </c>
      <c r="F50" s="64">
        <v>0</v>
      </c>
      <c r="G50" s="64">
        <v>1</v>
      </c>
      <c r="H50" s="67">
        <v>1</v>
      </c>
      <c r="I50" s="66">
        <v>0</v>
      </c>
    </row>
    <row r="51" spans="1:9" x14ac:dyDescent="0.25">
      <c r="A51" s="63" t="s">
        <v>95</v>
      </c>
      <c r="B51" s="64">
        <v>0</v>
      </c>
      <c r="C51" s="64">
        <v>0</v>
      </c>
      <c r="D51" s="65">
        <v>0</v>
      </c>
      <c r="E51" s="66">
        <v>0</v>
      </c>
      <c r="F51" s="64">
        <v>0</v>
      </c>
      <c r="G51" s="64">
        <v>1</v>
      </c>
      <c r="H51" s="67">
        <v>1</v>
      </c>
      <c r="I51" s="66">
        <v>0</v>
      </c>
    </row>
    <row r="52" spans="1:9" x14ac:dyDescent="0.25">
      <c r="A52" s="63" t="s">
        <v>97</v>
      </c>
      <c r="B52" s="64">
        <v>0</v>
      </c>
      <c r="C52" s="64">
        <v>1</v>
      </c>
      <c r="D52" s="67">
        <v>1</v>
      </c>
      <c r="E52" s="66">
        <v>0</v>
      </c>
      <c r="F52" s="64">
        <v>1</v>
      </c>
      <c r="G52" s="64">
        <v>2</v>
      </c>
      <c r="H52" s="67">
        <v>1</v>
      </c>
      <c r="I52" s="68">
        <v>1</v>
      </c>
    </row>
    <row r="53" spans="1:9" x14ac:dyDescent="0.25">
      <c r="A53" s="63" t="s">
        <v>99</v>
      </c>
      <c r="B53" s="64">
        <v>0</v>
      </c>
      <c r="C53" s="64">
        <v>0</v>
      </c>
      <c r="D53" s="65">
        <v>0</v>
      </c>
      <c r="E53" s="66">
        <v>0</v>
      </c>
      <c r="F53" s="64">
        <v>0</v>
      </c>
      <c r="G53" s="64">
        <v>1</v>
      </c>
      <c r="H53" s="67">
        <v>1</v>
      </c>
      <c r="I53" s="66">
        <v>0</v>
      </c>
    </row>
    <row r="54" spans="1:9" x14ac:dyDescent="0.25">
      <c r="A54" s="63" t="s">
        <v>100</v>
      </c>
      <c r="B54" s="64">
        <v>0</v>
      </c>
      <c r="C54" s="64">
        <v>0</v>
      </c>
      <c r="D54" s="65">
        <v>0</v>
      </c>
      <c r="E54" s="66">
        <v>0</v>
      </c>
      <c r="F54" s="64">
        <v>0</v>
      </c>
      <c r="G54" s="64">
        <v>2</v>
      </c>
      <c r="H54" s="67">
        <v>2</v>
      </c>
      <c r="I54" s="66">
        <v>0</v>
      </c>
    </row>
    <row r="55" spans="1:9" x14ac:dyDescent="0.25">
      <c r="A55" s="63" t="s">
        <v>101</v>
      </c>
      <c r="B55" s="64">
        <v>0</v>
      </c>
      <c r="C55" s="64">
        <v>1</v>
      </c>
      <c r="D55" s="67">
        <v>1</v>
      </c>
      <c r="E55" s="66">
        <v>0</v>
      </c>
      <c r="F55" s="64">
        <v>1</v>
      </c>
      <c r="G55" s="64">
        <v>4</v>
      </c>
      <c r="H55" s="67">
        <v>3</v>
      </c>
      <c r="I55" s="68">
        <v>3</v>
      </c>
    </row>
    <row r="56" spans="1:9" x14ac:dyDescent="0.25">
      <c r="A56" s="63" t="s">
        <v>102</v>
      </c>
      <c r="B56" s="64">
        <v>0</v>
      </c>
      <c r="C56" s="64">
        <v>0</v>
      </c>
      <c r="D56" s="65">
        <v>0</v>
      </c>
      <c r="E56" s="66">
        <v>0</v>
      </c>
      <c r="F56" s="64">
        <v>0</v>
      </c>
      <c r="G56" s="64">
        <v>3</v>
      </c>
      <c r="H56" s="67">
        <v>3</v>
      </c>
      <c r="I56" s="66">
        <v>0</v>
      </c>
    </row>
    <row r="57" spans="1:9" x14ac:dyDescent="0.25">
      <c r="A57" s="63" t="s">
        <v>103</v>
      </c>
      <c r="B57" s="64">
        <v>0</v>
      </c>
      <c r="C57" s="64">
        <v>19</v>
      </c>
      <c r="D57" s="67">
        <v>19</v>
      </c>
      <c r="E57" s="66">
        <v>0</v>
      </c>
      <c r="F57" s="64">
        <v>19</v>
      </c>
      <c r="G57" s="64">
        <v>8</v>
      </c>
      <c r="H57" s="65">
        <v>-11</v>
      </c>
      <c r="I57" s="66">
        <v>-0.57894736842105265</v>
      </c>
    </row>
    <row r="58" spans="1:9" x14ac:dyDescent="0.25">
      <c r="A58" s="63" t="s">
        <v>104</v>
      </c>
      <c r="B58" s="64">
        <v>0</v>
      </c>
      <c r="C58" s="64">
        <v>12</v>
      </c>
      <c r="D58" s="67">
        <v>12</v>
      </c>
      <c r="E58" s="66">
        <v>0</v>
      </c>
      <c r="F58" s="64">
        <v>12</v>
      </c>
      <c r="G58" s="64">
        <v>61</v>
      </c>
      <c r="H58" s="67">
        <v>49</v>
      </c>
      <c r="I58" s="68">
        <v>4.083333333333333</v>
      </c>
    </row>
    <row r="59" spans="1:9" x14ac:dyDescent="0.25">
      <c r="A59" s="63" t="s">
        <v>106</v>
      </c>
      <c r="B59" s="64">
        <v>1</v>
      </c>
      <c r="C59" s="64">
        <v>0</v>
      </c>
      <c r="D59" s="65">
        <v>-1</v>
      </c>
      <c r="E59" s="66">
        <v>-1</v>
      </c>
      <c r="F59" s="64">
        <v>0</v>
      </c>
      <c r="G59" s="64">
        <v>0</v>
      </c>
      <c r="H59" s="65">
        <v>0</v>
      </c>
      <c r="I59" s="66">
        <v>0</v>
      </c>
    </row>
    <row r="60" spans="1:9" x14ac:dyDescent="0.25">
      <c r="A60" s="63" t="s">
        <v>107</v>
      </c>
      <c r="B60" s="64">
        <v>0</v>
      </c>
      <c r="C60" s="64">
        <v>1</v>
      </c>
      <c r="D60" s="67">
        <v>1</v>
      </c>
      <c r="E60" s="66">
        <v>0</v>
      </c>
      <c r="F60" s="64">
        <v>1</v>
      </c>
      <c r="G60" s="64">
        <v>0</v>
      </c>
      <c r="H60" s="65">
        <v>-1</v>
      </c>
      <c r="I60" s="66">
        <v>-1</v>
      </c>
    </row>
    <row r="61" spans="1:9" x14ac:dyDescent="0.25">
      <c r="A61" s="63" t="s">
        <v>4</v>
      </c>
      <c r="B61" s="64">
        <v>31</v>
      </c>
      <c r="C61" s="64">
        <v>143</v>
      </c>
      <c r="D61" s="67">
        <v>112</v>
      </c>
      <c r="E61" s="68">
        <v>3.6129032258064515</v>
      </c>
      <c r="F61" s="64">
        <v>143</v>
      </c>
      <c r="G61" s="64">
        <v>245</v>
      </c>
      <c r="H61" s="67">
        <v>102</v>
      </c>
      <c r="I61" s="68">
        <v>0.71328671328671334</v>
      </c>
    </row>
  </sheetData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6"/>
  <sheetViews>
    <sheetView workbookViewId="0">
      <selection activeCell="G11" sqref="G11"/>
    </sheetView>
  </sheetViews>
  <sheetFormatPr baseColWidth="10" defaultColWidth="11.42578125" defaultRowHeight="15.75" x14ac:dyDescent="0.25"/>
  <cols>
    <col min="1" max="1" width="30.140625" style="85" bestFit="1" customWidth="1"/>
    <col min="2" max="3" width="10.140625" style="34" bestFit="1" customWidth="1"/>
    <col min="4" max="4" width="14.42578125" style="34" customWidth="1"/>
    <col min="5" max="5" width="13.85546875" style="85" customWidth="1"/>
    <col min="6" max="16384" width="11.42578125" style="61"/>
  </cols>
  <sheetData>
    <row r="2" spans="1:5" x14ac:dyDescent="0.25">
      <c r="A2" s="142" t="s">
        <v>327</v>
      </c>
      <c r="B2" s="142"/>
      <c r="C2" s="142"/>
      <c r="D2" s="142"/>
      <c r="E2" s="142"/>
    </row>
    <row r="5" spans="1:5" ht="45.75" customHeight="1" x14ac:dyDescent="0.25">
      <c r="A5" s="143" t="s">
        <v>434</v>
      </c>
      <c r="B5" s="143"/>
      <c r="C5" s="143"/>
      <c r="D5" s="143"/>
      <c r="E5" s="143"/>
    </row>
    <row r="6" spans="1:5" ht="31.5" x14ac:dyDescent="0.25">
      <c r="A6" s="89" t="s">
        <v>333</v>
      </c>
      <c r="B6" s="128" t="s">
        <v>317</v>
      </c>
      <c r="C6" s="128" t="s">
        <v>318</v>
      </c>
      <c r="D6" s="130" t="s">
        <v>319</v>
      </c>
      <c r="E6" s="90" t="s">
        <v>332</v>
      </c>
    </row>
    <row r="7" spans="1:5" x14ac:dyDescent="0.25">
      <c r="A7" s="72" t="s">
        <v>6</v>
      </c>
      <c r="B7" s="83">
        <v>2</v>
      </c>
      <c r="C7" s="83">
        <v>3</v>
      </c>
      <c r="D7" s="76">
        <v>1</v>
      </c>
      <c r="E7" s="74">
        <v>0.5</v>
      </c>
    </row>
    <row r="8" spans="1:5" x14ac:dyDescent="0.25">
      <c r="A8" s="72" t="s">
        <v>7</v>
      </c>
      <c r="B8" s="83">
        <v>1</v>
      </c>
      <c r="C8" s="83">
        <v>1</v>
      </c>
      <c r="D8" s="82">
        <v>0</v>
      </c>
      <c r="E8" s="73">
        <v>0</v>
      </c>
    </row>
    <row r="9" spans="1:5" x14ac:dyDescent="0.25">
      <c r="A9" s="72" t="s">
        <v>8</v>
      </c>
      <c r="B9" s="83">
        <v>0</v>
      </c>
      <c r="C9" s="83">
        <v>1</v>
      </c>
      <c r="D9" s="76">
        <v>1</v>
      </c>
      <c r="E9" s="73">
        <v>0</v>
      </c>
    </row>
    <row r="10" spans="1:5" x14ac:dyDescent="0.25">
      <c r="A10" s="72" t="s">
        <v>16</v>
      </c>
      <c r="B10" s="83">
        <v>0</v>
      </c>
      <c r="C10" s="83">
        <v>1</v>
      </c>
      <c r="D10" s="76">
        <v>1</v>
      </c>
      <c r="E10" s="73">
        <v>0</v>
      </c>
    </row>
    <row r="11" spans="1:5" x14ac:dyDescent="0.25">
      <c r="A11" s="72" t="s">
        <v>18</v>
      </c>
      <c r="B11" s="83">
        <v>0</v>
      </c>
      <c r="C11" s="83">
        <v>2</v>
      </c>
      <c r="D11" s="76">
        <v>2</v>
      </c>
      <c r="E11" s="73">
        <v>0</v>
      </c>
    </row>
    <row r="12" spans="1:5" x14ac:dyDescent="0.25">
      <c r="A12" s="72" t="s">
        <v>20</v>
      </c>
      <c r="B12" s="83">
        <v>9</v>
      </c>
      <c r="C12" s="83">
        <v>25</v>
      </c>
      <c r="D12" s="76">
        <v>16</v>
      </c>
      <c r="E12" s="74">
        <v>1.7777777777777777</v>
      </c>
    </row>
    <row r="13" spans="1:5" x14ac:dyDescent="0.25">
      <c r="A13" s="72" t="s">
        <v>21</v>
      </c>
      <c r="B13" s="83">
        <v>0</v>
      </c>
      <c r="C13" s="83">
        <v>1</v>
      </c>
      <c r="D13" s="76">
        <v>1</v>
      </c>
      <c r="E13" s="73">
        <v>0</v>
      </c>
    </row>
    <row r="14" spans="1:5" x14ac:dyDescent="0.25">
      <c r="A14" s="72" t="s">
        <v>22</v>
      </c>
      <c r="B14" s="83">
        <v>1</v>
      </c>
      <c r="C14" s="83">
        <v>1</v>
      </c>
      <c r="D14" s="82">
        <v>0</v>
      </c>
      <c r="E14" s="73">
        <v>0</v>
      </c>
    </row>
    <row r="15" spans="1:5" x14ac:dyDescent="0.25">
      <c r="A15" s="72" t="s">
        <v>23</v>
      </c>
      <c r="B15" s="83">
        <v>1</v>
      </c>
      <c r="C15" s="83">
        <v>0</v>
      </c>
      <c r="D15" s="82">
        <v>-1</v>
      </c>
      <c r="E15" s="73">
        <v>-1</v>
      </c>
    </row>
    <row r="16" spans="1:5" x14ac:dyDescent="0.25">
      <c r="A16" s="72" t="s">
        <v>26</v>
      </c>
      <c r="B16" s="83">
        <v>25</v>
      </c>
      <c r="C16" s="83">
        <v>19</v>
      </c>
      <c r="D16" s="82">
        <v>-6</v>
      </c>
      <c r="E16" s="73">
        <v>-0.24</v>
      </c>
    </row>
    <row r="17" spans="1:5" x14ac:dyDescent="0.25">
      <c r="A17" s="72" t="s">
        <v>27</v>
      </c>
      <c r="B17" s="83">
        <v>2</v>
      </c>
      <c r="C17" s="83">
        <v>1</v>
      </c>
      <c r="D17" s="82">
        <v>-1</v>
      </c>
      <c r="E17" s="73">
        <v>-0.5</v>
      </c>
    </row>
    <row r="18" spans="1:5" x14ac:dyDescent="0.25">
      <c r="A18" s="72" t="s">
        <v>30</v>
      </c>
      <c r="B18" s="83">
        <v>1</v>
      </c>
      <c r="C18" s="83">
        <v>0</v>
      </c>
      <c r="D18" s="82">
        <v>-1</v>
      </c>
      <c r="E18" s="73">
        <v>-1</v>
      </c>
    </row>
    <row r="19" spans="1:5" x14ac:dyDescent="0.25">
      <c r="A19" s="72" t="s">
        <v>32</v>
      </c>
      <c r="B19" s="83">
        <v>8</v>
      </c>
      <c r="C19" s="83">
        <v>1</v>
      </c>
      <c r="D19" s="82">
        <v>-7</v>
      </c>
      <c r="E19" s="73">
        <v>-0.875</v>
      </c>
    </row>
    <row r="20" spans="1:5" x14ac:dyDescent="0.25">
      <c r="A20" s="72" t="s">
        <v>34</v>
      </c>
      <c r="B20" s="83">
        <v>0</v>
      </c>
      <c r="C20" s="83">
        <v>4</v>
      </c>
      <c r="D20" s="76">
        <v>4</v>
      </c>
      <c r="E20" s="73">
        <v>0</v>
      </c>
    </row>
    <row r="21" spans="1:5" x14ac:dyDescent="0.25">
      <c r="A21" s="72" t="s">
        <v>36</v>
      </c>
      <c r="B21" s="83">
        <v>1</v>
      </c>
      <c r="C21" s="83">
        <v>1</v>
      </c>
      <c r="D21" s="82">
        <v>0</v>
      </c>
      <c r="E21" s="73">
        <v>0</v>
      </c>
    </row>
    <row r="22" spans="1:5" x14ac:dyDescent="0.25">
      <c r="A22" s="72" t="s">
        <v>37</v>
      </c>
      <c r="B22" s="83">
        <v>0</v>
      </c>
      <c r="C22" s="83">
        <v>1</v>
      </c>
      <c r="D22" s="76">
        <v>1</v>
      </c>
      <c r="E22" s="73">
        <v>0</v>
      </c>
    </row>
    <row r="23" spans="1:5" x14ac:dyDescent="0.25">
      <c r="A23" s="72" t="s">
        <v>38</v>
      </c>
      <c r="B23" s="83">
        <v>0</v>
      </c>
      <c r="C23" s="83">
        <v>1</v>
      </c>
      <c r="D23" s="76">
        <v>1</v>
      </c>
      <c r="E23" s="73">
        <v>0</v>
      </c>
    </row>
    <row r="24" spans="1:5" x14ac:dyDescent="0.25">
      <c r="A24" s="72" t="s">
        <v>40</v>
      </c>
      <c r="B24" s="83">
        <v>0</v>
      </c>
      <c r="C24" s="83">
        <v>1</v>
      </c>
      <c r="D24" s="76">
        <v>1</v>
      </c>
      <c r="E24" s="73">
        <v>0</v>
      </c>
    </row>
    <row r="25" spans="1:5" x14ac:dyDescent="0.25">
      <c r="A25" s="72" t="s">
        <v>41</v>
      </c>
      <c r="B25" s="83">
        <v>1</v>
      </c>
      <c r="C25" s="83">
        <v>1</v>
      </c>
      <c r="D25" s="82">
        <v>0</v>
      </c>
      <c r="E25" s="73">
        <v>0</v>
      </c>
    </row>
    <row r="26" spans="1:5" x14ac:dyDescent="0.25">
      <c r="A26" s="72" t="s">
        <v>43</v>
      </c>
      <c r="B26" s="83">
        <v>0</v>
      </c>
      <c r="C26" s="83">
        <v>1</v>
      </c>
      <c r="D26" s="76">
        <v>1</v>
      </c>
      <c r="E26" s="73">
        <v>0</v>
      </c>
    </row>
    <row r="27" spans="1:5" x14ac:dyDescent="0.25">
      <c r="A27" s="72" t="s">
        <v>44</v>
      </c>
      <c r="B27" s="83">
        <v>2</v>
      </c>
      <c r="C27" s="83">
        <v>7</v>
      </c>
      <c r="D27" s="76">
        <v>5</v>
      </c>
      <c r="E27" s="74">
        <v>2.5</v>
      </c>
    </row>
    <row r="28" spans="1:5" x14ac:dyDescent="0.25">
      <c r="A28" s="72" t="s">
        <v>48</v>
      </c>
      <c r="B28" s="83">
        <v>0</v>
      </c>
      <c r="C28" s="83">
        <v>1</v>
      </c>
      <c r="D28" s="76">
        <v>1</v>
      </c>
      <c r="E28" s="73">
        <v>0</v>
      </c>
    </row>
    <row r="29" spans="1:5" x14ac:dyDescent="0.25">
      <c r="A29" s="72" t="s">
        <v>55</v>
      </c>
      <c r="B29" s="83">
        <v>4</v>
      </c>
      <c r="C29" s="83">
        <v>2</v>
      </c>
      <c r="D29" s="82">
        <v>-2</v>
      </c>
      <c r="E29" s="73">
        <v>-0.5</v>
      </c>
    </row>
    <row r="30" spans="1:5" x14ac:dyDescent="0.25">
      <c r="A30" s="72" t="s">
        <v>56</v>
      </c>
      <c r="B30" s="83">
        <v>8</v>
      </c>
      <c r="C30" s="83">
        <v>5</v>
      </c>
      <c r="D30" s="82">
        <v>-3</v>
      </c>
      <c r="E30" s="73">
        <v>-0.375</v>
      </c>
    </row>
    <row r="31" spans="1:5" x14ac:dyDescent="0.25">
      <c r="A31" s="72" t="s">
        <v>58</v>
      </c>
      <c r="B31" s="83">
        <v>0</v>
      </c>
      <c r="C31" s="83">
        <v>1</v>
      </c>
      <c r="D31" s="76">
        <v>1</v>
      </c>
      <c r="E31" s="73">
        <v>0</v>
      </c>
    </row>
    <row r="32" spans="1:5" x14ac:dyDescent="0.25">
      <c r="A32" s="72" t="s">
        <v>59</v>
      </c>
      <c r="B32" s="83">
        <v>0</v>
      </c>
      <c r="C32" s="83">
        <v>2</v>
      </c>
      <c r="D32" s="76">
        <v>2</v>
      </c>
      <c r="E32" s="73">
        <v>0</v>
      </c>
    </row>
    <row r="33" spans="1:5" x14ac:dyDescent="0.25">
      <c r="A33" s="72" t="s">
        <v>62</v>
      </c>
      <c r="B33" s="83">
        <v>2</v>
      </c>
      <c r="C33" s="83">
        <v>2</v>
      </c>
      <c r="D33" s="82">
        <v>0</v>
      </c>
      <c r="E33" s="73">
        <v>0</v>
      </c>
    </row>
    <row r="34" spans="1:5" x14ac:dyDescent="0.25">
      <c r="A34" s="72" t="s">
        <v>65</v>
      </c>
      <c r="B34" s="83">
        <v>1</v>
      </c>
      <c r="C34" s="83">
        <v>1</v>
      </c>
      <c r="D34" s="82">
        <v>0</v>
      </c>
      <c r="E34" s="73">
        <v>0</v>
      </c>
    </row>
    <row r="35" spans="1:5" x14ac:dyDescent="0.25">
      <c r="A35" s="72" t="s">
        <v>69</v>
      </c>
      <c r="B35" s="83">
        <v>1</v>
      </c>
      <c r="C35" s="83">
        <v>0</v>
      </c>
      <c r="D35" s="82">
        <v>-1</v>
      </c>
      <c r="E35" s="73">
        <v>-1</v>
      </c>
    </row>
    <row r="36" spans="1:5" x14ac:dyDescent="0.25">
      <c r="A36" s="72" t="s">
        <v>71</v>
      </c>
      <c r="B36" s="83">
        <v>0</v>
      </c>
      <c r="C36" s="83">
        <v>1</v>
      </c>
      <c r="D36" s="76">
        <v>1</v>
      </c>
      <c r="E36" s="73">
        <v>0</v>
      </c>
    </row>
    <row r="37" spans="1:5" x14ac:dyDescent="0.25">
      <c r="A37" s="72" t="s">
        <v>72</v>
      </c>
      <c r="B37" s="83">
        <v>3</v>
      </c>
      <c r="C37" s="83">
        <v>18</v>
      </c>
      <c r="D37" s="76">
        <v>15</v>
      </c>
      <c r="E37" s="74">
        <v>5</v>
      </c>
    </row>
    <row r="38" spans="1:5" x14ac:dyDescent="0.25">
      <c r="A38" s="72" t="s">
        <v>75</v>
      </c>
      <c r="B38" s="83">
        <v>0</v>
      </c>
      <c r="C38" s="83">
        <v>1</v>
      </c>
      <c r="D38" s="76">
        <v>1</v>
      </c>
      <c r="E38" s="73">
        <v>0</v>
      </c>
    </row>
    <row r="39" spans="1:5" x14ac:dyDescent="0.25">
      <c r="A39" s="72" t="s">
        <v>79</v>
      </c>
      <c r="B39" s="83">
        <v>1</v>
      </c>
      <c r="C39" s="83">
        <v>3</v>
      </c>
      <c r="D39" s="76">
        <v>2</v>
      </c>
      <c r="E39" s="74">
        <v>2</v>
      </c>
    </row>
    <row r="40" spans="1:5" x14ac:dyDescent="0.25">
      <c r="A40" s="72" t="s">
        <v>80</v>
      </c>
      <c r="B40" s="83">
        <v>2</v>
      </c>
      <c r="C40" s="83">
        <v>0</v>
      </c>
      <c r="D40" s="82">
        <v>-2</v>
      </c>
      <c r="E40" s="73">
        <v>-1</v>
      </c>
    </row>
    <row r="41" spans="1:5" x14ac:dyDescent="0.25">
      <c r="A41" s="72" t="s">
        <v>82</v>
      </c>
      <c r="B41" s="83">
        <v>13</v>
      </c>
      <c r="C41" s="83">
        <v>22</v>
      </c>
      <c r="D41" s="76">
        <v>9</v>
      </c>
      <c r="E41" s="74">
        <v>0.69230769230769229</v>
      </c>
    </row>
    <row r="42" spans="1:5" x14ac:dyDescent="0.25">
      <c r="A42" s="72" t="s">
        <v>83</v>
      </c>
      <c r="B42" s="83">
        <v>5</v>
      </c>
      <c r="C42" s="83">
        <v>6</v>
      </c>
      <c r="D42" s="76">
        <v>1</v>
      </c>
      <c r="E42" s="74">
        <v>0.2</v>
      </c>
    </row>
    <row r="43" spans="1:5" x14ac:dyDescent="0.25">
      <c r="A43" s="72" t="s">
        <v>85</v>
      </c>
      <c r="B43" s="83">
        <v>1</v>
      </c>
      <c r="C43" s="83">
        <v>0</v>
      </c>
      <c r="D43" s="82">
        <v>-1</v>
      </c>
      <c r="E43" s="73">
        <v>-1</v>
      </c>
    </row>
    <row r="44" spans="1:5" x14ac:dyDescent="0.25">
      <c r="A44" s="72" t="s">
        <v>88</v>
      </c>
      <c r="B44" s="83">
        <v>5</v>
      </c>
      <c r="C44" s="83">
        <v>10</v>
      </c>
      <c r="D44" s="76">
        <v>5</v>
      </c>
      <c r="E44" s="74">
        <v>1</v>
      </c>
    </row>
    <row r="45" spans="1:5" x14ac:dyDescent="0.25">
      <c r="A45" s="72" t="s">
        <v>90</v>
      </c>
      <c r="B45" s="83">
        <v>0</v>
      </c>
      <c r="C45" s="83">
        <v>4</v>
      </c>
      <c r="D45" s="76">
        <v>4</v>
      </c>
      <c r="E45" s="73">
        <v>0</v>
      </c>
    </row>
    <row r="46" spans="1:5" x14ac:dyDescent="0.25">
      <c r="A46" s="72" t="s">
        <v>91</v>
      </c>
      <c r="B46" s="83">
        <v>9</v>
      </c>
      <c r="C46" s="83">
        <v>9</v>
      </c>
      <c r="D46" s="82">
        <v>0</v>
      </c>
      <c r="E46" s="73">
        <v>0</v>
      </c>
    </row>
    <row r="47" spans="1:5" x14ac:dyDescent="0.25">
      <c r="A47" s="72" t="s">
        <v>93</v>
      </c>
      <c r="B47" s="83">
        <v>0</v>
      </c>
      <c r="C47" s="83">
        <v>1</v>
      </c>
      <c r="D47" s="76">
        <v>1</v>
      </c>
      <c r="E47" s="73">
        <v>0</v>
      </c>
    </row>
    <row r="48" spans="1:5" x14ac:dyDescent="0.25">
      <c r="A48" s="72" t="s">
        <v>94</v>
      </c>
      <c r="B48" s="83">
        <v>0</v>
      </c>
      <c r="C48" s="83">
        <v>1</v>
      </c>
      <c r="D48" s="76">
        <v>1</v>
      </c>
      <c r="E48" s="73">
        <v>0</v>
      </c>
    </row>
    <row r="49" spans="1:5" x14ac:dyDescent="0.25">
      <c r="A49" s="72" t="s">
        <v>95</v>
      </c>
      <c r="B49" s="83">
        <v>0</v>
      </c>
      <c r="C49" s="83">
        <v>1</v>
      </c>
      <c r="D49" s="76">
        <v>1</v>
      </c>
      <c r="E49" s="73">
        <v>0</v>
      </c>
    </row>
    <row r="50" spans="1:5" x14ac:dyDescent="0.25">
      <c r="A50" s="72" t="s">
        <v>97</v>
      </c>
      <c r="B50" s="83">
        <v>1</v>
      </c>
      <c r="C50" s="83">
        <v>2</v>
      </c>
      <c r="D50" s="76">
        <v>1</v>
      </c>
      <c r="E50" s="74">
        <v>1</v>
      </c>
    </row>
    <row r="51" spans="1:5" x14ac:dyDescent="0.25">
      <c r="A51" s="72" t="s">
        <v>99</v>
      </c>
      <c r="B51" s="83">
        <v>0</v>
      </c>
      <c r="C51" s="83">
        <v>1</v>
      </c>
      <c r="D51" s="76">
        <v>1</v>
      </c>
      <c r="E51" s="73">
        <v>0</v>
      </c>
    </row>
    <row r="52" spans="1:5" x14ac:dyDescent="0.25">
      <c r="A52" s="72" t="s">
        <v>100</v>
      </c>
      <c r="B52" s="83">
        <v>0</v>
      </c>
      <c r="C52" s="83">
        <v>2</v>
      </c>
      <c r="D52" s="76">
        <v>2</v>
      </c>
      <c r="E52" s="73">
        <v>0</v>
      </c>
    </row>
    <row r="53" spans="1:5" x14ac:dyDescent="0.25">
      <c r="A53" s="72" t="s">
        <v>101</v>
      </c>
      <c r="B53" s="83">
        <v>1</v>
      </c>
      <c r="C53" s="83">
        <v>4</v>
      </c>
      <c r="D53" s="76">
        <v>3</v>
      </c>
      <c r="E53" s="74">
        <v>3</v>
      </c>
    </row>
    <row r="54" spans="1:5" x14ac:dyDescent="0.25">
      <c r="A54" s="72" t="s">
        <v>102</v>
      </c>
      <c r="B54" s="83">
        <v>0</v>
      </c>
      <c r="C54" s="83">
        <v>3</v>
      </c>
      <c r="D54" s="76">
        <v>3</v>
      </c>
      <c r="E54" s="73">
        <v>0</v>
      </c>
    </row>
    <row r="55" spans="1:5" x14ac:dyDescent="0.25">
      <c r="A55" s="72" t="s">
        <v>103</v>
      </c>
      <c r="B55" s="83">
        <v>19</v>
      </c>
      <c r="C55" s="83">
        <v>8</v>
      </c>
      <c r="D55" s="82">
        <v>-11</v>
      </c>
      <c r="E55" s="73">
        <v>-0.57894736842105265</v>
      </c>
    </row>
    <row r="56" spans="1:5" x14ac:dyDescent="0.25">
      <c r="A56" s="72" t="s">
        <v>104</v>
      </c>
      <c r="B56" s="83">
        <v>12</v>
      </c>
      <c r="C56" s="83">
        <v>61</v>
      </c>
      <c r="D56" s="76">
        <v>49</v>
      </c>
      <c r="E56" s="74">
        <v>4.083333333333333</v>
      </c>
    </row>
    <row r="57" spans="1:5" x14ac:dyDescent="0.25">
      <c r="A57" s="72" t="s">
        <v>106</v>
      </c>
      <c r="B57" s="83">
        <v>0</v>
      </c>
      <c r="C57" s="83">
        <v>0</v>
      </c>
      <c r="D57" s="82">
        <v>0</v>
      </c>
      <c r="E57" s="73">
        <v>0</v>
      </c>
    </row>
    <row r="58" spans="1:5" x14ac:dyDescent="0.25">
      <c r="A58" s="72" t="s">
        <v>107</v>
      </c>
      <c r="B58" s="83">
        <v>1</v>
      </c>
      <c r="C58" s="83">
        <v>0</v>
      </c>
      <c r="D58" s="82">
        <v>-1</v>
      </c>
      <c r="E58" s="73">
        <v>-1</v>
      </c>
    </row>
    <row r="59" spans="1:5" x14ac:dyDescent="0.25">
      <c r="A59" s="75" t="s">
        <v>330</v>
      </c>
      <c r="B59" s="84">
        <v>143</v>
      </c>
      <c r="C59" s="84">
        <v>245</v>
      </c>
      <c r="D59" s="77">
        <v>102</v>
      </c>
      <c r="E59" s="78">
        <v>0.71328671328671334</v>
      </c>
    </row>
    <row r="60" spans="1:5" x14ac:dyDescent="0.25">
      <c r="A60" s="79"/>
      <c r="B60" s="91"/>
      <c r="C60" s="91"/>
      <c r="D60" s="80"/>
      <c r="E60" s="93"/>
    </row>
    <row r="61" spans="1:5" x14ac:dyDescent="0.25">
      <c r="A61" s="79"/>
      <c r="B61" s="91"/>
      <c r="C61" s="91"/>
      <c r="D61" s="80"/>
      <c r="E61" s="81"/>
    </row>
    <row r="62" spans="1:5" x14ac:dyDescent="0.25">
      <c r="A62" s="79"/>
      <c r="B62" s="91"/>
      <c r="C62" s="91"/>
      <c r="D62" s="80"/>
      <c r="E62" s="93"/>
    </row>
    <row r="63" spans="1:5" x14ac:dyDescent="0.25">
      <c r="A63" s="79"/>
      <c r="B63" s="91"/>
      <c r="C63" s="91"/>
      <c r="D63" s="80"/>
      <c r="E63" s="81"/>
    </row>
    <row r="64" spans="1:5" x14ac:dyDescent="0.25">
      <c r="A64" s="79"/>
      <c r="B64" s="91"/>
      <c r="C64" s="91"/>
      <c r="D64" s="80"/>
      <c r="E64" s="81"/>
    </row>
    <row r="65" spans="1:5" x14ac:dyDescent="0.25">
      <c r="A65" s="79"/>
      <c r="B65" s="91"/>
      <c r="C65" s="91"/>
      <c r="D65" s="92"/>
      <c r="E65" s="93"/>
    </row>
    <row r="66" spans="1:5" x14ac:dyDescent="0.25">
      <c r="A66" s="79"/>
      <c r="B66" s="91"/>
      <c r="C66" s="91"/>
      <c r="D66" s="80"/>
      <c r="E66" s="81"/>
    </row>
    <row r="67" spans="1:5" x14ac:dyDescent="0.25">
      <c r="A67" s="79"/>
      <c r="B67" s="91"/>
      <c r="C67" s="91"/>
      <c r="D67" s="80"/>
      <c r="E67" s="81"/>
    </row>
    <row r="68" spans="1:5" x14ac:dyDescent="0.25">
      <c r="A68" s="79"/>
      <c r="B68" s="91"/>
      <c r="C68" s="91"/>
      <c r="D68" s="92"/>
      <c r="E68" s="93"/>
    </row>
    <row r="69" spans="1:5" x14ac:dyDescent="0.25">
      <c r="A69" s="79"/>
      <c r="B69" s="91"/>
      <c r="C69" s="91"/>
      <c r="D69" s="92"/>
      <c r="E69" s="93"/>
    </row>
    <row r="70" spans="1:5" x14ac:dyDescent="0.25">
      <c r="A70" s="79"/>
      <c r="B70" s="91"/>
      <c r="C70" s="91"/>
      <c r="D70" s="92"/>
      <c r="E70" s="93"/>
    </row>
    <row r="71" spans="1:5" x14ac:dyDescent="0.25">
      <c r="A71" s="79"/>
      <c r="B71" s="91"/>
      <c r="C71" s="91"/>
      <c r="D71" s="80"/>
      <c r="E71" s="93"/>
    </row>
    <row r="72" spans="1:5" x14ac:dyDescent="0.25">
      <c r="A72" s="87"/>
      <c r="B72" s="94"/>
      <c r="C72" s="94"/>
      <c r="D72" s="95"/>
      <c r="E72" s="96"/>
    </row>
    <row r="73" spans="1:5" x14ac:dyDescent="0.25">
      <c r="A73" s="79"/>
      <c r="B73" s="21"/>
      <c r="C73" s="21"/>
      <c r="D73" s="119"/>
      <c r="E73" s="93"/>
    </row>
    <row r="74" spans="1:5" x14ac:dyDescent="0.25">
      <c r="A74" s="79"/>
      <c r="B74" s="21"/>
      <c r="C74" s="21"/>
      <c r="D74" s="118"/>
      <c r="E74" s="93"/>
    </row>
    <row r="75" spans="1:5" x14ac:dyDescent="0.25">
      <c r="A75" s="79"/>
      <c r="B75" s="21"/>
      <c r="C75" s="21"/>
      <c r="D75" s="118"/>
      <c r="E75" s="93"/>
    </row>
    <row r="76" spans="1:5" x14ac:dyDescent="0.25">
      <c r="A76" s="79"/>
      <c r="B76" s="21"/>
      <c r="C76" s="21"/>
      <c r="D76" s="118"/>
      <c r="E76" s="93"/>
    </row>
    <row r="77" spans="1:5" x14ac:dyDescent="0.25">
      <c r="A77" s="79"/>
      <c r="B77" s="21"/>
      <c r="C77" s="21"/>
      <c r="D77" s="119"/>
      <c r="E77" s="81"/>
    </row>
    <row r="78" spans="1:5" x14ac:dyDescent="0.25">
      <c r="A78" s="79"/>
      <c r="B78" s="21"/>
      <c r="C78" s="21"/>
      <c r="D78" s="119"/>
      <c r="E78" s="93"/>
    </row>
    <row r="79" spans="1:5" x14ac:dyDescent="0.25">
      <c r="A79" s="79"/>
      <c r="B79" s="21"/>
      <c r="C79" s="21"/>
      <c r="D79" s="119"/>
      <c r="E79" s="81"/>
    </row>
    <row r="80" spans="1:5" x14ac:dyDescent="0.25">
      <c r="A80" s="79"/>
      <c r="B80" s="21"/>
      <c r="C80" s="21"/>
      <c r="D80" s="118"/>
      <c r="E80" s="93"/>
    </row>
    <row r="81" spans="1:5" x14ac:dyDescent="0.25">
      <c r="A81" s="79"/>
      <c r="B81" s="21"/>
      <c r="C81" s="21"/>
      <c r="D81" s="119"/>
      <c r="E81" s="81"/>
    </row>
    <row r="82" spans="1:5" x14ac:dyDescent="0.25">
      <c r="A82" s="79"/>
      <c r="B82" s="21"/>
      <c r="C82" s="21"/>
      <c r="D82" s="119"/>
      <c r="E82" s="93"/>
    </row>
    <row r="83" spans="1:5" x14ac:dyDescent="0.25">
      <c r="A83" s="79"/>
      <c r="B83" s="21"/>
      <c r="C83" s="21"/>
      <c r="D83" s="119"/>
      <c r="E83" s="93"/>
    </row>
    <row r="84" spans="1:5" x14ac:dyDescent="0.25">
      <c r="A84" s="79"/>
      <c r="B84" s="21"/>
      <c r="C84" s="21"/>
      <c r="D84" s="119"/>
      <c r="E84" s="93"/>
    </row>
    <row r="85" spans="1:5" x14ac:dyDescent="0.25">
      <c r="A85" s="79"/>
      <c r="B85" s="21"/>
      <c r="C85" s="21"/>
      <c r="D85" s="119"/>
      <c r="E85" s="81"/>
    </row>
    <row r="86" spans="1:5" x14ac:dyDescent="0.25">
      <c r="A86" s="87"/>
      <c r="B86" s="103"/>
      <c r="C86" s="103"/>
      <c r="D86" s="120"/>
      <c r="E86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89.5703125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5">
        <v>334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118</v>
      </c>
      <c r="B9" s="64">
        <v>0</v>
      </c>
      <c r="C9" s="64">
        <v>0</v>
      </c>
      <c r="D9" s="65">
        <v>0</v>
      </c>
      <c r="E9" s="66">
        <v>0</v>
      </c>
      <c r="F9" s="64">
        <v>0</v>
      </c>
      <c r="G9" s="64">
        <v>1</v>
      </c>
      <c r="H9" s="67">
        <v>1</v>
      </c>
      <c r="I9" s="66">
        <v>0</v>
      </c>
    </row>
    <row r="10" spans="1:9" x14ac:dyDescent="0.25">
      <c r="A10" s="63" t="s">
        <v>123</v>
      </c>
      <c r="B10" s="64">
        <v>2</v>
      </c>
      <c r="C10" s="64">
        <v>2</v>
      </c>
      <c r="D10" s="65">
        <v>0</v>
      </c>
      <c r="E10" s="66">
        <v>0</v>
      </c>
      <c r="F10" s="64">
        <v>2</v>
      </c>
      <c r="G10" s="64">
        <v>13</v>
      </c>
      <c r="H10" s="67">
        <v>11</v>
      </c>
      <c r="I10" s="68">
        <v>5.5</v>
      </c>
    </row>
    <row r="11" spans="1:9" x14ac:dyDescent="0.25">
      <c r="A11" s="63" t="s">
        <v>124</v>
      </c>
      <c r="B11" s="64">
        <v>1</v>
      </c>
      <c r="C11" s="64">
        <v>1</v>
      </c>
      <c r="D11" s="65">
        <v>0</v>
      </c>
      <c r="E11" s="66">
        <v>0</v>
      </c>
      <c r="F11" s="64">
        <v>1</v>
      </c>
      <c r="G11" s="64">
        <v>1</v>
      </c>
      <c r="H11" s="65">
        <v>0</v>
      </c>
      <c r="I11" s="66">
        <v>0</v>
      </c>
    </row>
    <row r="12" spans="1:9" x14ac:dyDescent="0.25">
      <c r="A12" s="63" t="s">
        <v>127</v>
      </c>
      <c r="B12" s="64">
        <v>1</v>
      </c>
      <c r="C12" s="64">
        <v>1</v>
      </c>
      <c r="D12" s="65">
        <v>0</v>
      </c>
      <c r="E12" s="66">
        <v>0</v>
      </c>
      <c r="F12" s="64">
        <v>1</v>
      </c>
      <c r="G12" s="64">
        <v>4</v>
      </c>
      <c r="H12" s="67">
        <v>3</v>
      </c>
      <c r="I12" s="68">
        <v>3</v>
      </c>
    </row>
    <row r="13" spans="1:9" x14ac:dyDescent="0.25">
      <c r="A13" s="63" t="s">
        <v>128</v>
      </c>
      <c r="B13" s="64">
        <v>0</v>
      </c>
      <c r="C13" s="64">
        <v>1</v>
      </c>
      <c r="D13" s="67">
        <v>1</v>
      </c>
      <c r="E13" s="66">
        <v>0</v>
      </c>
      <c r="F13" s="64">
        <v>1</v>
      </c>
      <c r="G13" s="64">
        <v>0</v>
      </c>
      <c r="H13" s="65">
        <v>-1</v>
      </c>
      <c r="I13" s="66">
        <v>-1</v>
      </c>
    </row>
    <row r="14" spans="1:9" x14ac:dyDescent="0.25">
      <c r="A14" s="63" t="s">
        <v>129</v>
      </c>
      <c r="B14" s="64">
        <v>0</v>
      </c>
      <c r="C14" s="64">
        <v>0</v>
      </c>
      <c r="D14" s="65">
        <v>0</v>
      </c>
      <c r="E14" s="66">
        <v>0</v>
      </c>
      <c r="F14" s="64">
        <v>0</v>
      </c>
      <c r="G14" s="64">
        <v>1</v>
      </c>
      <c r="H14" s="67">
        <v>1</v>
      </c>
      <c r="I14" s="66">
        <v>0</v>
      </c>
    </row>
    <row r="15" spans="1:9" x14ac:dyDescent="0.25">
      <c r="A15" s="63" t="s">
        <v>131</v>
      </c>
      <c r="B15" s="64">
        <v>0</v>
      </c>
      <c r="C15" s="64">
        <v>0</v>
      </c>
      <c r="D15" s="65">
        <v>0</v>
      </c>
      <c r="E15" s="66">
        <v>0</v>
      </c>
      <c r="F15" s="64">
        <v>0</v>
      </c>
      <c r="G15" s="64">
        <v>2</v>
      </c>
      <c r="H15" s="67">
        <v>2</v>
      </c>
      <c r="I15" s="66">
        <v>0</v>
      </c>
    </row>
    <row r="16" spans="1:9" x14ac:dyDescent="0.25">
      <c r="A16" s="63" t="s">
        <v>138</v>
      </c>
      <c r="B16" s="64">
        <v>0</v>
      </c>
      <c r="C16" s="64">
        <v>1</v>
      </c>
      <c r="D16" s="67">
        <v>1</v>
      </c>
      <c r="E16" s="66">
        <v>0</v>
      </c>
      <c r="F16" s="64">
        <v>1</v>
      </c>
      <c r="G16" s="64">
        <v>0</v>
      </c>
      <c r="H16" s="65">
        <v>-1</v>
      </c>
      <c r="I16" s="66">
        <v>-1</v>
      </c>
    </row>
    <row r="17" spans="1:9" x14ac:dyDescent="0.25">
      <c r="A17" s="63" t="s">
        <v>140</v>
      </c>
      <c r="B17" s="64">
        <v>0</v>
      </c>
      <c r="C17" s="64">
        <v>0</v>
      </c>
      <c r="D17" s="65">
        <v>0</v>
      </c>
      <c r="E17" s="66">
        <v>0</v>
      </c>
      <c r="F17" s="64">
        <v>0</v>
      </c>
      <c r="G17" s="64">
        <v>1</v>
      </c>
      <c r="H17" s="67">
        <v>1</v>
      </c>
      <c r="I17" s="66">
        <v>0</v>
      </c>
    </row>
    <row r="18" spans="1:9" x14ac:dyDescent="0.25">
      <c r="A18" s="63" t="s">
        <v>141</v>
      </c>
      <c r="B18" s="64">
        <v>1</v>
      </c>
      <c r="C18" s="64">
        <v>1</v>
      </c>
      <c r="D18" s="65">
        <v>0</v>
      </c>
      <c r="E18" s="66">
        <v>0</v>
      </c>
      <c r="F18" s="64">
        <v>1</v>
      </c>
      <c r="G18" s="64">
        <v>0</v>
      </c>
      <c r="H18" s="65">
        <v>-1</v>
      </c>
      <c r="I18" s="66">
        <v>-1</v>
      </c>
    </row>
    <row r="19" spans="1:9" x14ac:dyDescent="0.25">
      <c r="A19" s="63" t="s">
        <v>142</v>
      </c>
      <c r="B19" s="64">
        <v>2</v>
      </c>
      <c r="C19" s="64">
        <v>2</v>
      </c>
      <c r="D19" s="65">
        <v>0</v>
      </c>
      <c r="E19" s="66">
        <v>0</v>
      </c>
      <c r="F19" s="64">
        <v>2</v>
      </c>
      <c r="G19" s="64">
        <v>6</v>
      </c>
      <c r="H19" s="67">
        <v>4</v>
      </c>
      <c r="I19" s="68">
        <v>2</v>
      </c>
    </row>
    <row r="20" spans="1:9" x14ac:dyDescent="0.25">
      <c r="A20" s="63" t="s">
        <v>148</v>
      </c>
      <c r="B20" s="64">
        <v>0</v>
      </c>
      <c r="C20" s="64">
        <v>1</v>
      </c>
      <c r="D20" s="67">
        <v>1</v>
      </c>
      <c r="E20" s="66">
        <v>0</v>
      </c>
      <c r="F20" s="64">
        <v>1</v>
      </c>
      <c r="G20" s="64">
        <v>0</v>
      </c>
      <c r="H20" s="65">
        <v>-1</v>
      </c>
      <c r="I20" s="66">
        <v>-1</v>
      </c>
    </row>
    <row r="21" spans="1:9" x14ac:dyDescent="0.25">
      <c r="A21" s="63" t="s">
        <v>151</v>
      </c>
      <c r="B21" s="64">
        <v>0</v>
      </c>
      <c r="C21" s="64">
        <v>1</v>
      </c>
      <c r="D21" s="67">
        <v>1</v>
      </c>
      <c r="E21" s="66">
        <v>0</v>
      </c>
      <c r="F21" s="64">
        <v>1</v>
      </c>
      <c r="G21" s="64">
        <v>0</v>
      </c>
      <c r="H21" s="65">
        <v>-1</v>
      </c>
      <c r="I21" s="66">
        <v>-1</v>
      </c>
    </row>
    <row r="22" spans="1:9" x14ac:dyDescent="0.25">
      <c r="A22" s="63" t="s">
        <v>154</v>
      </c>
      <c r="B22" s="64">
        <v>0</v>
      </c>
      <c r="C22" s="64">
        <v>2</v>
      </c>
      <c r="D22" s="67">
        <v>2</v>
      </c>
      <c r="E22" s="66">
        <v>0</v>
      </c>
      <c r="F22" s="64">
        <v>2</v>
      </c>
      <c r="G22" s="64">
        <v>2</v>
      </c>
      <c r="H22" s="65">
        <v>0</v>
      </c>
      <c r="I22" s="66">
        <v>0</v>
      </c>
    </row>
    <row r="23" spans="1:9" x14ac:dyDescent="0.25">
      <c r="A23" s="63" t="s">
        <v>155</v>
      </c>
      <c r="B23" s="64">
        <v>0</v>
      </c>
      <c r="C23" s="64">
        <v>0</v>
      </c>
      <c r="D23" s="65">
        <v>0</v>
      </c>
      <c r="E23" s="66">
        <v>0</v>
      </c>
      <c r="F23" s="64">
        <v>0</v>
      </c>
      <c r="G23" s="64">
        <v>2</v>
      </c>
      <c r="H23" s="67">
        <v>2</v>
      </c>
      <c r="I23" s="66">
        <v>0</v>
      </c>
    </row>
    <row r="24" spans="1:9" x14ac:dyDescent="0.25">
      <c r="A24" s="63" t="s">
        <v>159</v>
      </c>
      <c r="B24" s="64">
        <v>3</v>
      </c>
      <c r="C24" s="64">
        <v>5</v>
      </c>
      <c r="D24" s="67">
        <v>2</v>
      </c>
      <c r="E24" s="68">
        <v>0.66666666666666663</v>
      </c>
      <c r="F24" s="64">
        <v>5</v>
      </c>
      <c r="G24" s="64">
        <v>6</v>
      </c>
      <c r="H24" s="67">
        <v>1</v>
      </c>
      <c r="I24" s="68">
        <v>0.2</v>
      </c>
    </row>
    <row r="25" spans="1:9" x14ac:dyDescent="0.25">
      <c r="A25" s="63" t="s">
        <v>161</v>
      </c>
      <c r="B25" s="64">
        <v>1</v>
      </c>
      <c r="C25" s="64">
        <v>5</v>
      </c>
      <c r="D25" s="67">
        <v>4</v>
      </c>
      <c r="E25" s="68">
        <v>4</v>
      </c>
      <c r="F25" s="64">
        <v>5</v>
      </c>
      <c r="G25" s="64">
        <v>16</v>
      </c>
      <c r="H25" s="67">
        <v>11</v>
      </c>
      <c r="I25" s="68">
        <v>2.2000000000000002</v>
      </c>
    </row>
    <row r="26" spans="1:9" x14ac:dyDescent="0.25">
      <c r="A26" s="63" t="s">
        <v>162</v>
      </c>
      <c r="B26" s="64">
        <v>1</v>
      </c>
      <c r="C26" s="64">
        <v>1</v>
      </c>
      <c r="D26" s="65">
        <v>0</v>
      </c>
      <c r="E26" s="66">
        <v>0</v>
      </c>
      <c r="F26" s="64">
        <v>1</v>
      </c>
      <c r="G26" s="64">
        <v>0</v>
      </c>
      <c r="H26" s="65">
        <v>-1</v>
      </c>
      <c r="I26" s="66">
        <v>-1</v>
      </c>
    </row>
    <row r="27" spans="1:9" x14ac:dyDescent="0.25">
      <c r="A27" s="63" t="s">
        <v>164</v>
      </c>
      <c r="B27" s="64">
        <v>0</v>
      </c>
      <c r="C27" s="64">
        <v>0</v>
      </c>
      <c r="D27" s="65">
        <v>0</v>
      </c>
      <c r="E27" s="66">
        <v>0</v>
      </c>
      <c r="F27" s="64">
        <v>0</v>
      </c>
      <c r="G27" s="64">
        <v>1</v>
      </c>
      <c r="H27" s="67">
        <v>1</v>
      </c>
      <c r="I27" s="66">
        <v>0</v>
      </c>
    </row>
    <row r="28" spans="1:9" x14ac:dyDescent="0.25">
      <c r="A28" s="63" t="s">
        <v>168</v>
      </c>
      <c r="B28" s="64">
        <v>0</v>
      </c>
      <c r="C28" s="64">
        <v>0</v>
      </c>
      <c r="D28" s="65">
        <v>0</v>
      </c>
      <c r="E28" s="66">
        <v>0</v>
      </c>
      <c r="F28" s="64">
        <v>0</v>
      </c>
      <c r="G28" s="64">
        <v>1</v>
      </c>
      <c r="H28" s="67">
        <v>1</v>
      </c>
      <c r="I28" s="66">
        <v>0</v>
      </c>
    </row>
    <row r="29" spans="1:9" x14ac:dyDescent="0.25">
      <c r="A29" s="63" t="s">
        <v>171</v>
      </c>
      <c r="B29" s="64">
        <v>0</v>
      </c>
      <c r="C29" s="64">
        <v>1</v>
      </c>
      <c r="D29" s="67">
        <v>1</v>
      </c>
      <c r="E29" s="66">
        <v>0</v>
      </c>
      <c r="F29" s="64">
        <v>1</v>
      </c>
      <c r="G29" s="64">
        <v>1</v>
      </c>
      <c r="H29" s="65">
        <v>0</v>
      </c>
      <c r="I29" s="66">
        <v>0</v>
      </c>
    </row>
    <row r="30" spans="1:9" x14ac:dyDescent="0.25">
      <c r="A30" s="63" t="s">
        <v>173</v>
      </c>
      <c r="B30" s="64">
        <v>0</v>
      </c>
      <c r="C30" s="64">
        <v>3</v>
      </c>
      <c r="D30" s="67">
        <v>3</v>
      </c>
      <c r="E30" s="66">
        <v>0</v>
      </c>
      <c r="F30" s="64">
        <v>3</v>
      </c>
      <c r="G30" s="64">
        <v>0</v>
      </c>
      <c r="H30" s="65">
        <v>-3</v>
      </c>
      <c r="I30" s="66">
        <v>-1</v>
      </c>
    </row>
    <row r="31" spans="1:9" x14ac:dyDescent="0.25">
      <c r="A31" s="63" t="s">
        <v>174</v>
      </c>
      <c r="B31" s="64">
        <v>0</v>
      </c>
      <c r="C31" s="64">
        <v>1</v>
      </c>
      <c r="D31" s="67">
        <v>1</v>
      </c>
      <c r="E31" s="66">
        <v>0</v>
      </c>
      <c r="F31" s="64">
        <v>1</v>
      </c>
      <c r="G31" s="64">
        <v>1</v>
      </c>
      <c r="H31" s="65">
        <v>0</v>
      </c>
      <c r="I31" s="66">
        <v>0</v>
      </c>
    </row>
    <row r="32" spans="1:9" x14ac:dyDescent="0.25">
      <c r="A32" s="63" t="s">
        <v>175</v>
      </c>
      <c r="B32" s="64">
        <v>0</v>
      </c>
      <c r="C32" s="64">
        <v>3</v>
      </c>
      <c r="D32" s="67">
        <v>3</v>
      </c>
      <c r="E32" s="66">
        <v>0</v>
      </c>
      <c r="F32" s="64">
        <v>3</v>
      </c>
      <c r="G32" s="64">
        <v>0</v>
      </c>
      <c r="H32" s="65">
        <v>-3</v>
      </c>
      <c r="I32" s="66">
        <v>-1</v>
      </c>
    </row>
    <row r="33" spans="1:9" x14ac:dyDescent="0.25">
      <c r="A33" s="63" t="s">
        <v>176</v>
      </c>
      <c r="B33" s="64">
        <v>5</v>
      </c>
      <c r="C33" s="64">
        <v>30</v>
      </c>
      <c r="D33" s="67">
        <v>25</v>
      </c>
      <c r="E33" s="68">
        <v>5</v>
      </c>
      <c r="F33" s="64">
        <v>30</v>
      </c>
      <c r="G33" s="64">
        <v>55</v>
      </c>
      <c r="H33" s="67">
        <v>25</v>
      </c>
      <c r="I33" s="68">
        <v>0.83333333333333337</v>
      </c>
    </row>
    <row r="34" spans="1:9" x14ac:dyDescent="0.25">
      <c r="A34" s="63" t="s">
        <v>177</v>
      </c>
      <c r="B34" s="64">
        <v>1</v>
      </c>
      <c r="C34" s="64">
        <v>4</v>
      </c>
      <c r="D34" s="67">
        <v>3</v>
      </c>
      <c r="E34" s="68">
        <v>3</v>
      </c>
      <c r="F34" s="64">
        <v>4</v>
      </c>
      <c r="G34" s="64">
        <v>5</v>
      </c>
      <c r="H34" s="67">
        <v>1</v>
      </c>
      <c r="I34" s="68">
        <v>0.25</v>
      </c>
    </row>
    <row r="35" spans="1:9" x14ac:dyDescent="0.25">
      <c r="A35" s="63" t="s">
        <v>178</v>
      </c>
      <c r="B35" s="64">
        <v>0</v>
      </c>
      <c r="C35" s="64">
        <v>1</v>
      </c>
      <c r="D35" s="67">
        <v>1</v>
      </c>
      <c r="E35" s="66">
        <v>0</v>
      </c>
      <c r="F35" s="64">
        <v>1</v>
      </c>
      <c r="G35" s="64">
        <v>59</v>
      </c>
      <c r="H35" s="67">
        <v>58</v>
      </c>
      <c r="I35" s="68">
        <v>58</v>
      </c>
    </row>
    <row r="36" spans="1:9" x14ac:dyDescent="0.25">
      <c r="A36" s="63" t="s">
        <v>179</v>
      </c>
      <c r="B36" s="64">
        <v>2</v>
      </c>
      <c r="C36" s="64">
        <v>2</v>
      </c>
      <c r="D36" s="65">
        <v>0</v>
      </c>
      <c r="E36" s="66">
        <v>0</v>
      </c>
      <c r="F36" s="64">
        <v>2</v>
      </c>
      <c r="G36" s="64">
        <v>0</v>
      </c>
      <c r="H36" s="65">
        <v>-2</v>
      </c>
      <c r="I36" s="66">
        <v>-1</v>
      </c>
    </row>
    <row r="37" spans="1:9" x14ac:dyDescent="0.25">
      <c r="A37" s="63" t="s">
        <v>192</v>
      </c>
      <c r="B37" s="64">
        <v>0</v>
      </c>
      <c r="C37" s="64">
        <v>1</v>
      </c>
      <c r="D37" s="67">
        <v>1</v>
      </c>
      <c r="E37" s="66">
        <v>0</v>
      </c>
      <c r="F37" s="64">
        <v>1</v>
      </c>
      <c r="G37" s="64">
        <v>2</v>
      </c>
      <c r="H37" s="67">
        <v>1</v>
      </c>
      <c r="I37" s="68">
        <v>1</v>
      </c>
    </row>
    <row r="38" spans="1:9" x14ac:dyDescent="0.25">
      <c r="A38" s="63" t="s">
        <v>194</v>
      </c>
      <c r="B38" s="64">
        <v>0</v>
      </c>
      <c r="C38" s="64">
        <v>0</v>
      </c>
      <c r="D38" s="65">
        <v>0</v>
      </c>
      <c r="E38" s="66">
        <v>0</v>
      </c>
      <c r="F38" s="64">
        <v>0</v>
      </c>
      <c r="G38" s="64">
        <v>1</v>
      </c>
      <c r="H38" s="67">
        <v>1</v>
      </c>
      <c r="I38" s="66">
        <v>0</v>
      </c>
    </row>
    <row r="39" spans="1:9" x14ac:dyDescent="0.25">
      <c r="A39" s="63" t="s">
        <v>195</v>
      </c>
      <c r="B39" s="64">
        <v>0</v>
      </c>
      <c r="C39" s="64">
        <v>0</v>
      </c>
      <c r="D39" s="65">
        <v>0</v>
      </c>
      <c r="E39" s="66">
        <v>0</v>
      </c>
      <c r="F39" s="64">
        <v>0</v>
      </c>
      <c r="G39" s="64">
        <v>1</v>
      </c>
      <c r="H39" s="67">
        <v>1</v>
      </c>
      <c r="I39" s="66">
        <v>0</v>
      </c>
    </row>
    <row r="40" spans="1:9" x14ac:dyDescent="0.25">
      <c r="A40" s="63" t="s">
        <v>391</v>
      </c>
      <c r="B40" s="64">
        <v>0</v>
      </c>
      <c r="C40" s="64">
        <v>1</v>
      </c>
      <c r="D40" s="67">
        <v>1</v>
      </c>
      <c r="E40" s="66">
        <v>0</v>
      </c>
      <c r="F40" s="64">
        <v>1</v>
      </c>
      <c r="G40" s="64">
        <v>0</v>
      </c>
      <c r="H40" s="65">
        <v>-1</v>
      </c>
      <c r="I40" s="66">
        <v>-1</v>
      </c>
    </row>
    <row r="41" spans="1:9" x14ac:dyDescent="0.25">
      <c r="A41" s="63" t="s">
        <v>197</v>
      </c>
      <c r="B41" s="64">
        <v>0</v>
      </c>
      <c r="C41" s="64">
        <v>1</v>
      </c>
      <c r="D41" s="67">
        <v>1</v>
      </c>
      <c r="E41" s="66">
        <v>0</v>
      </c>
      <c r="F41" s="64">
        <v>1</v>
      </c>
      <c r="G41" s="64">
        <v>0</v>
      </c>
      <c r="H41" s="65">
        <v>-1</v>
      </c>
      <c r="I41" s="66">
        <v>-1</v>
      </c>
    </row>
    <row r="42" spans="1:9" x14ac:dyDescent="0.25">
      <c r="A42" s="63" t="s">
        <v>199</v>
      </c>
      <c r="B42" s="64">
        <v>0</v>
      </c>
      <c r="C42" s="64">
        <v>1</v>
      </c>
      <c r="D42" s="67">
        <v>1</v>
      </c>
      <c r="E42" s="66">
        <v>0</v>
      </c>
      <c r="F42" s="64">
        <v>1</v>
      </c>
      <c r="G42" s="64">
        <v>0</v>
      </c>
      <c r="H42" s="65">
        <v>-1</v>
      </c>
      <c r="I42" s="66">
        <v>-1</v>
      </c>
    </row>
    <row r="43" spans="1:9" x14ac:dyDescent="0.25">
      <c r="A43" s="63" t="s">
        <v>201</v>
      </c>
      <c r="B43" s="64">
        <v>0</v>
      </c>
      <c r="C43" s="64">
        <v>1</v>
      </c>
      <c r="D43" s="67">
        <v>1</v>
      </c>
      <c r="E43" s="66">
        <v>0</v>
      </c>
      <c r="F43" s="64">
        <v>1</v>
      </c>
      <c r="G43" s="64">
        <v>0</v>
      </c>
      <c r="H43" s="65">
        <v>-1</v>
      </c>
      <c r="I43" s="66">
        <v>-1</v>
      </c>
    </row>
    <row r="44" spans="1:9" x14ac:dyDescent="0.25">
      <c r="A44" s="63" t="s">
        <v>205</v>
      </c>
      <c r="B44" s="64">
        <v>0</v>
      </c>
      <c r="C44" s="64">
        <v>1</v>
      </c>
      <c r="D44" s="67">
        <v>1</v>
      </c>
      <c r="E44" s="66">
        <v>0</v>
      </c>
      <c r="F44" s="64">
        <v>1</v>
      </c>
      <c r="G44" s="64">
        <v>0</v>
      </c>
      <c r="H44" s="65">
        <v>-1</v>
      </c>
      <c r="I44" s="66">
        <v>-1</v>
      </c>
    </row>
    <row r="45" spans="1:9" x14ac:dyDescent="0.25">
      <c r="A45" s="63" t="s">
        <v>208</v>
      </c>
      <c r="B45" s="64">
        <v>1</v>
      </c>
      <c r="C45" s="64">
        <v>0</v>
      </c>
      <c r="D45" s="65">
        <v>-1</v>
      </c>
      <c r="E45" s="66">
        <v>-1</v>
      </c>
      <c r="F45" s="64">
        <v>0</v>
      </c>
      <c r="G45" s="64">
        <v>0</v>
      </c>
      <c r="H45" s="65">
        <v>0</v>
      </c>
      <c r="I45" s="66">
        <v>0</v>
      </c>
    </row>
    <row r="46" spans="1:9" x14ac:dyDescent="0.25">
      <c r="A46" s="63" t="s">
        <v>214</v>
      </c>
      <c r="B46" s="64">
        <v>0</v>
      </c>
      <c r="C46" s="64">
        <v>1</v>
      </c>
      <c r="D46" s="67">
        <v>1</v>
      </c>
      <c r="E46" s="66">
        <v>0</v>
      </c>
      <c r="F46" s="64">
        <v>1</v>
      </c>
      <c r="G46" s="64">
        <v>2</v>
      </c>
      <c r="H46" s="67">
        <v>1</v>
      </c>
      <c r="I46" s="68">
        <v>1</v>
      </c>
    </row>
    <row r="47" spans="1:9" x14ac:dyDescent="0.25">
      <c r="A47" s="63" t="s">
        <v>222</v>
      </c>
      <c r="B47" s="64">
        <v>0</v>
      </c>
      <c r="C47" s="64">
        <v>0</v>
      </c>
      <c r="D47" s="65">
        <v>0</v>
      </c>
      <c r="E47" s="66">
        <v>0</v>
      </c>
      <c r="F47" s="64">
        <v>0</v>
      </c>
      <c r="G47" s="64">
        <v>1</v>
      </c>
      <c r="H47" s="67">
        <v>1</v>
      </c>
      <c r="I47" s="66">
        <v>0</v>
      </c>
    </row>
    <row r="48" spans="1:9" x14ac:dyDescent="0.25">
      <c r="A48" s="63" t="s">
        <v>223</v>
      </c>
      <c r="B48" s="64">
        <v>0</v>
      </c>
      <c r="C48" s="64">
        <v>1</v>
      </c>
      <c r="D48" s="67">
        <v>1</v>
      </c>
      <c r="E48" s="66">
        <v>0</v>
      </c>
      <c r="F48" s="64">
        <v>1</v>
      </c>
      <c r="G48" s="64">
        <v>0</v>
      </c>
      <c r="H48" s="65">
        <v>-1</v>
      </c>
      <c r="I48" s="66">
        <v>-1</v>
      </c>
    </row>
    <row r="49" spans="1:9" x14ac:dyDescent="0.25">
      <c r="A49" s="63" t="s">
        <v>224</v>
      </c>
      <c r="B49" s="64">
        <v>0</v>
      </c>
      <c r="C49" s="64">
        <v>0</v>
      </c>
      <c r="D49" s="65">
        <v>0</v>
      </c>
      <c r="E49" s="66">
        <v>0</v>
      </c>
      <c r="F49" s="64">
        <v>0</v>
      </c>
      <c r="G49" s="64">
        <v>1</v>
      </c>
      <c r="H49" s="67">
        <v>1</v>
      </c>
      <c r="I49" s="66">
        <v>0</v>
      </c>
    </row>
    <row r="50" spans="1:9" x14ac:dyDescent="0.25">
      <c r="A50" s="63" t="s">
        <v>225</v>
      </c>
      <c r="B50" s="64">
        <v>0</v>
      </c>
      <c r="C50" s="64">
        <v>3</v>
      </c>
      <c r="D50" s="67">
        <v>3</v>
      </c>
      <c r="E50" s="66">
        <v>0</v>
      </c>
      <c r="F50" s="64">
        <v>3</v>
      </c>
      <c r="G50" s="64">
        <v>1</v>
      </c>
      <c r="H50" s="65">
        <v>-2</v>
      </c>
      <c r="I50" s="66">
        <v>-0.66666666666666663</v>
      </c>
    </row>
    <row r="51" spans="1:9" x14ac:dyDescent="0.25">
      <c r="A51" s="63" t="s">
        <v>226</v>
      </c>
      <c r="B51" s="64">
        <v>0</v>
      </c>
      <c r="C51" s="64">
        <v>0</v>
      </c>
      <c r="D51" s="65">
        <v>0</v>
      </c>
      <c r="E51" s="66">
        <v>0</v>
      </c>
      <c r="F51" s="64">
        <v>0</v>
      </c>
      <c r="G51" s="64">
        <v>1</v>
      </c>
      <c r="H51" s="67">
        <v>1</v>
      </c>
      <c r="I51" s="66">
        <v>0</v>
      </c>
    </row>
    <row r="52" spans="1:9" x14ac:dyDescent="0.25">
      <c r="A52" s="63" t="s">
        <v>230</v>
      </c>
      <c r="B52" s="64">
        <v>0</v>
      </c>
      <c r="C52" s="64">
        <v>3</v>
      </c>
      <c r="D52" s="67">
        <v>3</v>
      </c>
      <c r="E52" s="66">
        <v>0</v>
      </c>
      <c r="F52" s="64">
        <v>3</v>
      </c>
      <c r="G52" s="64">
        <v>1</v>
      </c>
      <c r="H52" s="65">
        <v>-2</v>
      </c>
      <c r="I52" s="66">
        <v>-0.66666666666666663</v>
      </c>
    </row>
    <row r="53" spans="1:9" x14ac:dyDescent="0.25">
      <c r="A53" s="63" t="s">
        <v>232</v>
      </c>
      <c r="B53" s="64">
        <v>0</v>
      </c>
      <c r="C53" s="64">
        <v>1</v>
      </c>
      <c r="D53" s="67">
        <v>1</v>
      </c>
      <c r="E53" s="66">
        <v>0</v>
      </c>
      <c r="F53" s="64">
        <v>1</v>
      </c>
      <c r="G53" s="64">
        <v>0</v>
      </c>
      <c r="H53" s="65">
        <v>-1</v>
      </c>
      <c r="I53" s="66">
        <v>-1</v>
      </c>
    </row>
    <row r="54" spans="1:9" x14ac:dyDescent="0.25">
      <c r="A54" s="63" t="s">
        <v>242</v>
      </c>
      <c r="B54" s="64">
        <v>0</v>
      </c>
      <c r="C54" s="64">
        <v>0</v>
      </c>
      <c r="D54" s="65">
        <v>0</v>
      </c>
      <c r="E54" s="66">
        <v>0</v>
      </c>
      <c r="F54" s="64">
        <v>0</v>
      </c>
      <c r="G54" s="64">
        <v>1</v>
      </c>
      <c r="H54" s="67">
        <v>1</v>
      </c>
      <c r="I54" s="66">
        <v>0</v>
      </c>
    </row>
    <row r="55" spans="1:9" x14ac:dyDescent="0.25">
      <c r="A55" s="63" t="s">
        <v>255</v>
      </c>
      <c r="B55" s="64">
        <v>0</v>
      </c>
      <c r="C55" s="64">
        <v>2</v>
      </c>
      <c r="D55" s="67">
        <v>2</v>
      </c>
      <c r="E55" s="66">
        <v>0</v>
      </c>
      <c r="F55" s="64">
        <v>2</v>
      </c>
      <c r="G55" s="64">
        <v>0</v>
      </c>
      <c r="H55" s="65">
        <v>-2</v>
      </c>
      <c r="I55" s="66">
        <v>-1</v>
      </c>
    </row>
    <row r="56" spans="1:9" x14ac:dyDescent="0.25">
      <c r="A56" s="63" t="s">
        <v>256</v>
      </c>
      <c r="B56" s="64">
        <v>0</v>
      </c>
      <c r="C56" s="64">
        <v>1</v>
      </c>
      <c r="D56" s="67">
        <v>1</v>
      </c>
      <c r="E56" s="66">
        <v>0</v>
      </c>
      <c r="F56" s="64">
        <v>1</v>
      </c>
      <c r="G56" s="64">
        <v>0</v>
      </c>
      <c r="H56" s="65">
        <v>-1</v>
      </c>
      <c r="I56" s="66">
        <v>-1</v>
      </c>
    </row>
    <row r="57" spans="1:9" x14ac:dyDescent="0.25">
      <c r="A57" s="63" t="s">
        <v>257</v>
      </c>
      <c r="B57" s="64">
        <v>1</v>
      </c>
      <c r="C57" s="64">
        <v>2</v>
      </c>
      <c r="D57" s="67">
        <v>1</v>
      </c>
      <c r="E57" s="68">
        <v>1</v>
      </c>
      <c r="F57" s="64">
        <v>2</v>
      </c>
      <c r="G57" s="64">
        <v>1</v>
      </c>
      <c r="H57" s="65">
        <v>-1</v>
      </c>
      <c r="I57" s="66">
        <v>-0.5</v>
      </c>
    </row>
    <row r="58" spans="1:9" x14ac:dyDescent="0.25">
      <c r="A58" s="63" t="s">
        <v>266</v>
      </c>
      <c r="B58" s="64">
        <v>0</v>
      </c>
      <c r="C58" s="64">
        <v>0</v>
      </c>
      <c r="D58" s="65">
        <v>0</v>
      </c>
      <c r="E58" s="66">
        <v>0</v>
      </c>
      <c r="F58" s="64">
        <v>0</v>
      </c>
      <c r="G58" s="64">
        <v>1</v>
      </c>
      <c r="H58" s="67">
        <v>1</v>
      </c>
      <c r="I58" s="66">
        <v>0</v>
      </c>
    </row>
    <row r="59" spans="1:9" x14ac:dyDescent="0.25">
      <c r="A59" s="63" t="s">
        <v>273</v>
      </c>
      <c r="B59" s="64">
        <v>0</v>
      </c>
      <c r="C59" s="64">
        <v>19</v>
      </c>
      <c r="D59" s="67">
        <v>19</v>
      </c>
      <c r="E59" s="66">
        <v>0</v>
      </c>
      <c r="F59" s="64">
        <v>19</v>
      </c>
      <c r="G59" s="64">
        <v>18</v>
      </c>
      <c r="H59" s="65">
        <v>-1</v>
      </c>
      <c r="I59" s="66">
        <v>-5.2631578947368418E-2</v>
      </c>
    </row>
    <row r="60" spans="1:9" x14ac:dyDescent="0.25">
      <c r="A60" s="63" t="s">
        <v>275</v>
      </c>
      <c r="B60" s="64">
        <v>2</v>
      </c>
      <c r="C60" s="64">
        <v>16</v>
      </c>
      <c r="D60" s="67">
        <v>14</v>
      </c>
      <c r="E60" s="68">
        <v>7</v>
      </c>
      <c r="F60" s="64">
        <v>16</v>
      </c>
      <c r="G60" s="64">
        <v>24</v>
      </c>
      <c r="H60" s="67">
        <v>8</v>
      </c>
      <c r="I60" s="68">
        <v>0.5</v>
      </c>
    </row>
    <row r="61" spans="1:9" x14ac:dyDescent="0.25">
      <c r="A61" s="63" t="s">
        <v>276</v>
      </c>
      <c r="B61" s="64">
        <v>0</v>
      </c>
      <c r="C61" s="64">
        <v>1</v>
      </c>
      <c r="D61" s="67">
        <v>1</v>
      </c>
      <c r="E61" s="66">
        <v>0</v>
      </c>
      <c r="F61" s="64">
        <v>1</v>
      </c>
      <c r="G61" s="64">
        <v>0</v>
      </c>
      <c r="H61" s="65">
        <v>-1</v>
      </c>
      <c r="I61" s="66">
        <v>-1</v>
      </c>
    </row>
    <row r="62" spans="1:9" x14ac:dyDescent="0.25">
      <c r="A62" s="63" t="s">
        <v>277</v>
      </c>
      <c r="B62" s="64">
        <v>0</v>
      </c>
      <c r="C62" s="64">
        <v>0</v>
      </c>
      <c r="D62" s="65">
        <v>0</v>
      </c>
      <c r="E62" s="66">
        <v>0</v>
      </c>
      <c r="F62" s="64">
        <v>0</v>
      </c>
      <c r="G62" s="64">
        <v>1</v>
      </c>
      <c r="H62" s="67">
        <v>1</v>
      </c>
      <c r="I62" s="66">
        <v>0</v>
      </c>
    </row>
    <row r="63" spans="1:9" x14ac:dyDescent="0.25">
      <c r="A63" s="63" t="s">
        <v>278</v>
      </c>
      <c r="B63" s="64">
        <v>0</v>
      </c>
      <c r="C63" s="64">
        <v>1</v>
      </c>
      <c r="D63" s="67">
        <v>1</v>
      </c>
      <c r="E63" s="66">
        <v>0</v>
      </c>
      <c r="F63" s="64">
        <v>1</v>
      </c>
      <c r="G63" s="64">
        <v>1</v>
      </c>
      <c r="H63" s="65">
        <v>0</v>
      </c>
      <c r="I63" s="66">
        <v>0</v>
      </c>
    </row>
    <row r="64" spans="1:9" x14ac:dyDescent="0.25">
      <c r="A64" s="63" t="s">
        <v>343</v>
      </c>
      <c r="B64" s="64">
        <v>0</v>
      </c>
      <c r="C64" s="64">
        <v>3</v>
      </c>
      <c r="D64" s="67">
        <v>3</v>
      </c>
      <c r="E64" s="66">
        <v>0</v>
      </c>
      <c r="F64" s="64">
        <v>3</v>
      </c>
      <c r="G64" s="64">
        <v>0</v>
      </c>
      <c r="H64" s="65">
        <v>-3</v>
      </c>
      <c r="I64" s="66">
        <v>-1</v>
      </c>
    </row>
    <row r="65" spans="1:9" x14ac:dyDescent="0.25">
      <c r="A65" s="63" t="s">
        <v>280</v>
      </c>
      <c r="B65" s="64">
        <v>5</v>
      </c>
      <c r="C65" s="64">
        <v>9</v>
      </c>
      <c r="D65" s="67">
        <v>4</v>
      </c>
      <c r="E65" s="68">
        <v>0.8</v>
      </c>
      <c r="F65" s="64">
        <v>9</v>
      </c>
      <c r="G65" s="64">
        <v>2</v>
      </c>
      <c r="H65" s="65">
        <v>-7</v>
      </c>
      <c r="I65" s="66">
        <v>-0.77777777777777779</v>
      </c>
    </row>
    <row r="66" spans="1:9" x14ac:dyDescent="0.25">
      <c r="A66" s="63" t="s">
        <v>281</v>
      </c>
      <c r="B66" s="64">
        <v>0</v>
      </c>
      <c r="C66" s="64">
        <v>2</v>
      </c>
      <c r="D66" s="67">
        <v>2</v>
      </c>
      <c r="E66" s="66">
        <v>0</v>
      </c>
      <c r="F66" s="64">
        <v>2</v>
      </c>
      <c r="G66" s="64">
        <v>0</v>
      </c>
      <c r="H66" s="65">
        <v>-2</v>
      </c>
      <c r="I66" s="66">
        <v>-1</v>
      </c>
    </row>
    <row r="67" spans="1:9" x14ac:dyDescent="0.25">
      <c r="A67" s="63" t="s">
        <v>283</v>
      </c>
      <c r="B67" s="64">
        <v>1</v>
      </c>
      <c r="C67" s="64">
        <v>1</v>
      </c>
      <c r="D67" s="65">
        <v>0</v>
      </c>
      <c r="E67" s="66">
        <v>0</v>
      </c>
      <c r="F67" s="64">
        <v>1</v>
      </c>
      <c r="G67" s="64">
        <v>0</v>
      </c>
      <c r="H67" s="65">
        <v>-1</v>
      </c>
      <c r="I67" s="66">
        <v>-1</v>
      </c>
    </row>
    <row r="68" spans="1:9" x14ac:dyDescent="0.25">
      <c r="A68" s="63" t="s">
        <v>284</v>
      </c>
      <c r="B68" s="64">
        <v>1</v>
      </c>
      <c r="C68" s="64">
        <v>0</v>
      </c>
      <c r="D68" s="65">
        <v>-1</v>
      </c>
      <c r="E68" s="66">
        <v>-1</v>
      </c>
      <c r="F68" s="64">
        <v>0</v>
      </c>
      <c r="G68" s="64">
        <v>0</v>
      </c>
      <c r="H68" s="65">
        <v>0</v>
      </c>
      <c r="I68" s="66">
        <v>0</v>
      </c>
    </row>
    <row r="69" spans="1:9" x14ac:dyDescent="0.25">
      <c r="A69" s="63" t="s">
        <v>285</v>
      </c>
      <c r="B69" s="64">
        <v>0</v>
      </c>
      <c r="C69" s="64">
        <v>0</v>
      </c>
      <c r="D69" s="65">
        <v>0</v>
      </c>
      <c r="E69" s="66">
        <v>0</v>
      </c>
      <c r="F69" s="64">
        <v>0</v>
      </c>
      <c r="G69" s="64">
        <v>1</v>
      </c>
      <c r="H69" s="67">
        <v>1</v>
      </c>
      <c r="I69" s="66">
        <v>0</v>
      </c>
    </row>
    <row r="70" spans="1:9" x14ac:dyDescent="0.25">
      <c r="A70" s="63" t="s">
        <v>287</v>
      </c>
      <c r="B70" s="64">
        <v>0</v>
      </c>
      <c r="C70" s="64">
        <v>0</v>
      </c>
      <c r="D70" s="65">
        <v>0</v>
      </c>
      <c r="E70" s="66">
        <v>0</v>
      </c>
      <c r="F70" s="64">
        <v>0</v>
      </c>
      <c r="G70" s="64">
        <v>2</v>
      </c>
      <c r="H70" s="67">
        <v>2</v>
      </c>
      <c r="I70" s="66">
        <v>0</v>
      </c>
    </row>
    <row r="71" spans="1:9" x14ac:dyDescent="0.25">
      <c r="A71" s="63" t="s">
        <v>288</v>
      </c>
      <c r="B71" s="64">
        <v>0</v>
      </c>
      <c r="C71" s="64">
        <v>0</v>
      </c>
      <c r="D71" s="65">
        <v>0</v>
      </c>
      <c r="E71" s="66">
        <v>0</v>
      </c>
      <c r="F71" s="64">
        <v>0</v>
      </c>
      <c r="G71" s="64">
        <v>1</v>
      </c>
      <c r="H71" s="67">
        <v>1</v>
      </c>
      <c r="I71" s="66">
        <v>0</v>
      </c>
    </row>
    <row r="72" spans="1:9" x14ac:dyDescent="0.25">
      <c r="A72" s="63" t="s">
        <v>289</v>
      </c>
      <c r="B72" s="64">
        <v>0</v>
      </c>
      <c r="C72" s="64">
        <v>2</v>
      </c>
      <c r="D72" s="67">
        <v>2</v>
      </c>
      <c r="E72" s="66">
        <v>0</v>
      </c>
      <c r="F72" s="64">
        <v>2</v>
      </c>
      <c r="G72" s="64">
        <v>1</v>
      </c>
      <c r="H72" s="65">
        <v>-1</v>
      </c>
      <c r="I72" s="66">
        <v>-0.5</v>
      </c>
    </row>
    <row r="73" spans="1:9" x14ac:dyDescent="0.25">
      <c r="A73" s="63" t="s">
        <v>290</v>
      </c>
      <c r="B73" s="64">
        <v>0</v>
      </c>
      <c r="C73" s="64">
        <v>0</v>
      </c>
      <c r="D73" s="65">
        <v>0</v>
      </c>
      <c r="E73" s="66">
        <v>0</v>
      </c>
      <c r="F73" s="64">
        <v>0</v>
      </c>
      <c r="G73" s="64">
        <v>1</v>
      </c>
      <c r="H73" s="67">
        <v>1</v>
      </c>
      <c r="I73" s="66">
        <v>0</v>
      </c>
    </row>
    <row r="74" spans="1:9" x14ac:dyDescent="0.25">
      <c r="A74" s="63" t="s">
        <v>292</v>
      </c>
      <c r="B74" s="64">
        <v>0</v>
      </c>
      <c r="C74" s="64">
        <v>0</v>
      </c>
      <c r="D74" s="65">
        <v>0</v>
      </c>
      <c r="E74" s="66">
        <v>0</v>
      </c>
      <c r="F74" s="64">
        <v>0</v>
      </c>
      <c r="G74" s="64">
        <v>1</v>
      </c>
      <c r="H74" s="67">
        <v>1</v>
      </c>
      <c r="I74" s="66">
        <v>0</v>
      </c>
    </row>
    <row r="75" spans="1:9" x14ac:dyDescent="0.25">
      <c r="A75" s="63" t="s">
        <v>4</v>
      </c>
      <c r="B75" s="64">
        <v>31</v>
      </c>
      <c r="C75" s="64">
        <v>143</v>
      </c>
      <c r="D75" s="67">
        <v>112</v>
      </c>
      <c r="E75" s="68">
        <v>3.6129032258064515</v>
      </c>
      <c r="F75" s="64">
        <v>143</v>
      </c>
      <c r="G75" s="64">
        <v>245</v>
      </c>
      <c r="H75" s="67">
        <v>102</v>
      </c>
      <c r="I75" s="68">
        <v>0.71328671328671334</v>
      </c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</sheetData>
  <pageMargins left="0.7" right="0.7" top="0.78740157499999996" bottom="0.78740157499999996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67" workbookViewId="0">
      <selection activeCell="A49" sqref="A49"/>
    </sheetView>
  </sheetViews>
  <sheetFormatPr baseColWidth="10" defaultColWidth="11.42578125" defaultRowHeight="15" x14ac:dyDescent="0.25"/>
  <cols>
    <col min="1" max="1" width="98" style="61" bestFit="1" customWidth="1"/>
    <col min="2" max="3" width="10.140625" style="121" bestFit="1" customWidth="1"/>
    <col min="4" max="4" width="14.14062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22.5" customHeight="1" x14ac:dyDescent="0.25">
      <c r="A5" s="143" t="s">
        <v>434</v>
      </c>
      <c r="B5" s="143"/>
      <c r="C5" s="143"/>
      <c r="D5" s="143"/>
      <c r="E5" s="143"/>
    </row>
    <row r="6" spans="1:5" ht="31.5" x14ac:dyDescent="0.25">
      <c r="A6" s="69" t="s">
        <v>323</v>
      </c>
      <c r="B6" s="7" t="s">
        <v>317</v>
      </c>
      <c r="C6" s="7" t="s">
        <v>318</v>
      </c>
      <c r="D6" s="122" t="s">
        <v>319</v>
      </c>
      <c r="E6" s="71" t="s">
        <v>332</v>
      </c>
    </row>
    <row r="7" spans="1:5" ht="15.75" x14ac:dyDescent="0.25">
      <c r="A7" s="72" t="s">
        <v>118</v>
      </c>
      <c r="B7" s="83">
        <v>0</v>
      </c>
      <c r="C7" s="83">
        <v>1</v>
      </c>
      <c r="D7" s="76">
        <v>1</v>
      </c>
      <c r="E7" s="73">
        <v>0</v>
      </c>
    </row>
    <row r="8" spans="1:5" ht="15.75" x14ac:dyDescent="0.25">
      <c r="A8" s="72" t="s">
        <v>123</v>
      </c>
      <c r="B8" s="83">
        <v>2</v>
      </c>
      <c r="C8" s="83">
        <v>13</v>
      </c>
      <c r="D8" s="76">
        <v>11</v>
      </c>
      <c r="E8" s="74">
        <v>5.5</v>
      </c>
    </row>
    <row r="9" spans="1:5" ht="15.75" x14ac:dyDescent="0.25">
      <c r="A9" s="72" t="s">
        <v>124</v>
      </c>
      <c r="B9" s="83">
        <v>1</v>
      </c>
      <c r="C9" s="83">
        <v>1</v>
      </c>
      <c r="D9" s="82">
        <v>0</v>
      </c>
      <c r="E9" s="73">
        <v>0</v>
      </c>
    </row>
    <row r="10" spans="1:5" ht="15.75" x14ac:dyDescent="0.25">
      <c r="A10" s="72" t="s">
        <v>127</v>
      </c>
      <c r="B10" s="83">
        <v>1</v>
      </c>
      <c r="C10" s="83">
        <v>4</v>
      </c>
      <c r="D10" s="76">
        <v>3</v>
      </c>
      <c r="E10" s="74">
        <v>3</v>
      </c>
    </row>
    <row r="11" spans="1:5" ht="15.75" x14ac:dyDescent="0.25">
      <c r="A11" s="72" t="s">
        <v>128</v>
      </c>
      <c r="B11" s="83">
        <v>1</v>
      </c>
      <c r="C11" s="83">
        <v>0</v>
      </c>
      <c r="D11" s="82">
        <v>-1</v>
      </c>
      <c r="E11" s="73">
        <v>-1</v>
      </c>
    </row>
    <row r="12" spans="1:5" ht="15.75" x14ac:dyDescent="0.25">
      <c r="A12" s="72" t="s">
        <v>129</v>
      </c>
      <c r="B12" s="83">
        <v>0</v>
      </c>
      <c r="C12" s="83">
        <v>1</v>
      </c>
      <c r="D12" s="76">
        <v>1</v>
      </c>
      <c r="E12" s="73">
        <v>0</v>
      </c>
    </row>
    <row r="13" spans="1:5" ht="15.75" x14ac:dyDescent="0.25">
      <c r="A13" s="72" t="s">
        <v>131</v>
      </c>
      <c r="B13" s="83">
        <v>0</v>
      </c>
      <c r="C13" s="83">
        <v>2</v>
      </c>
      <c r="D13" s="76">
        <v>2</v>
      </c>
      <c r="E13" s="73">
        <v>0</v>
      </c>
    </row>
    <row r="14" spans="1:5" ht="15.75" x14ac:dyDescent="0.25">
      <c r="A14" s="72" t="s">
        <v>138</v>
      </c>
      <c r="B14" s="83">
        <v>1</v>
      </c>
      <c r="C14" s="83">
        <v>0</v>
      </c>
      <c r="D14" s="82">
        <v>-1</v>
      </c>
      <c r="E14" s="73">
        <v>-1</v>
      </c>
    </row>
    <row r="15" spans="1:5" ht="15.75" x14ac:dyDescent="0.25">
      <c r="A15" s="72" t="s">
        <v>140</v>
      </c>
      <c r="B15" s="83">
        <v>0</v>
      </c>
      <c r="C15" s="83">
        <v>1</v>
      </c>
      <c r="D15" s="76">
        <v>1</v>
      </c>
      <c r="E15" s="73">
        <v>0</v>
      </c>
    </row>
    <row r="16" spans="1:5" ht="15.75" x14ac:dyDescent="0.25">
      <c r="A16" s="72" t="s">
        <v>141</v>
      </c>
      <c r="B16" s="83">
        <v>1</v>
      </c>
      <c r="C16" s="83">
        <v>0</v>
      </c>
      <c r="D16" s="82">
        <v>-1</v>
      </c>
      <c r="E16" s="73">
        <v>-1</v>
      </c>
    </row>
    <row r="17" spans="1:5" ht="15.75" x14ac:dyDescent="0.25">
      <c r="A17" s="72" t="s">
        <v>142</v>
      </c>
      <c r="B17" s="83">
        <v>2</v>
      </c>
      <c r="C17" s="83">
        <v>6</v>
      </c>
      <c r="D17" s="76">
        <v>4</v>
      </c>
      <c r="E17" s="74">
        <v>2</v>
      </c>
    </row>
    <row r="18" spans="1:5" ht="15.75" x14ac:dyDescent="0.25">
      <c r="A18" s="72" t="s">
        <v>148</v>
      </c>
      <c r="B18" s="83">
        <v>1</v>
      </c>
      <c r="C18" s="83">
        <v>0</v>
      </c>
      <c r="D18" s="82">
        <v>-1</v>
      </c>
      <c r="E18" s="73">
        <v>-1</v>
      </c>
    </row>
    <row r="19" spans="1:5" ht="15.75" x14ac:dyDescent="0.25">
      <c r="A19" s="72" t="s">
        <v>151</v>
      </c>
      <c r="B19" s="83">
        <v>1</v>
      </c>
      <c r="C19" s="83">
        <v>0</v>
      </c>
      <c r="D19" s="82">
        <v>-1</v>
      </c>
      <c r="E19" s="73">
        <v>-1</v>
      </c>
    </row>
    <row r="20" spans="1:5" ht="15.75" x14ac:dyDescent="0.25">
      <c r="A20" s="72" t="s">
        <v>154</v>
      </c>
      <c r="B20" s="83">
        <v>2</v>
      </c>
      <c r="C20" s="83">
        <v>2</v>
      </c>
      <c r="D20" s="82">
        <v>0</v>
      </c>
      <c r="E20" s="73">
        <v>0</v>
      </c>
    </row>
    <row r="21" spans="1:5" ht="15.75" x14ac:dyDescent="0.25">
      <c r="A21" s="72" t="s">
        <v>155</v>
      </c>
      <c r="B21" s="83">
        <v>0</v>
      </c>
      <c r="C21" s="83">
        <v>2</v>
      </c>
      <c r="D21" s="76">
        <v>2</v>
      </c>
      <c r="E21" s="73">
        <v>0</v>
      </c>
    </row>
    <row r="22" spans="1:5" ht="15.75" x14ac:dyDescent="0.25">
      <c r="A22" s="72" t="s">
        <v>159</v>
      </c>
      <c r="B22" s="83">
        <v>5</v>
      </c>
      <c r="C22" s="83">
        <v>6</v>
      </c>
      <c r="D22" s="76">
        <v>1</v>
      </c>
      <c r="E22" s="74">
        <v>0.2</v>
      </c>
    </row>
    <row r="23" spans="1:5" ht="15.75" x14ac:dyDescent="0.25">
      <c r="A23" s="72" t="s">
        <v>161</v>
      </c>
      <c r="B23" s="83">
        <v>5</v>
      </c>
      <c r="C23" s="83">
        <v>16</v>
      </c>
      <c r="D23" s="76">
        <v>11</v>
      </c>
      <c r="E23" s="74">
        <v>2.2000000000000002</v>
      </c>
    </row>
    <row r="24" spans="1:5" ht="15.75" x14ac:dyDescent="0.25">
      <c r="A24" s="72" t="s">
        <v>162</v>
      </c>
      <c r="B24" s="83">
        <v>1</v>
      </c>
      <c r="C24" s="83">
        <v>0</v>
      </c>
      <c r="D24" s="82">
        <v>-1</v>
      </c>
      <c r="E24" s="73">
        <v>-1</v>
      </c>
    </row>
    <row r="25" spans="1:5" ht="15.75" x14ac:dyDescent="0.25">
      <c r="A25" s="72" t="s">
        <v>164</v>
      </c>
      <c r="B25" s="83">
        <v>0</v>
      </c>
      <c r="C25" s="83">
        <v>1</v>
      </c>
      <c r="D25" s="76">
        <v>1</v>
      </c>
      <c r="E25" s="73">
        <v>0</v>
      </c>
    </row>
    <row r="26" spans="1:5" ht="15.75" x14ac:dyDescent="0.25">
      <c r="A26" s="72" t="s">
        <v>168</v>
      </c>
      <c r="B26" s="83">
        <v>0</v>
      </c>
      <c r="C26" s="83">
        <v>1</v>
      </c>
      <c r="D26" s="76">
        <v>1</v>
      </c>
      <c r="E26" s="73">
        <v>0</v>
      </c>
    </row>
    <row r="27" spans="1:5" ht="15.75" x14ac:dyDescent="0.25">
      <c r="A27" s="72" t="s">
        <v>171</v>
      </c>
      <c r="B27" s="83">
        <v>1</v>
      </c>
      <c r="C27" s="83">
        <v>1</v>
      </c>
      <c r="D27" s="82">
        <v>0</v>
      </c>
      <c r="E27" s="73">
        <v>0</v>
      </c>
    </row>
    <row r="28" spans="1:5" ht="15.75" x14ac:dyDescent="0.25">
      <c r="A28" s="72" t="s">
        <v>173</v>
      </c>
      <c r="B28" s="83">
        <v>3</v>
      </c>
      <c r="C28" s="83">
        <v>0</v>
      </c>
      <c r="D28" s="82">
        <v>-3</v>
      </c>
      <c r="E28" s="73">
        <v>-1</v>
      </c>
    </row>
    <row r="29" spans="1:5" ht="15.75" x14ac:dyDescent="0.25">
      <c r="A29" s="72" t="s">
        <v>174</v>
      </c>
      <c r="B29" s="83">
        <v>1</v>
      </c>
      <c r="C29" s="83">
        <v>1</v>
      </c>
      <c r="D29" s="82">
        <v>0</v>
      </c>
      <c r="E29" s="73">
        <v>0</v>
      </c>
    </row>
    <row r="30" spans="1:5" ht="15.75" x14ac:dyDescent="0.25">
      <c r="A30" s="72" t="s">
        <v>175</v>
      </c>
      <c r="B30" s="83">
        <v>3</v>
      </c>
      <c r="C30" s="83">
        <v>0</v>
      </c>
      <c r="D30" s="82">
        <v>-3</v>
      </c>
      <c r="E30" s="73">
        <v>-1</v>
      </c>
    </row>
    <row r="31" spans="1:5" ht="15.75" x14ac:dyDescent="0.25">
      <c r="A31" s="72" t="s">
        <v>176</v>
      </c>
      <c r="B31" s="83">
        <v>30</v>
      </c>
      <c r="C31" s="83">
        <v>55</v>
      </c>
      <c r="D31" s="76">
        <v>25</v>
      </c>
      <c r="E31" s="74">
        <v>0.83333333333333337</v>
      </c>
    </row>
    <row r="32" spans="1:5" ht="15.75" x14ac:dyDescent="0.25">
      <c r="A32" s="72" t="s">
        <v>177</v>
      </c>
      <c r="B32" s="83">
        <v>4</v>
      </c>
      <c r="C32" s="83">
        <v>5</v>
      </c>
      <c r="D32" s="76">
        <v>1</v>
      </c>
      <c r="E32" s="74">
        <v>0.25</v>
      </c>
    </row>
    <row r="33" spans="1:5" ht="15.75" x14ac:dyDescent="0.25">
      <c r="A33" s="72" t="s">
        <v>178</v>
      </c>
      <c r="B33" s="83">
        <v>1</v>
      </c>
      <c r="C33" s="83">
        <v>59</v>
      </c>
      <c r="D33" s="76">
        <v>58</v>
      </c>
      <c r="E33" s="74">
        <v>58</v>
      </c>
    </row>
    <row r="34" spans="1:5" ht="15.75" x14ac:dyDescent="0.25">
      <c r="A34" s="72" t="s">
        <v>179</v>
      </c>
      <c r="B34" s="83">
        <v>2</v>
      </c>
      <c r="C34" s="83">
        <v>0</v>
      </c>
      <c r="D34" s="82">
        <v>-2</v>
      </c>
      <c r="E34" s="73">
        <v>-1</v>
      </c>
    </row>
    <row r="35" spans="1:5" ht="15.75" x14ac:dyDescent="0.25">
      <c r="A35" s="72" t="s">
        <v>192</v>
      </c>
      <c r="B35" s="83">
        <v>1</v>
      </c>
      <c r="C35" s="83">
        <v>2</v>
      </c>
      <c r="D35" s="76">
        <v>1</v>
      </c>
      <c r="E35" s="74">
        <v>1</v>
      </c>
    </row>
    <row r="36" spans="1:5" ht="15.75" x14ac:dyDescent="0.25">
      <c r="A36" s="72" t="s">
        <v>194</v>
      </c>
      <c r="B36" s="83">
        <v>0</v>
      </c>
      <c r="C36" s="83">
        <v>1</v>
      </c>
      <c r="D36" s="76">
        <v>1</v>
      </c>
      <c r="E36" s="73">
        <v>0</v>
      </c>
    </row>
    <row r="37" spans="1:5" ht="15.75" x14ac:dyDescent="0.25">
      <c r="A37" s="72" t="s">
        <v>195</v>
      </c>
      <c r="B37" s="83">
        <v>0</v>
      </c>
      <c r="C37" s="83">
        <v>1</v>
      </c>
      <c r="D37" s="76">
        <v>1</v>
      </c>
      <c r="E37" s="73">
        <v>0</v>
      </c>
    </row>
    <row r="38" spans="1:5" ht="15.75" x14ac:dyDescent="0.25">
      <c r="A38" s="72" t="s">
        <v>391</v>
      </c>
      <c r="B38" s="83">
        <v>1</v>
      </c>
      <c r="C38" s="83">
        <v>0</v>
      </c>
      <c r="D38" s="82">
        <v>-1</v>
      </c>
      <c r="E38" s="73">
        <v>-1</v>
      </c>
    </row>
    <row r="39" spans="1:5" ht="15.75" x14ac:dyDescent="0.25">
      <c r="A39" s="72" t="s">
        <v>197</v>
      </c>
      <c r="B39" s="83">
        <v>1</v>
      </c>
      <c r="C39" s="83">
        <v>0</v>
      </c>
      <c r="D39" s="82">
        <v>-1</v>
      </c>
      <c r="E39" s="73">
        <v>-1</v>
      </c>
    </row>
    <row r="40" spans="1:5" ht="15.75" x14ac:dyDescent="0.25">
      <c r="A40" s="72" t="s">
        <v>199</v>
      </c>
      <c r="B40" s="83">
        <v>1</v>
      </c>
      <c r="C40" s="83">
        <v>0</v>
      </c>
      <c r="D40" s="82">
        <v>-1</v>
      </c>
      <c r="E40" s="73">
        <v>-1</v>
      </c>
    </row>
    <row r="41" spans="1:5" ht="15.75" x14ac:dyDescent="0.25">
      <c r="A41" s="72" t="s">
        <v>201</v>
      </c>
      <c r="B41" s="83">
        <v>1</v>
      </c>
      <c r="C41" s="83">
        <v>0</v>
      </c>
      <c r="D41" s="82">
        <v>-1</v>
      </c>
      <c r="E41" s="73">
        <v>-1</v>
      </c>
    </row>
    <row r="42" spans="1:5" ht="15.75" x14ac:dyDescent="0.25">
      <c r="A42" s="72" t="s">
        <v>205</v>
      </c>
      <c r="B42" s="83">
        <v>1</v>
      </c>
      <c r="C42" s="83">
        <v>0</v>
      </c>
      <c r="D42" s="82">
        <v>-1</v>
      </c>
      <c r="E42" s="73">
        <v>-1</v>
      </c>
    </row>
    <row r="43" spans="1:5" ht="15.75" x14ac:dyDescent="0.25">
      <c r="A43" s="72" t="s">
        <v>208</v>
      </c>
      <c r="B43" s="83">
        <v>0</v>
      </c>
      <c r="C43" s="83">
        <v>0</v>
      </c>
      <c r="D43" s="82">
        <v>0</v>
      </c>
      <c r="E43" s="73">
        <v>0</v>
      </c>
    </row>
    <row r="44" spans="1:5" ht="15.75" x14ac:dyDescent="0.25">
      <c r="A44" s="72" t="s">
        <v>214</v>
      </c>
      <c r="B44" s="83">
        <v>1</v>
      </c>
      <c r="C44" s="83">
        <v>2</v>
      </c>
      <c r="D44" s="76">
        <v>1</v>
      </c>
      <c r="E44" s="74">
        <v>1</v>
      </c>
    </row>
    <row r="45" spans="1:5" ht="15.75" x14ac:dyDescent="0.25">
      <c r="A45" s="72" t="s">
        <v>222</v>
      </c>
      <c r="B45" s="83">
        <v>0</v>
      </c>
      <c r="C45" s="83">
        <v>1</v>
      </c>
      <c r="D45" s="76">
        <v>1</v>
      </c>
      <c r="E45" s="73">
        <v>0</v>
      </c>
    </row>
    <row r="46" spans="1:5" ht="15.75" x14ac:dyDescent="0.25">
      <c r="A46" s="72" t="s">
        <v>223</v>
      </c>
      <c r="B46" s="83">
        <v>1</v>
      </c>
      <c r="C46" s="83">
        <v>0</v>
      </c>
      <c r="D46" s="82">
        <v>-1</v>
      </c>
      <c r="E46" s="73">
        <v>-1</v>
      </c>
    </row>
    <row r="47" spans="1:5" ht="15.75" x14ac:dyDescent="0.25">
      <c r="A47" s="72" t="s">
        <v>224</v>
      </c>
      <c r="B47" s="83">
        <v>0</v>
      </c>
      <c r="C47" s="83">
        <v>1</v>
      </c>
      <c r="D47" s="76">
        <v>1</v>
      </c>
      <c r="E47" s="73">
        <v>0</v>
      </c>
    </row>
    <row r="48" spans="1:5" ht="15.75" x14ac:dyDescent="0.25">
      <c r="A48" s="72" t="s">
        <v>225</v>
      </c>
      <c r="B48" s="83">
        <v>3</v>
      </c>
      <c r="C48" s="83">
        <v>1</v>
      </c>
      <c r="D48" s="82">
        <v>-2</v>
      </c>
      <c r="E48" s="73">
        <v>-0.66666666666666663</v>
      </c>
    </row>
    <row r="49" spans="1:5" ht="31.5" x14ac:dyDescent="0.25">
      <c r="A49" s="134" t="s">
        <v>226</v>
      </c>
      <c r="B49" s="83">
        <v>0</v>
      </c>
      <c r="C49" s="83">
        <v>1</v>
      </c>
      <c r="D49" s="76">
        <v>1</v>
      </c>
      <c r="E49" s="73">
        <v>0</v>
      </c>
    </row>
    <row r="50" spans="1:5" ht="15.75" x14ac:dyDescent="0.25">
      <c r="A50" s="72" t="s">
        <v>230</v>
      </c>
      <c r="B50" s="83">
        <v>3</v>
      </c>
      <c r="C50" s="83">
        <v>1</v>
      </c>
      <c r="D50" s="82">
        <v>-2</v>
      </c>
      <c r="E50" s="73">
        <v>-0.66666666666666663</v>
      </c>
    </row>
    <row r="51" spans="1:5" ht="15.75" x14ac:dyDescent="0.25">
      <c r="A51" s="72" t="s">
        <v>232</v>
      </c>
      <c r="B51" s="83">
        <v>1</v>
      </c>
      <c r="C51" s="83">
        <v>0</v>
      </c>
      <c r="D51" s="82">
        <v>-1</v>
      </c>
      <c r="E51" s="73">
        <v>-1</v>
      </c>
    </row>
    <row r="52" spans="1:5" ht="15.75" x14ac:dyDescent="0.25">
      <c r="A52" s="72" t="s">
        <v>242</v>
      </c>
      <c r="B52" s="83">
        <v>0</v>
      </c>
      <c r="C52" s="83">
        <v>1</v>
      </c>
      <c r="D52" s="76">
        <v>1</v>
      </c>
      <c r="E52" s="73">
        <v>0</v>
      </c>
    </row>
    <row r="53" spans="1:5" ht="15.75" x14ac:dyDescent="0.25">
      <c r="A53" s="72" t="s">
        <v>255</v>
      </c>
      <c r="B53" s="83">
        <v>2</v>
      </c>
      <c r="C53" s="83">
        <v>0</v>
      </c>
      <c r="D53" s="82">
        <v>-2</v>
      </c>
      <c r="E53" s="73">
        <v>-1</v>
      </c>
    </row>
    <row r="54" spans="1:5" ht="15.75" x14ac:dyDescent="0.25">
      <c r="A54" s="72" t="s">
        <v>256</v>
      </c>
      <c r="B54" s="83">
        <v>1</v>
      </c>
      <c r="C54" s="83">
        <v>0</v>
      </c>
      <c r="D54" s="82">
        <v>-1</v>
      </c>
      <c r="E54" s="73">
        <v>-1</v>
      </c>
    </row>
    <row r="55" spans="1:5" ht="15.75" x14ac:dyDescent="0.25">
      <c r="A55" s="72" t="s">
        <v>257</v>
      </c>
      <c r="B55" s="83">
        <v>2</v>
      </c>
      <c r="C55" s="83">
        <v>1</v>
      </c>
      <c r="D55" s="82">
        <v>-1</v>
      </c>
      <c r="E55" s="73">
        <v>-0.5</v>
      </c>
    </row>
    <row r="56" spans="1:5" ht="15.75" x14ac:dyDescent="0.25">
      <c r="A56" s="72" t="s">
        <v>266</v>
      </c>
      <c r="B56" s="83">
        <v>0</v>
      </c>
      <c r="C56" s="83">
        <v>1</v>
      </c>
      <c r="D56" s="76">
        <v>1</v>
      </c>
      <c r="E56" s="73">
        <v>0</v>
      </c>
    </row>
    <row r="57" spans="1:5" ht="15.75" x14ac:dyDescent="0.25">
      <c r="A57" s="72" t="s">
        <v>273</v>
      </c>
      <c r="B57" s="83">
        <v>19</v>
      </c>
      <c r="C57" s="83">
        <v>18</v>
      </c>
      <c r="D57" s="82">
        <v>-1</v>
      </c>
      <c r="E57" s="73">
        <v>-5.2631578947368418E-2</v>
      </c>
    </row>
    <row r="58" spans="1:5" ht="15.75" x14ac:dyDescent="0.25">
      <c r="A58" s="72" t="s">
        <v>275</v>
      </c>
      <c r="B58" s="83">
        <v>16</v>
      </c>
      <c r="C58" s="83">
        <v>24</v>
      </c>
      <c r="D58" s="76">
        <v>8</v>
      </c>
      <c r="E58" s="74">
        <v>0.5</v>
      </c>
    </row>
    <row r="59" spans="1:5" ht="15.75" x14ac:dyDescent="0.25">
      <c r="A59" s="72" t="s">
        <v>276</v>
      </c>
      <c r="B59" s="83">
        <v>1</v>
      </c>
      <c r="C59" s="83">
        <v>0</v>
      </c>
      <c r="D59" s="82">
        <v>-1</v>
      </c>
      <c r="E59" s="73">
        <v>-1</v>
      </c>
    </row>
    <row r="60" spans="1:5" ht="15.75" x14ac:dyDescent="0.25">
      <c r="A60" s="72" t="s">
        <v>277</v>
      </c>
      <c r="B60" s="83">
        <v>0</v>
      </c>
      <c r="C60" s="83">
        <v>1</v>
      </c>
      <c r="D60" s="76">
        <v>1</v>
      </c>
      <c r="E60" s="73">
        <v>0</v>
      </c>
    </row>
    <row r="61" spans="1:5" ht="15.75" x14ac:dyDescent="0.25">
      <c r="A61" s="72" t="s">
        <v>278</v>
      </c>
      <c r="B61" s="83">
        <v>1</v>
      </c>
      <c r="C61" s="83">
        <v>1</v>
      </c>
      <c r="D61" s="82">
        <v>0</v>
      </c>
      <c r="E61" s="73">
        <v>0</v>
      </c>
    </row>
    <row r="62" spans="1:5" ht="15.75" x14ac:dyDescent="0.25">
      <c r="A62" s="72" t="s">
        <v>343</v>
      </c>
      <c r="B62" s="83">
        <v>3</v>
      </c>
      <c r="C62" s="83">
        <v>0</v>
      </c>
      <c r="D62" s="82">
        <v>-3</v>
      </c>
      <c r="E62" s="73">
        <v>-1</v>
      </c>
    </row>
    <row r="63" spans="1:5" ht="15.75" x14ac:dyDescent="0.25">
      <c r="A63" s="72" t="s">
        <v>280</v>
      </c>
      <c r="B63" s="83">
        <v>9</v>
      </c>
      <c r="C63" s="83">
        <v>2</v>
      </c>
      <c r="D63" s="82">
        <v>-7</v>
      </c>
      <c r="E63" s="73">
        <v>-0.77777777777777779</v>
      </c>
    </row>
    <row r="64" spans="1:5" ht="15.75" x14ac:dyDescent="0.25">
      <c r="A64" s="72" t="s">
        <v>281</v>
      </c>
      <c r="B64" s="83">
        <v>2</v>
      </c>
      <c r="C64" s="83">
        <v>0</v>
      </c>
      <c r="D64" s="82">
        <v>-2</v>
      </c>
      <c r="E64" s="73">
        <v>-1</v>
      </c>
    </row>
    <row r="65" spans="1:5" ht="15.75" x14ac:dyDescent="0.25">
      <c r="A65" s="72" t="s">
        <v>283</v>
      </c>
      <c r="B65" s="83">
        <v>1</v>
      </c>
      <c r="C65" s="83">
        <v>0</v>
      </c>
      <c r="D65" s="82">
        <v>-1</v>
      </c>
      <c r="E65" s="73">
        <v>-1</v>
      </c>
    </row>
    <row r="66" spans="1:5" ht="15.75" x14ac:dyDescent="0.25">
      <c r="A66" s="72" t="s">
        <v>284</v>
      </c>
      <c r="B66" s="83">
        <v>0</v>
      </c>
      <c r="C66" s="83">
        <v>0</v>
      </c>
      <c r="D66" s="82">
        <v>0</v>
      </c>
      <c r="E66" s="73">
        <v>0</v>
      </c>
    </row>
    <row r="67" spans="1:5" ht="15.75" x14ac:dyDescent="0.25">
      <c r="A67" s="72" t="s">
        <v>285</v>
      </c>
      <c r="B67" s="83">
        <v>0</v>
      </c>
      <c r="C67" s="83">
        <v>1</v>
      </c>
      <c r="D67" s="76">
        <v>1</v>
      </c>
      <c r="E67" s="73">
        <v>0</v>
      </c>
    </row>
    <row r="68" spans="1:5" ht="15.75" x14ac:dyDescent="0.25">
      <c r="A68" s="72" t="s">
        <v>287</v>
      </c>
      <c r="B68" s="83">
        <v>0</v>
      </c>
      <c r="C68" s="83">
        <v>2</v>
      </c>
      <c r="D68" s="76">
        <v>2</v>
      </c>
      <c r="E68" s="73">
        <v>0</v>
      </c>
    </row>
    <row r="69" spans="1:5" ht="15.75" x14ac:dyDescent="0.25">
      <c r="A69" s="72" t="s">
        <v>288</v>
      </c>
      <c r="B69" s="83">
        <v>0</v>
      </c>
      <c r="C69" s="83">
        <v>1</v>
      </c>
      <c r="D69" s="76">
        <v>1</v>
      </c>
      <c r="E69" s="73">
        <v>0</v>
      </c>
    </row>
    <row r="70" spans="1:5" ht="15.75" x14ac:dyDescent="0.25">
      <c r="A70" s="72" t="s">
        <v>289</v>
      </c>
      <c r="B70" s="83">
        <v>2</v>
      </c>
      <c r="C70" s="83">
        <v>1</v>
      </c>
      <c r="D70" s="82">
        <v>-1</v>
      </c>
      <c r="E70" s="73">
        <v>-0.5</v>
      </c>
    </row>
    <row r="71" spans="1:5" ht="15.75" x14ac:dyDescent="0.25">
      <c r="A71" s="72" t="s">
        <v>290</v>
      </c>
      <c r="B71" s="83">
        <v>0</v>
      </c>
      <c r="C71" s="83">
        <v>1</v>
      </c>
      <c r="D71" s="76">
        <v>1</v>
      </c>
      <c r="E71" s="73">
        <v>0</v>
      </c>
    </row>
    <row r="72" spans="1:5" ht="15.75" x14ac:dyDescent="0.25">
      <c r="A72" s="72" t="s">
        <v>292</v>
      </c>
      <c r="B72" s="83">
        <v>0</v>
      </c>
      <c r="C72" s="83">
        <v>1</v>
      </c>
      <c r="D72" s="76">
        <v>1</v>
      </c>
      <c r="E72" s="73">
        <v>0</v>
      </c>
    </row>
    <row r="73" spans="1:5" ht="15.75" x14ac:dyDescent="0.25">
      <c r="A73" s="75" t="s">
        <v>330</v>
      </c>
      <c r="B73" s="84">
        <v>143</v>
      </c>
      <c r="C73" s="84">
        <v>245</v>
      </c>
      <c r="D73" s="77">
        <v>102</v>
      </c>
      <c r="E73" s="78">
        <v>0.71328671328671334</v>
      </c>
    </row>
    <row r="74" spans="1:5" ht="15.75" x14ac:dyDescent="0.25">
      <c r="A74" s="79"/>
      <c r="B74" s="91"/>
      <c r="C74" s="91"/>
      <c r="D74" s="92"/>
      <c r="E74" s="93"/>
    </row>
    <row r="75" spans="1:5" ht="15.75" x14ac:dyDescent="0.25">
      <c r="A75" s="79"/>
      <c r="B75" s="91"/>
      <c r="C75" s="91"/>
      <c r="D75" s="92"/>
      <c r="E75" s="93"/>
    </row>
    <row r="76" spans="1:5" ht="15.75" x14ac:dyDescent="0.25">
      <c r="A76" s="79"/>
      <c r="B76" s="91"/>
      <c r="C76" s="91"/>
      <c r="D76" s="80"/>
      <c r="E76" s="81"/>
    </row>
    <row r="77" spans="1:5" ht="15.75" x14ac:dyDescent="0.25">
      <c r="A77" s="79"/>
      <c r="B77" s="91"/>
      <c r="C77" s="91"/>
      <c r="D77" s="80"/>
      <c r="E77" s="93"/>
    </row>
    <row r="78" spans="1:5" ht="15.75" x14ac:dyDescent="0.25">
      <c r="A78" s="79"/>
      <c r="B78" s="91"/>
      <c r="C78" s="91"/>
      <c r="D78" s="92"/>
      <c r="E78" s="93"/>
    </row>
    <row r="79" spans="1:5" ht="15.75" x14ac:dyDescent="0.25">
      <c r="A79" s="87"/>
      <c r="B79" s="94"/>
      <c r="C79" s="94"/>
      <c r="D79" s="95"/>
      <c r="E79" s="96"/>
    </row>
    <row r="80" spans="1:5" ht="15.75" x14ac:dyDescent="0.25">
      <c r="A80" s="79"/>
      <c r="B80" s="21"/>
      <c r="C80" s="21"/>
      <c r="D80" s="118"/>
      <c r="E80" s="93"/>
    </row>
    <row r="81" spans="1:5" ht="15.75" x14ac:dyDescent="0.25">
      <c r="A81" s="79"/>
      <c r="B81" s="21"/>
      <c r="C81" s="21"/>
      <c r="D81" s="118"/>
      <c r="E81" s="93"/>
    </row>
    <row r="82" spans="1:5" ht="15.75" x14ac:dyDescent="0.25">
      <c r="A82" s="79"/>
      <c r="B82" s="21"/>
      <c r="C82" s="21"/>
      <c r="D82" s="118"/>
      <c r="E82" s="93"/>
    </row>
    <row r="83" spans="1:5" ht="15.75" x14ac:dyDescent="0.25">
      <c r="A83" s="79"/>
      <c r="B83" s="21"/>
      <c r="C83" s="21"/>
      <c r="D83" s="119"/>
      <c r="E83" s="93"/>
    </row>
    <row r="84" spans="1:5" ht="15.75" x14ac:dyDescent="0.25">
      <c r="A84" s="79"/>
      <c r="B84" s="21"/>
      <c r="C84" s="21"/>
      <c r="D84" s="119"/>
      <c r="E84" s="93"/>
    </row>
    <row r="85" spans="1:5" ht="15.75" x14ac:dyDescent="0.25">
      <c r="A85" s="79"/>
      <c r="B85" s="21"/>
      <c r="C85" s="21"/>
      <c r="D85" s="119"/>
      <c r="E85" s="81"/>
    </row>
    <row r="86" spans="1:5" ht="15.75" x14ac:dyDescent="0.25">
      <c r="A86" s="79"/>
      <c r="B86" s="21"/>
      <c r="C86" s="21"/>
      <c r="D86" s="119"/>
      <c r="E86" s="93"/>
    </row>
    <row r="87" spans="1:5" ht="15.75" x14ac:dyDescent="0.25">
      <c r="A87" s="79"/>
      <c r="B87" s="21"/>
      <c r="C87" s="21"/>
      <c r="D87" s="118"/>
      <c r="E87" s="93"/>
    </row>
    <row r="88" spans="1:5" ht="15.75" x14ac:dyDescent="0.25">
      <c r="A88" s="79"/>
      <c r="B88" s="21"/>
      <c r="C88" s="21"/>
      <c r="D88" s="119"/>
      <c r="E88" s="93"/>
    </row>
    <row r="89" spans="1:5" ht="15.75" x14ac:dyDescent="0.25">
      <c r="A89" s="79"/>
      <c r="B89" s="21"/>
      <c r="C89" s="21"/>
      <c r="D89" s="118"/>
      <c r="E89" s="93"/>
    </row>
    <row r="90" spans="1:5" ht="15.75" x14ac:dyDescent="0.25">
      <c r="A90" s="79"/>
      <c r="B90" s="21"/>
      <c r="C90" s="21"/>
      <c r="D90" s="118"/>
      <c r="E90" s="93"/>
    </row>
    <row r="91" spans="1:5" ht="15.75" x14ac:dyDescent="0.25">
      <c r="A91" s="79"/>
      <c r="B91" s="21"/>
      <c r="C91" s="21"/>
      <c r="D91" s="119"/>
      <c r="E91" s="93"/>
    </row>
    <row r="92" spans="1:5" ht="15.75" x14ac:dyDescent="0.25">
      <c r="A92" s="79"/>
      <c r="B92" s="21"/>
      <c r="C92" s="21"/>
      <c r="D92" s="119"/>
      <c r="E92" s="81"/>
    </row>
    <row r="93" spans="1:5" ht="15.75" x14ac:dyDescent="0.25">
      <c r="A93" s="79"/>
      <c r="B93" s="21"/>
      <c r="C93" s="21"/>
      <c r="D93" s="118"/>
      <c r="E93" s="93"/>
    </row>
    <row r="94" spans="1:5" ht="15.75" x14ac:dyDescent="0.25">
      <c r="A94" s="79"/>
      <c r="B94" s="21"/>
      <c r="C94" s="21"/>
      <c r="D94" s="119"/>
      <c r="E94" s="81"/>
    </row>
    <row r="95" spans="1:5" ht="15.75" x14ac:dyDescent="0.25">
      <c r="A95" s="79"/>
      <c r="B95" s="21"/>
      <c r="C95" s="21"/>
      <c r="D95" s="119"/>
      <c r="E95" s="93"/>
    </row>
    <row r="96" spans="1:5" ht="15.75" x14ac:dyDescent="0.25">
      <c r="A96" s="79"/>
      <c r="B96" s="21"/>
      <c r="C96" s="21"/>
      <c r="D96" s="119"/>
      <c r="E96" s="93"/>
    </row>
    <row r="97" spans="1:5" ht="15.75" x14ac:dyDescent="0.25">
      <c r="A97" s="79"/>
      <c r="B97" s="21"/>
      <c r="C97" s="21"/>
      <c r="D97" s="119"/>
      <c r="E97" s="81"/>
    </row>
    <row r="98" spans="1:5" ht="15.75" x14ac:dyDescent="0.25">
      <c r="A98" s="79"/>
      <c r="B98" s="21"/>
      <c r="C98" s="21"/>
      <c r="D98" s="119"/>
      <c r="E98" s="81"/>
    </row>
    <row r="99" spans="1:5" ht="15.75" x14ac:dyDescent="0.25">
      <c r="A99" s="79"/>
      <c r="B99" s="21"/>
      <c r="C99" s="21"/>
      <c r="D99" s="119"/>
      <c r="E99" s="81"/>
    </row>
    <row r="100" spans="1:5" ht="15.75" x14ac:dyDescent="0.25">
      <c r="A100" s="79"/>
      <c r="B100" s="21"/>
      <c r="C100" s="21"/>
      <c r="D100" s="119"/>
      <c r="E100" s="81"/>
    </row>
    <row r="101" spans="1:5" ht="15.75" x14ac:dyDescent="0.25">
      <c r="A101" s="79"/>
      <c r="B101" s="21"/>
      <c r="C101" s="21"/>
      <c r="D101" s="119"/>
      <c r="E101" s="81"/>
    </row>
    <row r="102" spans="1:5" ht="15.75" x14ac:dyDescent="0.25">
      <c r="A102" s="79"/>
      <c r="B102" s="21"/>
      <c r="C102" s="21"/>
      <c r="D102" s="118"/>
      <c r="E102" s="93"/>
    </row>
    <row r="103" spans="1:5" ht="15.75" x14ac:dyDescent="0.25">
      <c r="A103" s="79"/>
      <c r="B103" s="21"/>
      <c r="C103" s="21"/>
      <c r="D103" s="118"/>
      <c r="E103" s="93"/>
    </row>
    <row r="104" spans="1:5" ht="15.75" x14ac:dyDescent="0.25">
      <c r="A104" s="79"/>
      <c r="B104" s="21"/>
      <c r="C104" s="21"/>
      <c r="D104" s="118"/>
      <c r="E104" s="93"/>
    </row>
    <row r="105" spans="1:5" ht="15.75" x14ac:dyDescent="0.25">
      <c r="A105" s="79"/>
      <c r="B105" s="21"/>
      <c r="C105" s="21"/>
      <c r="D105" s="119"/>
      <c r="E105" s="93"/>
    </row>
    <row r="106" spans="1:5" ht="15.75" x14ac:dyDescent="0.25">
      <c r="A106" s="79"/>
      <c r="B106" s="21"/>
      <c r="C106" s="21"/>
      <c r="D106" s="119"/>
      <c r="E106" s="81"/>
    </row>
    <row r="107" spans="1:5" ht="15.75" x14ac:dyDescent="0.25">
      <c r="A107" s="79"/>
      <c r="B107" s="21"/>
      <c r="C107" s="21"/>
      <c r="D107" s="119"/>
      <c r="E107" s="93"/>
    </row>
    <row r="108" spans="1:5" ht="15.75" x14ac:dyDescent="0.25">
      <c r="A108" s="79"/>
      <c r="B108" s="21"/>
      <c r="C108" s="21"/>
      <c r="D108" s="119"/>
      <c r="E108" s="81"/>
    </row>
    <row r="109" spans="1:5" ht="15.75" x14ac:dyDescent="0.25">
      <c r="A109" s="79"/>
      <c r="B109" s="21"/>
      <c r="C109" s="21"/>
      <c r="D109" s="118"/>
      <c r="E109" s="93"/>
    </row>
    <row r="110" spans="1:5" ht="15.75" x14ac:dyDescent="0.25">
      <c r="A110" s="79"/>
      <c r="B110" s="21"/>
      <c r="C110" s="21"/>
      <c r="D110" s="118"/>
      <c r="E110" s="93"/>
    </row>
    <row r="111" spans="1:5" ht="15.75" x14ac:dyDescent="0.25">
      <c r="A111" s="79"/>
      <c r="B111" s="21"/>
      <c r="C111" s="21"/>
      <c r="D111" s="119"/>
      <c r="E111" s="81"/>
    </row>
    <row r="112" spans="1:5" ht="15.75" x14ac:dyDescent="0.25">
      <c r="A112" s="79"/>
      <c r="B112" s="21"/>
      <c r="C112" s="21"/>
      <c r="D112" s="119"/>
      <c r="E112" s="93"/>
    </row>
    <row r="113" spans="1:5" ht="15.75" x14ac:dyDescent="0.25">
      <c r="A113" s="79"/>
      <c r="B113" s="21"/>
      <c r="C113" s="21"/>
      <c r="D113" s="118"/>
      <c r="E113" s="93"/>
    </row>
    <row r="114" spans="1:5" ht="15.75" x14ac:dyDescent="0.25">
      <c r="A114" s="79"/>
      <c r="B114" s="21"/>
      <c r="C114" s="21"/>
      <c r="D114" s="118"/>
      <c r="E114" s="93"/>
    </row>
    <row r="115" spans="1:5" ht="15.75" x14ac:dyDescent="0.25">
      <c r="A115" s="79"/>
      <c r="B115" s="21"/>
      <c r="C115" s="21"/>
      <c r="D115" s="119"/>
      <c r="E115" s="93"/>
    </row>
    <row r="116" spans="1:5" ht="15.75" x14ac:dyDescent="0.25">
      <c r="A116" s="87"/>
      <c r="B116" s="103"/>
      <c r="C116" s="103"/>
      <c r="D116" s="120"/>
      <c r="E116" s="96"/>
    </row>
    <row r="117" spans="1:5" x14ac:dyDescent="0.25">
      <c r="A117" s="113"/>
      <c r="B117" s="123"/>
      <c r="C117" s="123"/>
      <c r="D117" s="123"/>
      <c r="E117" s="113"/>
    </row>
    <row r="118" spans="1:5" x14ac:dyDescent="0.25">
      <c r="A118" s="113"/>
      <c r="B118" s="123"/>
      <c r="C118" s="123"/>
      <c r="D118" s="123"/>
      <c r="E118" s="113"/>
    </row>
    <row r="119" spans="1:5" x14ac:dyDescent="0.25">
      <c r="A119" s="113"/>
      <c r="B119" s="123"/>
      <c r="C119" s="123"/>
      <c r="D119" s="123"/>
      <c r="E119" s="113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1"/>
  <sheetViews>
    <sheetView workbookViewId="0">
      <selection activeCell="A2" sqref="A2:E2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2" t="s">
        <v>109</v>
      </c>
      <c r="B4" s="61" t="s" vm="13">
        <v>383</v>
      </c>
    </row>
    <row r="6" spans="1:9" x14ac:dyDescent="0.25">
      <c r="A6" s="62" t="s">
        <v>310</v>
      </c>
      <c r="B6" s="62" t="s">
        <v>1</v>
      </c>
    </row>
    <row r="7" spans="1:9" x14ac:dyDescent="0.25">
      <c r="B7" s="61" t="s">
        <v>2</v>
      </c>
      <c r="F7" s="61" t="s">
        <v>3</v>
      </c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311</v>
      </c>
      <c r="B9" s="64">
        <v>1323</v>
      </c>
      <c r="C9" s="64">
        <v>1307</v>
      </c>
      <c r="D9" s="65">
        <v>-16</v>
      </c>
      <c r="E9" s="66">
        <v>-1.2093726379440665E-2</v>
      </c>
      <c r="F9" s="64">
        <v>1307</v>
      </c>
      <c r="G9" s="64">
        <v>1603</v>
      </c>
      <c r="H9" s="67">
        <v>296</v>
      </c>
      <c r="I9" s="68">
        <v>0.22647283856159142</v>
      </c>
    </row>
    <row r="10" spans="1:9" x14ac:dyDescent="0.25">
      <c r="A10" s="63" t="s">
        <v>312</v>
      </c>
      <c r="B10" s="64">
        <v>19663</v>
      </c>
      <c r="C10" s="64">
        <v>19697</v>
      </c>
      <c r="D10" s="67">
        <v>34</v>
      </c>
      <c r="E10" s="68">
        <v>1.7291359405990948E-3</v>
      </c>
      <c r="F10" s="64">
        <v>19697</v>
      </c>
      <c r="G10" s="64">
        <v>22943</v>
      </c>
      <c r="H10" s="67">
        <v>3246</v>
      </c>
      <c r="I10" s="68">
        <v>0.16479666954358532</v>
      </c>
    </row>
    <row r="11" spans="1:9" x14ac:dyDescent="0.25">
      <c r="A11" s="63" t="s">
        <v>4</v>
      </c>
      <c r="B11" s="64">
        <v>20986</v>
      </c>
      <c r="C11" s="64">
        <v>21004</v>
      </c>
      <c r="D11" s="67">
        <v>18</v>
      </c>
      <c r="E11" s="68">
        <v>8.5771466692080437E-4</v>
      </c>
      <c r="F11" s="64">
        <v>21004</v>
      </c>
      <c r="G11" s="64">
        <v>24546</v>
      </c>
      <c r="H11" s="67">
        <v>3542</v>
      </c>
      <c r="I11" s="68">
        <v>0.16863454580079984</v>
      </c>
    </row>
  </sheetData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85546875" style="61" bestFit="1" customWidth="1"/>
    <col min="4" max="4" width="12.5703125" style="61" bestFit="1" customWidth="1"/>
    <col min="5" max="5" width="8.7109375" style="61" bestFit="1" customWidth="1"/>
    <col min="6" max="6" width="7.85546875" style="61" bestFit="1" customWidth="1"/>
    <col min="7" max="7" width="12.5703125" style="61" bestFit="1" customWidth="1"/>
    <col min="8" max="8" width="27.28515625" style="61" bestFit="1" customWidth="1"/>
    <col min="9" max="9" width="27.5703125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4" spans="1:7" x14ac:dyDescent="0.25">
      <c r="A4" s="62" t="s">
        <v>309</v>
      </c>
      <c r="B4" s="61" t="s" vm="5">
        <v>334</v>
      </c>
    </row>
    <row r="6" spans="1:7" x14ac:dyDescent="0.25">
      <c r="A6" s="62" t="s">
        <v>0</v>
      </c>
      <c r="B6" s="62" t="s">
        <v>1</v>
      </c>
      <c r="C6"/>
      <c r="D6"/>
      <c r="E6"/>
      <c r="F6"/>
      <c r="G6"/>
    </row>
    <row r="7" spans="1:7" x14ac:dyDescent="0.25">
      <c r="A7"/>
      <c r="B7" s="61" t="s">
        <v>2</v>
      </c>
      <c r="C7"/>
      <c r="D7" s="61" t="s">
        <v>306</v>
      </c>
      <c r="E7" s="61" t="s">
        <v>3</v>
      </c>
      <c r="F7"/>
      <c r="G7" s="61" t="s">
        <v>307</v>
      </c>
    </row>
    <row r="8" spans="1:7" x14ac:dyDescent="0.25">
      <c r="A8" s="62" t="s">
        <v>5</v>
      </c>
      <c r="B8" s="61" t="s">
        <v>304</v>
      </c>
      <c r="C8" s="61" t="s">
        <v>305</v>
      </c>
      <c r="D8"/>
      <c r="E8" s="61" t="s">
        <v>304</v>
      </c>
      <c r="F8" s="61" t="s">
        <v>305</v>
      </c>
      <c r="G8"/>
    </row>
    <row r="9" spans="1:7" x14ac:dyDescent="0.25">
      <c r="A9" s="63" t="s">
        <v>303</v>
      </c>
      <c r="B9" s="64">
        <v>2</v>
      </c>
      <c r="C9" s="64">
        <v>0</v>
      </c>
      <c r="D9" s="64">
        <v>2</v>
      </c>
      <c r="E9" s="64">
        <v>1</v>
      </c>
      <c r="F9" s="64">
        <v>2</v>
      </c>
      <c r="G9" s="64">
        <v>3</v>
      </c>
    </row>
    <row r="10" spans="1:7" x14ac:dyDescent="0.25">
      <c r="A10" s="63" t="s">
        <v>297</v>
      </c>
      <c r="B10" s="64">
        <v>5</v>
      </c>
      <c r="C10" s="64">
        <v>0</v>
      </c>
      <c r="D10" s="64">
        <v>5</v>
      </c>
      <c r="E10" s="64">
        <v>8</v>
      </c>
      <c r="F10" s="64">
        <v>2</v>
      </c>
      <c r="G10" s="64">
        <v>10</v>
      </c>
    </row>
    <row r="11" spans="1:7" x14ac:dyDescent="0.25">
      <c r="A11" s="63" t="s">
        <v>298</v>
      </c>
      <c r="B11" s="64">
        <v>7</v>
      </c>
      <c r="C11" s="64">
        <v>3</v>
      </c>
      <c r="D11" s="64">
        <v>10</v>
      </c>
      <c r="E11" s="64">
        <v>9</v>
      </c>
      <c r="F11" s="64">
        <v>5</v>
      </c>
      <c r="G11" s="64">
        <v>14</v>
      </c>
    </row>
    <row r="12" spans="1:7" x14ac:dyDescent="0.25">
      <c r="A12" s="63" t="s">
        <v>299</v>
      </c>
      <c r="B12" s="64">
        <v>9</v>
      </c>
      <c r="C12" s="64">
        <v>2</v>
      </c>
      <c r="D12" s="64">
        <v>11</v>
      </c>
      <c r="E12" s="64">
        <v>20</v>
      </c>
      <c r="F12" s="64">
        <v>8</v>
      </c>
      <c r="G12" s="64">
        <v>28</v>
      </c>
    </row>
    <row r="13" spans="1:7" x14ac:dyDescent="0.25">
      <c r="A13" s="63" t="s">
        <v>300</v>
      </c>
      <c r="B13" s="64">
        <v>53</v>
      </c>
      <c r="C13" s="64">
        <v>17</v>
      </c>
      <c r="D13" s="64">
        <v>70</v>
      </c>
      <c r="E13" s="64">
        <v>123</v>
      </c>
      <c r="F13" s="64">
        <v>15</v>
      </c>
      <c r="G13" s="64">
        <v>138</v>
      </c>
    </row>
    <row r="14" spans="1:7" x14ac:dyDescent="0.25">
      <c r="A14" s="63" t="s">
        <v>301</v>
      </c>
      <c r="B14" s="64">
        <v>39</v>
      </c>
      <c r="C14" s="64">
        <v>6</v>
      </c>
      <c r="D14" s="64">
        <v>45</v>
      </c>
      <c r="E14" s="64">
        <v>40</v>
      </c>
      <c r="F14" s="64">
        <v>12</v>
      </c>
      <c r="G14" s="64">
        <v>52</v>
      </c>
    </row>
    <row r="15" spans="1:7" x14ac:dyDescent="0.25">
      <c r="A15" s="63" t="s">
        <v>4</v>
      </c>
      <c r="B15" s="64">
        <v>115</v>
      </c>
      <c r="C15" s="64">
        <v>28</v>
      </c>
      <c r="D15" s="64">
        <v>143</v>
      </c>
      <c r="E15" s="64">
        <v>201</v>
      </c>
      <c r="F15" s="64">
        <v>44</v>
      </c>
      <c r="G15" s="64">
        <v>245</v>
      </c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16.85546875" style="61" bestFit="1" customWidth="1"/>
    <col min="2" max="2" width="17.7109375" style="61" customWidth="1"/>
    <col min="3" max="3" width="17.140625" style="61" customWidth="1"/>
    <col min="4" max="4" width="17.28515625" style="61" customWidth="1"/>
    <col min="5" max="16384" width="11.42578125" style="61"/>
  </cols>
  <sheetData>
    <row r="2" spans="1:5" ht="15.75" x14ac:dyDescent="0.25">
      <c r="A2" s="142" t="s">
        <v>327</v>
      </c>
      <c r="B2" s="142"/>
      <c r="C2" s="142"/>
      <c r="D2" s="142"/>
    </row>
    <row r="5" spans="1:5" ht="44.25" customHeight="1" x14ac:dyDescent="0.25">
      <c r="A5" s="143" t="s">
        <v>434</v>
      </c>
      <c r="B5" s="143"/>
      <c r="C5" s="143"/>
      <c r="D5" s="143"/>
      <c r="E5" s="86"/>
    </row>
    <row r="6" spans="1:5" ht="19.149999999999999" customHeight="1" x14ac:dyDescent="0.25">
      <c r="A6" s="131"/>
      <c r="B6" s="144" t="s">
        <v>318</v>
      </c>
      <c r="C6" s="145"/>
      <c r="D6" s="146"/>
      <c r="E6" s="86"/>
    </row>
    <row r="7" spans="1:5" ht="15.75" x14ac:dyDescent="0.25">
      <c r="A7" s="69" t="s">
        <v>328</v>
      </c>
      <c r="B7" s="70" t="s">
        <v>304</v>
      </c>
      <c r="C7" s="70" t="s">
        <v>305</v>
      </c>
      <c r="D7" s="70" t="s">
        <v>329</v>
      </c>
    </row>
    <row r="8" spans="1:5" ht="15.75" x14ac:dyDescent="0.25">
      <c r="A8" s="72" t="s">
        <v>302</v>
      </c>
      <c r="B8" s="83">
        <v>0</v>
      </c>
      <c r="C8" s="83">
        <v>0</v>
      </c>
      <c r="D8" s="97">
        <v>0</v>
      </c>
    </row>
    <row r="9" spans="1:5" ht="15.75" x14ac:dyDescent="0.25">
      <c r="A9" s="72" t="s">
        <v>303</v>
      </c>
      <c r="B9" s="83">
        <v>1</v>
      </c>
      <c r="C9" s="83">
        <v>2</v>
      </c>
      <c r="D9" s="97">
        <v>3</v>
      </c>
    </row>
    <row r="10" spans="1:5" ht="15.75" x14ac:dyDescent="0.25">
      <c r="A10" s="72" t="s">
        <v>297</v>
      </c>
      <c r="B10" s="83">
        <v>8</v>
      </c>
      <c r="C10" s="83">
        <v>2</v>
      </c>
      <c r="D10" s="97">
        <v>10</v>
      </c>
    </row>
    <row r="11" spans="1:5" ht="15.75" x14ac:dyDescent="0.25">
      <c r="A11" s="72" t="s">
        <v>298</v>
      </c>
      <c r="B11" s="83">
        <v>9</v>
      </c>
      <c r="C11" s="83">
        <v>5</v>
      </c>
      <c r="D11" s="97">
        <v>14</v>
      </c>
    </row>
    <row r="12" spans="1:5" ht="15.75" x14ac:dyDescent="0.25">
      <c r="A12" s="72" t="s">
        <v>299</v>
      </c>
      <c r="B12" s="83">
        <v>20</v>
      </c>
      <c r="C12" s="83">
        <v>8</v>
      </c>
      <c r="D12" s="97">
        <v>28</v>
      </c>
    </row>
    <row r="13" spans="1:5" ht="15.75" x14ac:dyDescent="0.25">
      <c r="A13" s="72" t="s">
        <v>300</v>
      </c>
      <c r="B13" s="83">
        <v>123</v>
      </c>
      <c r="C13" s="83">
        <v>15</v>
      </c>
      <c r="D13" s="97">
        <v>138</v>
      </c>
    </row>
    <row r="14" spans="1:5" ht="15.75" x14ac:dyDescent="0.25">
      <c r="A14" s="72" t="s">
        <v>301</v>
      </c>
      <c r="B14" s="83">
        <v>40</v>
      </c>
      <c r="C14" s="83">
        <v>12</v>
      </c>
      <c r="D14" s="97">
        <v>52</v>
      </c>
    </row>
    <row r="15" spans="1:5" ht="15.75" x14ac:dyDescent="0.25">
      <c r="A15" s="75" t="s">
        <v>330</v>
      </c>
      <c r="B15" s="84">
        <v>201</v>
      </c>
      <c r="C15" s="84">
        <v>44</v>
      </c>
      <c r="D15" s="7">
        <v>245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6">
        <v>336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468</v>
      </c>
      <c r="C9" s="64">
        <v>604</v>
      </c>
      <c r="D9" s="67">
        <v>136</v>
      </c>
      <c r="E9" s="68">
        <v>0.29059829059829062</v>
      </c>
      <c r="F9" s="64">
        <v>604</v>
      </c>
      <c r="G9" s="64">
        <v>650</v>
      </c>
      <c r="H9" s="67">
        <v>46</v>
      </c>
      <c r="I9" s="68">
        <v>7.6158940397350994E-2</v>
      </c>
    </row>
    <row r="10" spans="1:9" x14ac:dyDescent="0.25">
      <c r="A10" s="63" t="s">
        <v>374</v>
      </c>
      <c r="B10" s="64">
        <v>233</v>
      </c>
      <c r="C10" s="64">
        <v>301</v>
      </c>
      <c r="D10" s="67">
        <v>68</v>
      </c>
      <c r="E10" s="68">
        <v>0.29184549356223177</v>
      </c>
      <c r="F10" s="64">
        <v>301</v>
      </c>
      <c r="G10" s="64">
        <v>333</v>
      </c>
      <c r="H10" s="67">
        <v>32</v>
      </c>
      <c r="I10" s="68">
        <v>0.10631229235880399</v>
      </c>
    </row>
    <row r="11" spans="1:9" x14ac:dyDescent="0.25">
      <c r="A11" s="63" t="s">
        <v>375</v>
      </c>
      <c r="B11" s="64">
        <v>33</v>
      </c>
      <c r="C11" s="64">
        <v>44</v>
      </c>
      <c r="D11" s="67">
        <v>11</v>
      </c>
      <c r="E11" s="68">
        <v>0.33333333333333331</v>
      </c>
      <c r="F11" s="64">
        <v>44</v>
      </c>
      <c r="G11" s="64">
        <v>55</v>
      </c>
      <c r="H11" s="67">
        <v>11</v>
      </c>
      <c r="I11" s="68">
        <v>0.25</v>
      </c>
    </row>
    <row r="12" spans="1:9" x14ac:dyDescent="0.25">
      <c r="A12" s="63" t="s">
        <v>376</v>
      </c>
      <c r="B12" s="64">
        <v>26</v>
      </c>
      <c r="C12" s="64">
        <v>26</v>
      </c>
      <c r="D12" s="65">
        <v>0</v>
      </c>
      <c r="E12" s="66">
        <v>0</v>
      </c>
      <c r="F12" s="64">
        <v>26</v>
      </c>
      <c r="G12" s="64">
        <v>40</v>
      </c>
      <c r="H12" s="67">
        <v>14</v>
      </c>
      <c r="I12" s="68">
        <v>0.53846153846153844</v>
      </c>
    </row>
    <row r="13" spans="1:9" x14ac:dyDescent="0.25">
      <c r="A13" s="63" t="s">
        <v>377</v>
      </c>
      <c r="B13" s="64">
        <v>110</v>
      </c>
      <c r="C13" s="64">
        <v>130</v>
      </c>
      <c r="D13" s="67">
        <v>20</v>
      </c>
      <c r="E13" s="68">
        <v>0.18181818181818182</v>
      </c>
      <c r="F13" s="64">
        <v>130</v>
      </c>
      <c r="G13" s="64">
        <v>145</v>
      </c>
      <c r="H13" s="67">
        <v>15</v>
      </c>
      <c r="I13" s="68">
        <v>0.11538461538461539</v>
      </c>
    </row>
    <row r="14" spans="1:9" x14ac:dyDescent="0.25">
      <c r="A14" s="63" t="s">
        <v>378</v>
      </c>
      <c r="B14" s="64">
        <v>60</v>
      </c>
      <c r="C14" s="64">
        <v>73</v>
      </c>
      <c r="D14" s="67">
        <v>13</v>
      </c>
      <c r="E14" s="68">
        <v>0.21666666666666667</v>
      </c>
      <c r="F14" s="64">
        <v>73</v>
      </c>
      <c r="G14" s="64">
        <v>85</v>
      </c>
      <c r="H14" s="67">
        <v>12</v>
      </c>
      <c r="I14" s="68">
        <v>0.16438356164383561</v>
      </c>
    </row>
    <row r="15" spans="1:9" x14ac:dyDescent="0.25">
      <c r="A15" s="63" t="s">
        <v>379</v>
      </c>
      <c r="B15" s="64">
        <v>120</v>
      </c>
      <c r="C15" s="64">
        <v>119</v>
      </c>
      <c r="D15" s="65">
        <v>-1</v>
      </c>
      <c r="E15" s="66">
        <v>-8.3333333333333332E-3</v>
      </c>
      <c r="F15" s="64">
        <v>119</v>
      </c>
      <c r="G15" s="64">
        <v>141</v>
      </c>
      <c r="H15" s="67">
        <v>22</v>
      </c>
      <c r="I15" s="68">
        <v>0.18487394957983194</v>
      </c>
    </row>
    <row r="16" spans="1:9" x14ac:dyDescent="0.25">
      <c r="A16" s="63" t="s">
        <v>380</v>
      </c>
      <c r="B16" s="64">
        <v>105</v>
      </c>
      <c r="C16" s="64">
        <v>134</v>
      </c>
      <c r="D16" s="67">
        <v>29</v>
      </c>
      <c r="E16" s="68">
        <v>0.27619047619047621</v>
      </c>
      <c r="F16" s="64">
        <v>134</v>
      </c>
      <c r="G16" s="64">
        <v>149</v>
      </c>
      <c r="H16" s="67">
        <v>15</v>
      </c>
      <c r="I16" s="68">
        <v>0.11194029850746269</v>
      </c>
    </row>
    <row r="17" spans="1:9" x14ac:dyDescent="0.25">
      <c r="A17" s="63" t="s">
        <v>381</v>
      </c>
      <c r="B17" s="64">
        <v>95</v>
      </c>
      <c r="C17" s="64">
        <v>88</v>
      </c>
      <c r="D17" s="65">
        <v>-7</v>
      </c>
      <c r="E17" s="66">
        <v>-7.3684210526315783E-2</v>
      </c>
      <c r="F17" s="64">
        <v>88</v>
      </c>
      <c r="G17" s="64">
        <v>133</v>
      </c>
      <c r="H17" s="67">
        <v>45</v>
      </c>
      <c r="I17" s="68">
        <v>0.51136363636363635</v>
      </c>
    </row>
    <row r="18" spans="1:9" x14ac:dyDescent="0.25">
      <c r="A18" s="63" t="s">
        <v>382</v>
      </c>
      <c r="B18" s="64">
        <v>100</v>
      </c>
      <c r="C18" s="64">
        <v>116</v>
      </c>
      <c r="D18" s="67">
        <v>16</v>
      </c>
      <c r="E18" s="68">
        <v>0.16</v>
      </c>
      <c r="F18" s="64">
        <v>116</v>
      </c>
      <c r="G18" s="64">
        <v>74</v>
      </c>
      <c r="H18" s="65">
        <v>-42</v>
      </c>
      <c r="I18" s="66">
        <v>-0.36206896551724138</v>
      </c>
    </row>
    <row r="19" spans="1:9" x14ac:dyDescent="0.25">
      <c r="A19" s="63" t="s">
        <v>4</v>
      </c>
      <c r="B19" s="64">
        <v>1350</v>
      </c>
      <c r="C19" s="64">
        <v>1635</v>
      </c>
      <c r="D19" s="67">
        <v>285</v>
      </c>
      <c r="E19" s="68">
        <v>0.21111111111111111</v>
      </c>
      <c r="F19" s="64">
        <v>1635</v>
      </c>
      <c r="G19" s="64">
        <v>1805</v>
      </c>
      <c r="H19" s="67">
        <v>170</v>
      </c>
      <c r="I19" s="68">
        <v>0.10397553516819572</v>
      </c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27.28515625" style="61" customWidth="1"/>
    <col min="2" max="2" width="15" style="121" customWidth="1"/>
    <col min="3" max="4" width="14.710937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39.75" customHeight="1" x14ac:dyDescent="0.25">
      <c r="A5" s="143" t="s">
        <v>433</v>
      </c>
      <c r="B5" s="143"/>
      <c r="C5" s="143"/>
      <c r="D5" s="143"/>
      <c r="E5" s="143"/>
    </row>
    <row r="6" spans="1:5" ht="44.25" customHeight="1" x14ac:dyDescent="0.25">
      <c r="A6" s="88" t="s">
        <v>335</v>
      </c>
      <c r="B6" s="128" t="s">
        <v>317</v>
      </c>
      <c r="C6" s="128" t="s">
        <v>318</v>
      </c>
      <c r="D6" s="130" t="s">
        <v>319</v>
      </c>
      <c r="E6" s="90" t="s">
        <v>332</v>
      </c>
    </row>
    <row r="7" spans="1:5" ht="15.75" x14ac:dyDescent="0.25">
      <c r="A7" s="72" t="s">
        <v>373</v>
      </c>
      <c r="B7" s="16">
        <v>604</v>
      </c>
      <c r="C7" s="16">
        <v>650</v>
      </c>
      <c r="D7" s="104">
        <v>46</v>
      </c>
      <c r="E7" s="74">
        <v>7.6158940397350994E-2</v>
      </c>
    </row>
    <row r="8" spans="1:5" ht="15.75" x14ac:dyDescent="0.25">
      <c r="A8" s="72" t="s">
        <v>374</v>
      </c>
      <c r="B8" s="16">
        <v>301</v>
      </c>
      <c r="C8" s="16">
        <v>333</v>
      </c>
      <c r="D8" s="104">
        <v>32</v>
      </c>
      <c r="E8" s="74">
        <v>0.10631229235880399</v>
      </c>
    </row>
    <row r="9" spans="1:5" ht="15.75" x14ac:dyDescent="0.25">
      <c r="A9" s="72" t="s">
        <v>375</v>
      </c>
      <c r="B9" s="16">
        <v>44</v>
      </c>
      <c r="C9" s="16">
        <v>55</v>
      </c>
      <c r="D9" s="104">
        <v>11</v>
      </c>
      <c r="E9" s="74">
        <v>0.25</v>
      </c>
    </row>
    <row r="10" spans="1:5" ht="15.75" x14ac:dyDescent="0.25">
      <c r="A10" s="72" t="s">
        <v>376</v>
      </c>
      <c r="B10" s="16">
        <v>26</v>
      </c>
      <c r="C10" s="16">
        <v>40</v>
      </c>
      <c r="D10" s="104">
        <v>14</v>
      </c>
      <c r="E10" s="74">
        <v>0.53846153846153844</v>
      </c>
    </row>
    <row r="11" spans="1:5" ht="15.75" x14ac:dyDescent="0.25">
      <c r="A11" s="72" t="s">
        <v>377</v>
      </c>
      <c r="B11" s="16">
        <v>130</v>
      </c>
      <c r="C11" s="16">
        <v>145</v>
      </c>
      <c r="D11" s="104">
        <v>15</v>
      </c>
      <c r="E11" s="74">
        <v>0.11538461538461539</v>
      </c>
    </row>
    <row r="12" spans="1:5" ht="15.75" x14ac:dyDescent="0.25">
      <c r="A12" s="72" t="s">
        <v>378</v>
      </c>
      <c r="B12" s="16">
        <v>73</v>
      </c>
      <c r="C12" s="16">
        <v>85</v>
      </c>
      <c r="D12" s="104">
        <v>12</v>
      </c>
      <c r="E12" s="74">
        <v>0.16438356164383561</v>
      </c>
    </row>
    <row r="13" spans="1:5" ht="15.75" x14ac:dyDescent="0.25">
      <c r="A13" s="72" t="s">
        <v>379</v>
      </c>
      <c r="B13" s="16">
        <v>119</v>
      </c>
      <c r="C13" s="16">
        <v>141</v>
      </c>
      <c r="D13" s="104">
        <v>22</v>
      </c>
      <c r="E13" s="74">
        <v>0.18487394957983194</v>
      </c>
    </row>
    <row r="14" spans="1:5" ht="15.75" x14ac:dyDescent="0.25">
      <c r="A14" s="72" t="s">
        <v>380</v>
      </c>
      <c r="B14" s="16">
        <v>134</v>
      </c>
      <c r="C14" s="16">
        <v>149</v>
      </c>
      <c r="D14" s="104">
        <v>15</v>
      </c>
      <c r="E14" s="74">
        <v>0.11194029850746269</v>
      </c>
    </row>
    <row r="15" spans="1:5" ht="15.75" x14ac:dyDescent="0.25">
      <c r="A15" s="72" t="s">
        <v>381</v>
      </c>
      <c r="B15" s="16">
        <v>88</v>
      </c>
      <c r="C15" s="16">
        <v>133</v>
      </c>
      <c r="D15" s="104">
        <v>45</v>
      </c>
      <c r="E15" s="74">
        <v>0.51136363636363635</v>
      </c>
    </row>
    <row r="16" spans="1:5" ht="15.75" x14ac:dyDescent="0.25">
      <c r="A16" s="72" t="s">
        <v>382</v>
      </c>
      <c r="B16" s="16">
        <v>116</v>
      </c>
      <c r="C16" s="16">
        <v>74</v>
      </c>
      <c r="D16" s="114">
        <v>-42</v>
      </c>
      <c r="E16" s="73">
        <v>-0.36206896551724138</v>
      </c>
    </row>
    <row r="17" spans="1:5" ht="15.75" x14ac:dyDescent="0.25">
      <c r="A17" s="75" t="s">
        <v>330</v>
      </c>
      <c r="B17" s="7">
        <v>1635</v>
      </c>
      <c r="C17" s="7">
        <v>1805</v>
      </c>
      <c r="D17" s="115">
        <v>170</v>
      </c>
      <c r="E17" s="78">
        <v>0.10397553516819572</v>
      </c>
    </row>
    <row r="18" spans="1:5" ht="15.75" x14ac:dyDescent="0.25">
      <c r="A18" s="79"/>
      <c r="B18" s="21"/>
      <c r="C18" s="21"/>
      <c r="D18" s="119"/>
      <c r="E18" s="81"/>
    </row>
    <row r="19" spans="1:5" ht="15.75" x14ac:dyDescent="0.25">
      <c r="A19" s="79"/>
      <c r="B19" s="21"/>
      <c r="C19" s="21"/>
      <c r="D19" s="118"/>
      <c r="E19" s="93"/>
    </row>
    <row r="20" spans="1:5" ht="15.75" x14ac:dyDescent="0.25">
      <c r="A20" s="79"/>
      <c r="B20" s="21"/>
      <c r="C20" s="21"/>
      <c r="D20" s="119"/>
      <c r="E20" s="81"/>
    </row>
    <row r="21" spans="1:5" ht="15.75" x14ac:dyDescent="0.25">
      <c r="A21" s="79"/>
      <c r="B21" s="21"/>
      <c r="C21" s="21"/>
      <c r="D21" s="118"/>
      <c r="E21" s="93"/>
    </row>
    <row r="22" spans="1:5" ht="15.75" x14ac:dyDescent="0.25">
      <c r="A22" s="79"/>
      <c r="B22" s="21"/>
      <c r="C22" s="21"/>
      <c r="D22" s="119"/>
      <c r="E22" s="81"/>
    </row>
    <row r="23" spans="1:5" ht="15.75" x14ac:dyDescent="0.25">
      <c r="A23" s="79"/>
      <c r="B23" s="21"/>
      <c r="C23" s="21"/>
      <c r="D23" s="118"/>
      <c r="E23" s="93"/>
    </row>
    <row r="24" spans="1:5" ht="15.75" x14ac:dyDescent="0.25">
      <c r="A24" s="79"/>
      <c r="B24" s="21"/>
      <c r="C24" s="21"/>
      <c r="D24" s="119"/>
      <c r="E24" s="81"/>
    </row>
    <row r="25" spans="1:5" ht="15.75" x14ac:dyDescent="0.25">
      <c r="A25" s="79"/>
      <c r="B25" s="21"/>
      <c r="C25" s="21"/>
      <c r="D25" s="119"/>
      <c r="E25" s="81"/>
    </row>
    <row r="26" spans="1:5" ht="15.75" x14ac:dyDescent="0.25">
      <c r="A26" s="79"/>
      <c r="B26" s="21"/>
      <c r="C26" s="21"/>
      <c r="D26" s="119"/>
      <c r="E26" s="81"/>
    </row>
    <row r="27" spans="1:5" ht="15.75" x14ac:dyDescent="0.25">
      <c r="A27" s="79"/>
      <c r="B27" s="21"/>
      <c r="C27" s="21"/>
      <c r="D27" s="119"/>
      <c r="E27" s="81"/>
    </row>
    <row r="28" spans="1:5" ht="15.75" x14ac:dyDescent="0.25">
      <c r="A28" s="79"/>
      <c r="B28" s="21"/>
      <c r="C28" s="21"/>
      <c r="D28" s="119"/>
      <c r="E28" s="81"/>
    </row>
    <row r="29" spans="1:5" ht="15.75" x14ac:dyDescent="0.25">
      <c r="A29" s="79"/>
      <c r="B29" s="21"/>
      <c r="C29" s="21"/>
      <c r="D29" s="119"/>
      <c r="E29" s="81"/>
    </row>
    <row r="30" spans="1:5" ht="15.75" x14ac:dyDescent="0.25">
      <c r="A30" s="87"/>
      <c r="B30" s="103"/>
      <c r="C30" s="103"/>
      <c r="D30" s="120"/>
      <c r="E30" s="96"/>
    </row>
    <row r="31" spans="1:5" ht="15.75" x14ac:dyDescent="0.25">
      <c r="A31" s="79"/>
      <c r="B31" s="21"/>
      <c r="C31" s="21"/>
      <c r="D31" s="119"/>
      <c r="E31" s="81"/>
    </row>
    <row r="32" spans="1:5" ht="15.75" x14ac:dyDescent="0.25">
      <c r="A32" s="87"/>
      <c r="B32" s="103"/>
      <c r="C32" s="103"/>
      <c r="D32" s="120"/>
      <c r="E32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8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44.85546875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6">
        <v>336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6</v>
      </c>
      <c r="B9" s="64">
        <v>30</v>
      </c>
      <c r="C9" s="64">
        <v>55</v>
      </c>
      <c r="D9" s="67">
        <v>25</v>
      </c>
      <c r="E9" s="68">
        <v>0.83333333333333337</v>
      </c>
      <c r="F9" s="64">
        <v>55</v>
      </c>
      <c r="G9" s="64">
        <v>44</v>
      </c>
      <c r="H9" s="65">
        <v>-11</v>
      </c>
      <c r="I9" s="66">
        <v>-0.2</v>
      </c>
    </row>
    <row r="10" spans="1:9" x14ac:dyDescent="0.25">
      <c r="A10" s="63" t="s">
        <v>7</v>
      </c>
      <c r="B10" s="64">
        <v>2</v>
      </c>
      <c r="C10" s="64">
        <v>10</v>
      </c>
      <c r="D10" s="67">
        <v>8</v>
      </c>
      <c r="E10" s="68">
        <v>4</v>
      </c>
      <c r="F10" s="64">
        <v>10</v>
      </c>
      <c r="G10" s="64">
        <v>9</v>
      </c>
      <c r="H10" s="65">
        <v>-1</v>
      </c>
      <c r="I10" s="66">
        <v>-0.1</v>
      </c>
    </row>
    <row r="11" spans="1:9" x14ac:dyDescent="0.25">
      <c r="A11" s="63" t="s">
        <v>8</v>
      </c>
      <c r="B11" s="64">
        <v>4</v>
      </c>
      <c r="C11" s="64">
        <v>8</v>
      </c>
      <c r="D11" s="67">
        <v>4</v>
      </c>
      <c r="E11" s="68">
        <v>1</v>
      </c>
      <c r="F11" s="64">
        <v>8</v>
      </c>
      <c r="G11" s="64">
        <v>7</v>
      </c>
      <c r="H11" s="65">
        <v>-1</v>
      </c>
      <c r="I11" s="66">
        <v>-0.125</v>
      </c>
    </row>
    <row r="12" spans="1:9" x14ac:dyDescent="0.25">
      <c r="A12" s="63" t="s">
        <v>9</v>
      </c>
      <c r="B12" s="64">
        <v>0</v>
      </c>
      <c r="C12" s="64">
        <v>0</v>
      </c>
      <c r="D12" s="65">
        <v>0</v>
      </c>
      <c r="E12" s="66">
        <v>0</v>
      </c>
      <c r="F12" s="64">
        <v>0</v>
      </c>
      <c r="G12" s="64">
        <v>5</v>
      </c>
      <c r="H12" s="67">
        <v>5</v>
      </c>
      <c r="I12" s="66">
        <v>0</v>
      </c>
    </row>
    <row r="13" spans="1:9" x14ac:dyDescent="0.25">
      <c r="A13" s="63" t="s">
        <v>10</v>
      </c>
      <c r="B13" s="64">
        <v>0</v>
      </c>
      <c r="C13" s="64">
        <v>0</v>
      </c>
      <c r="D13" s="65">
        <v>0</v>
      </c>
      <c r="E13" s="66">
        <v>0</v>
      </c>
      <c r="F13" s="64">
        <v>0</v>
      </c>
      <c r="G13" s="64">
        <v>1</v>
      </c>
      <c r="H13" s="67">
        <v>1</v>
      </c>
      <c r="I13" s="66">
        <v>0</v>
      </c>
    </row>
    <row r="14" spans="1:9" x14ac:dyDescent="0.25">
      <c r="A14" s="63" t="s">
        <v>11</v>
      </c>
      <c r="B14" s="64">
        <v>0</v>
      </c>
      <c r="C14" s="64">
        <v>0</v>
      </c>
      <c r="D14" s="65">
        <v>0</v>
      </c>
      <c r="E14" s="66">
        <v>0</v>
      </c>
      <c r="F14" s="64">
        <v>0</v>
      </c>
      <c r="G14" s="64">
        <v>1</v>
      </c>
      <c r="H14" s="67">
        <v>1</v>
      </c>
      <c r="I14" s="66">
        <v>0</v>
      </c>
    </row>
    <row r="15" spans="1:9" x14ac:dyDescent="0.25">
      <c r="A15" s="63" t="s">
        <v>12</v>
      </c>
      <c r="B15" s="64">
        <v>5</v>
      </c>
      <c r="C15" s="64">
        <v>11</v>
      </c>
      <c r="D15" s="67">
        <v>6</v>
      </c>
      <c r="E15" s="68">
        <v>1.2</v>
      </c>
      <c r="F15" s="64">
        <v>11</v>
      </c>
      <c r="G15" s="64">
        <v>6</v>
      </c>
      <c r="H15" s="65">
        <v>-5</v>
      </c>
      <c r="I15" s="66">
        <v>-0.45454545454545453</v>
      </c>
    </row>
    <row r="16" spans="1:9" x14ac:dyDescent="0.25">
      <c r="A16" s="63" t="s">
        <v>13</v>
      </c>
      <c r="B16" s="64">
        <v>2</v>
      </c>
      <c r="C16" s="64">
        <v>0</v>
      </c>
      <c r="D16" s="65">
        <v>-2</v>
      </c>
      <c r="E16" s="66">
        <v>-1</v>
      </c>
      <c r="F16" s="64">
        <v>0</v>
      </c>
      <c r="G16" s="64">
        <v>1</v>
      </c>
      <c r="H16" s="67">
        <v>1</v>
      </c>
      <c r="I16" s="66">
        <v>0</v>
      </c>
    </row>
    <row r="17" spans="1:9" x14ac:dyDescent="0.25">
      <c r="A17" s="63" t="s">
        <v>15</v>
      </c>
      <c r="B17" s="64">
        <v>0</v>
      </c>
      <c r="C17" s="64">
        <v>0</v>
      </c>
      <c r="D17" s="65">
        <v>0</v>
      </c>
      <c r="E17" s="66">
        <v>0</v>
      </c>
      <c r="F17" s="64">
        <v>0</v>
      </c>
      <c r="G17" s="64">
        <v>1</v>
      </c>
      <c r="H17" s="67">
        <v>1</v>
      </c>
      <c r="I17" s="66">
        <v>0</v>
      </c>
    </row>
    <row r="18" spans="1:9" x14ac:dyDescent="0.25">
      <c r="A18" s="63" t="s">
        <v>17</v>
      </c>
      <c r="B18" s="64">
        <v>0</v>
      </c>
      <c r="C18" s="64">
        <v>2</v>
      </c>
      <c r="D18" s="67">
        <v>2</v>
      </c>
      <c r="E18" s="66">
        <v>0</v>
      </c>
      <c r="F18" s="64">
        <v>2</v>
      </c>
      <c r="G18" s="64">
        <v>2</v>
      </c>
      <c r="H18" s="65">
        <v>0</v>
      </c>
      <c r="I18" s="66">
        <v>0</v>
      </c>
    </row>
    <row r="19" spans="1:9" x14ac:dyDescent="0.25">
      <c r="A19" s="63" t="s">
        <v>18</v>
      </c>
      <c r="B19" s="64">
        <v>3</v>
      </c>
      <c r="C19" s="64">
        <v>0</v>
      </c>
      <c r="D19" s="65">
        <v>-3</v>
      </c>
      <c r="E19" s="66">
        <v>-1</v>
      </c>
      <c r="F19" s="64">
        <v>0</v>
      </c>
      <c r="G19" s="64">
        <v>2</v>
      </c>
      <c r="H19" s="67">
        <v>2</v>
      </c>
      <c r="I19" s="66">
        <v>0</v>
      </c>
    </row>
    <row r="20" spans="1:9" x14ac:dyDescent="0.25">
      <c r="A20" s="63" t="s">
        <v>20</v>
      </c>
      <c r="B20" s="64">
        <v>216</v>
      </c>
      <c r="C20" s="64">
        <v>244</v>
      </c>
      <c r="D20" s="67">
        <v>28</v>
      </c>
      <c r="E20" s="68">
        <v>0.12962962962962962</v>
      </c>
      <c r="F20" s="64">
        <v>244</v>
      </c>
      <c r="G20" s="64">
        <v>270</v>
      </c>
      <c r="H20" s="67">
        <v>26</v>
      </c>
      <c r="I20" s="68">
        <v>0.10655737704918032</v>
      </c>
    </row>
    <row r="21" spans="1:9" x14ac:dyDescent="0.25">
      <c r="A21" s="63" t="s">
        <v>21</v>
      </c>
      <c r="B21" s="64">
        <v>1</v>
      </c>
      <c r="C21" s="64">
        <v>1</v>
      </c>
      <c r="D21" s="65">
        <v>0</v>
      </c>
      <c r="E21" s="66">
        <v>0</v>
      </c>
      <c r="F21" s="64">
        <v>1</v>
      </c>
      <c r="G21" s="64">
        <v>2</v>
      </c>
      <c r="H21" s="67">
        <v>1</v>
      </c>
      <c r="I21" s="68">
        <v>1</v>
      </c>
    </row>
    <row r="22" spans="1:9" x14ac:dyDescent="0.25">
      <c r="A22" s="63" t="s">
        <v>22</v>
      </c>
      <c r="B22" s="64">
        <v>12</v>
      </c>
      <c r="C22" s="64">
        <v>11</v>
      </c>
      <c r="D22" s="65">
        <v>-1</v>
      </c>
      <c r="E22" s="66">
        <v>-8.3333333333333329E-2</v>
      </c>
      <c r="F22" s="64">
        <v>11</v>
      </c>
      <c r="G22" s="64">
        <v>14</v>
      </c>
      <c r="H22" s="67">
        <v>3</v>
      </c>
      <c r="I22" s="68">
        <v>0.27272727272727271</v>
      </c>
    </row>
    <row r="23" spans="1:9" x14ac:dyDescent="0.25">
      <c r="A23" s="63" t="s">
        <v>23</v>
      </c>
      <c r="B23" s="64">
        <v>2</v>
      </c>
      <c r="C23" s="64">
        <v>5</v>
      </c>
      <c r="D23" s="67">
        <v>3</v>
      </c>
      <c r="E23" s="68">
        <v>1.5</v>
      </c>
      <c r="F23" s="64">
        <v>5</v>
      </c>
      <c r="G23" s="64">
        <v>3</v>
      </c>
      <c r="H23" s="65">
        <v>-2</v>
      </c>
      <c r="I23" s="66">
        <v>-0.4</v>
      </c>
    </row>
    <row r="24" spans="1:9" x14ac:dyDescent="0.25">
      <c r="A24" s="63" t="s">
        <v>24</v>
      </c>
      <c r="B24" s="64">
        <v>0</v>
      </c>
      <c r="C24" s="64">
        <v>1</v>
      </c>
      <c r="D24" s="67">
        <v>1</v>
      </c>
      <c r="E24" s="66">
        <v>0</v>
      </c>
      <c r="F24" s="64">
        <v>1</v>
      </c>
      <c r="G24" s="64">
        <v>0</v>
      </c>
      <c r="H24" s="65">
        <v>-1</v>
      </c>
      <c r="I24" s="66">
        <v>-1</v>
      </c>
    </row>
    <row r="25" spans="1:9" x14ac:dyDescent="0.25">
      <c r="A25" s="63" t="s">
        <v>25</v>
      </c>
      <c r="B25" s="64">
        <v>1</v>
      </c>
      <c r="C25" s="64">
        <v>0</v>
      </c>
      <c r="D25" s="65">
        <v>-1</v>
      </c>
      <c r="E25" s="66">
        <v>-1</v>
      </c>
      <c r="F25" s="64">
        <v>0</v>
      </c>
      <c r="G25" s="64">
        <v>1</v>
      </c>
      <c r="H25" s="67">
        <v>1</v>
      </c>
      <c r="I25" s="66">
        <v>0</v>
      </c>
    </row>
    <row r="26" spans="1:9" x14ac:dyDescent="0.25">
      <c r="A26" s="63" t="s">
        <v>26</v>
      </c>
      <c r="B26" s="64">
        <v>188</v>
      </c>
      <c r="C26" s="64">
        <v>186</v>
      </c>
      <c r="D26" s="65">
        <v>-2</v>
      </c>
      <c r="E26" s="66">
        <v>-1.0638297872340425E-2</v>
      </c>
      <c r="F26" s="64">
        <v>186</v>
      </c>
      <c r="G26" s="64">
        <v>214</v>
      </c>
      <c r="H26" s="67">
        <v>28</v>
      </c>
      <c r="I26" s="68">
        <v>0.15053763440860216</v>
      </c>
    </row>
    <row r="27" spans="1:9" x14ac:dyDescent="0.25">
      <c r="A27" s="63" t="s">
        <v>27</v>
      </c>
      <c r="B27" s="64">
        <v>11</v>
      </c>
      <c r="C27" s="64">
        <v>6</v>
      </c>
      <c r="D27" s="65">
        <v>-5</v>
      </c>
      <c r="E27" s="66">
        <v>-0.45454545454545453</v>
      </c>
      <c r="F27" s="64">
        <v>6</v>
      </c>
      <c r="G27" s="64">
        <v>15</v>
      </c>
      <c r="H27" s="67">
        <v>9</v>
      </c>
      <c r="I27" s="68">
        <v>1.5</v>
      </c>
    </row>
    <row r="28" spans="1:9" x14ac:dyDescent="0.25">
      <c r="A28" s="63" t="s">
        <v>28</v>
      </c>
      <c r="B28" s="64">
        <v>0</v>
      </c>
      <c r="C28" s="64">
        <v>1</v>
      </c>
      <c r="D28" s="67">
        <v>1</v>
      </c>
      <c r="E28" s="66">
        <v>0</v>
      </c>
      <c r="F28" s="64">
        <v>1</v>
      </c>
      <c r="G28" s="64">
        <v>0</v>
      </c>
      <c r="H28" s="65">
        <v>-1</v>
      </c>
      <c r="I28" s="66">
        <v>-1</v>
      </c>
    </row>
    <row r="29" spans="1:9" x14ac:dyDescent="0.25">
      <c r="A29" s="63" t="s">
        <v>29</v>
      </c>
      <c r="B29" s="64">
        <v>0</v>
      </c>
      <c r="C29" s="64">
        <v>0</v>
      </c>
      <c r="D29" s="65">
        <v>0</v>
      </c>
      <c r="E29" s="66">
        <v>0</v>
      </c>
      <c r="F29" s="64">
        <v>0</v>
      </c>
      <c r="G29" s="64">
        <v>1</v>
      </c>
      <c r="H29" s="67">
        <v>1</v>
      </c>
      <c r="I29" s="66">
        <v>0</v>
      </c>
    </row>
    <row r="30" spans="1:9" x14ac:dyDescent="0.25">
      <c r="A30" s="63" t="s">
        <v>30</v>
      </c>
      <c r="B30" s="64">
        <v>0</v>
      </c>
      <c r="C30" s="64">
        <v>2</v>
      </c>
      <c r="D30" s="67">
        <v>2</v>
      </c>
      <c r="E30" s="66">
        <v>0</v>
      </c>
      <c r="F30" s="64">
        <v>2</v>
      </c>
      <c r="G30" s="64">
        <v>0</v>
      </c>
      <c r="H30" s="65">
        <v>-2</v>
      </c>
      <c r="I30" s="66">
        <v>-1</v>
      </c>
    </row>
    <row r="31" spans="1:9" x14ac:dyDescent="0.25">
      <c r="A31" s="63" t="s">
        <v>32</v>
      </c>
      <c r="B31" s="64">
        <v>2</v>
      </c>
      <c r="C31" s="64">
        <v>3</v>
      </c>
      <c r="D31" s="67">
        <v>1</v>
      </c>
      <c r="E31" s="68">
        <v>0.5</v>
      </c>
      <c r="F31" s="64">
        <v>3</v>
      </c>
      <c r="G31" s="64">
        <v>5</v>
      </c>
      <c r="H31" s="67">
        <v>2</v>
      </c>
      <c r="I31" s="68">
        <v>0.66666666666666663</v>
      </c>
    </row>
    <row r="32" spans="1:9" x14ac:dyDescent="0.25">
      <c r="A32" s="63" t="s">
        <v>413</v>
      </c>
      <c r="B32" s="64">
        <v>0</v>
      </c>
      <c r="C32" s="64">
        <v>1</v>
      </c>
      <c r="D32" s="67">
        <v>1</v>
      </c>
      <c r="E32" s="66">
        <v>0</v>
      </c>
      <c r="F32" s="64">
        <v>1</v>
      </c>
      <c r="G32" s="64">
        <v>0</v>
      </c>
      <c r="H32" s="65">
        <v>-1</v>
      </c>
      <c r="I32" s="66">
        <v>-1</v>
      </c>
    </row>
    <row r="33" spans="1:9" x14ac:dyDescent="0.25">
      <c r="A33" s="63" t="s">
        <v>33</v>
      </c>
      <c r="B33" s="64">
        <v>0</v>
      </c>
      <c r="C33" s="64">
        <v>0</v>
      </c>
      <c r="D33" s="65">
        <v>0</v>
      </c>
      <c r="E33" s="66">
        <v>0</v>
      </c>
      <c r="F33" s="64">
        <v>0</v>
      </c>
      <c r="G33" s="64">
        <v>2</v>
      </c>
      <c r="H33" s="67">
        <v>2</v>
      </c>
      <c r="I33" s="66">
        <v>0</v>
      </c>
    </row>
    <row r="34" spans="1:9" x14ac:dyDescent="0.25">
      <c r="A34" s="63" t="s">
        <v>34</v>
      </c>
      <c r="B34" s="64">
        <v>3</v>
      </c>
      <c r="C34" s="64">
        <v>4</v>
      </c>
      <c r="D34" s="67">
        <v>1</v>
      </c>
      <c r="E34" s="68">
        <v>0.33333333333333331</v>
      </c>
      <c r="F34" s="64">
        <v>4</v>
      </c>
      <c r="G34" s="64">
        <v>7</v>
      </c>
      <c r="H34" s="67">
        <v>3</v>
      </c>
      <c r="I34" s="68">
        <v>0.75</v>
      </c>
    </row>
    <row r="35" spans="1:9" x14ac:dyDescent="0.25">
      <c r="A35" s="63" t="s">
        <v>35</v>
      </c>
      <c r="B35" s="64">
        <v>0</v>
      </c>
      <c r="C35" s="64">
        <v>3</v>
      </c>
      <c r="D35" s="67">
        <v>3</v>
      </c>
      <c r="E35" s="66">
        <v>0</v>
      </c>
      <c r="F35" s="64">
        <v>3</v>
      </c>
      <c r="G35" s="64">
        <v>0</v>
      </c>
      <c r="H35" s="65">
        <v>-3</v>
      </c>
      <c r="I35" s="66">
        <v>-1</v>
      </c>
    </row>
    <row r="36" spans="1:9" x14ac:dyDescent="0.25">
      <c r="A36" s="63" t="s">
        <v>36</v>
      </c>
      <c r="B36" s="64">
        <v>8</v>
      </c>
      <c r="C36" s="64">
        <v>12</v>
      </c>
      <c r="D36" s="67">
        <v>4</v>
      </c>
      <c r="E36" s="68">
        <v>0.5</v>
      </c>
      <c r="F36" s="64">
        <v>12</v>
      </c>
      <c r="G36" s="64">
        <v>22</v>
      </c>
      <c r="H36" s="67">
        <v>10</v>
      </c>
      <c r="I36" s="68">
        <v>0.83333333333333337</v>
      </c>
    </row>
    <row r="37" spans="1:9" x14ac:dyDescent="0.25">
      <c r="A37" s="63" t="s">
        <v>37</v>
      </c>
      <c r="B37" s="64">
        <v>0</v>
      </c>
      <c r="C37" s="64">
        <v>1</v>
      </c>
      <c r="D37" s="67">
        <v>1</v>
      </c>
      <c r="E37" s="66">
        <v>0</v>
      </c>
      <c r="F37" s="64">
        <v>1</v>
      </c>
      <c r="G37" s="64">
        <v>0</v>
      </c>
      <c r="H37" s="65">
        <v>-1</v>
      </c>
      <c r="I37" s="66">
        <v>-1</v>
      </c>
    </row>
    <row r="38" spans="1:9" x14ac:dyDescent="0.25">
      <c r="A38" s="63" t="s">
        <v>38</v>
      </c>
      <c r="B38" s="64">
        <v>6</v>
      </c>
      <c r="C38" s="64">
        <v>7</v>
      </c>
      <c r="D38" s="67">
        <v>1</v>
      </c>
      <c r="E38" s="68">
        <v>0.16666666666666666</v>
      </c>
      <c r="F38" s="64">
        <v>7</v>
      </c>
      <c r="G38" s="64">
        <v>4</v>
      </c>
      <c r="H38" s="65">
        <v>-3</v>
      </c>
      <c r="I38" s="66">
        <v>-0.42857142857142855</v>
      </c>
    </row>
    <row r="39" spans="1:9" x14ac:dyDescent="0.25">
      <c r="A39" s="63" t="s">
        <v>40</v>
      </c>
      <c r="B39" s="64">
        <v>17</v>
      </c>
      <c r="C39" s="64">
        <v>20</v>
      </c>
      <c r="D39" s="67">
        <v>3</v>
      </c>
      <c r="E39" s="68">
        <v>0.17647058823529413</v>
      </c>
      <c r="F39" s="64">
        <v>20</v>
      </c>
      <c r="G39" s="64">
        <v>13</v>
      </c>
      <c r="H39" s="65">
        <v>-7</v>
      </c>
      <c r="I39" s="66">
        <v>-0.35</v>
      </c>
    </row>
    <row r="40" spans="1:9" x14ac:dyDescent="0.25">
      <c r="A40" s="63" t="s">
        <v>41</v>
      </c>
      <c r="B40" s="64">
        <v>5</v>
      </c>
      <c r="C40" s="64">
        <v>6</v>
      </c>
      <c r="D40" s="67">
        <v>1</v>
      </c>
      <c r="E40" s="68">
        <v>0.2</v>
      </c>
      <c r="F40" s="64">
        <v>6</v>
      </c>
      <c r="G40" s="64">
        <v>11</v>
      </c>
      <c r="H40" s="67">
        <v>5</v>
      </c>
      <c r="I40" s="68">
        <v>0.83333333333333337</v>
      </c>
    </row>
    <row r="41" spans="1:9" x14ac:dyDescent="0.25">
      <c r="A41" s="63" t="s">
        <v>42</v>
      </c>
      <c r="B41" s="64">
        <v>0</v>
      </c>
      <c r="C41" s="64">
        <v>1</v>
      </c>
      <c r="D41" s="67">
        <v>1</v>
      </c>
      <c r="E41" s="66">
        <v>0</v>
      </c>
      <c r="F41" s="64">
        <v>1</v>
      </c>
      <c r="G41" s="64">
        <v>1</v>
      </c>
      <c r="H41" s="65">
        <v>0</v>
      </c>
      <c r="I41" s="66">
        <v>0</v>
      </c>
    </row>
    <row r="42" spans="1:9" x14ac:dyDescent="0.25">
      <c r="A42" s="63" t="s">
        <v>44</v>
      </c>
      <c r="B42" s="64">
        <v>45</v>
      </c>
      <c r="C42" s="64">
        <v>58</v>
      </c>
      <c r="D42" s="67">
        <v>13</v>
      </c>
      <c r="E42" s="68">
        <v>0.28888888888888886</v>
      </c>
      <c r="F42" s="64">
        <v>58</v>
      </c>
      <c r="G42" s="64">
        <v>72</v>
      </c>
      <c r="H42" s="67">
        <v>14</v>
      </c>
      <c r="I42" s="68">
        <v>0.2413793103448276</v>
      </c>
    </row>
    <row r="43" spans="1:9" x14ac:dyDescent="0.25">
      <c r="A43" s="63" t="s">
        <v>47</v>
      </c>
      <c r="B43" s="64">
        <v>1</v>
      </c>
      <c r="C43" s="64">
        <v>0</v>
      </c>
      <c r="D43" s="65">
        <v>-1</v>
      </c>
      <c r="E43" s="66">
        <v>-1</v>
      </c>
      <c r="F43" s="64">
        <v>0</v>
      </c>
      <c r="G43" s="64">
        <v>0</v>
      </c>
      <c r="H43" s="65">
        <v>0</v>
      </c>
      <c r="I43" s="66">
        <v>0</v>
      </c>
    </row>
    <row r="44" spans="1:9" x14ac:dyDescent="0.25">
      <c r="A44" s="63" t="s">
        <v>48</v>
      </c>
      <c r="B44" s="64">
        <v>1</v>
      </c>
      <c r="C44" s="64">
        <v>0</v>
      </c>
      <c r="D44" s="65">
        <v>-1</v>
      </c>
      <c r="E44" s="66">
        <v>-1</v>
      </c>
      <c r="F44" s="64">
        <v>0</v>
      </c>
      <c r="G44" s="64">
        <v>0</v>
      </c>
      <c r="H44" s="65">
        <v>0</v>
      </c>
      <c r="I44" s="66">
        <v>0</v>
      </c>
    </row>
    <row r="45" spans="1:9" x14ac:dyDescent="0.25">
      <c r="A45" s="63" t="s">
        <v>51</v>
      </c>
      <c r="B45" s="64">
        <v>1</v>
      </c>
      <c r="C45" s="64">
        <v>2</v>
      </c>
      <c r="D45" s="67">
        <v>1</v>
      </c>
      <c r="E45" s="68">
        <v>1</v>
      </c>
      <c r="F45" s="64">
        <v>2</v>
      </c>
      <c r="G45" s="64">
        <v>3</v>
      </c>
      <c r="H45" s="67">
        <v>1</v>
      </c>
      <c r="I45" s="68">
        <v>0.5</v>
      </c>
    </row>
    <row r="46" spans="1:9" x14ac:dyDescent="0.25">
      <c r="A46" s="63" t="s">
        <v>52</v>
      </c>
      <c r="B46" s="64">
        <v>2</v>
      </c>
      <c r="C46" s="64">
        <v>2</v>
      </c>
      <c r="D46" s="65">
        <v>0</v>
      </c>
      <c r="E46" s="66">
        <v>0</v>
      </c>
      <c r="F46" s="64">
        <v>2</v>
      </c>
      <c r="G46" s="64">
        <v>0</v>
      </c>
      <c r="H46" s="65">
        <v>-2</v>
      </c>
      <c r="I46" s="66">
        <v>-1</v>
      </c>
    </row>
    <row r="47" spans="1:9" x14ac:dyDescent="0.25">
      <c r="A47" s="63" t="s">
        <v>54</v>
      </c>
      <c r="B47" s="64">
        <v>1</v>
      </c>
      <c r="C47" s="64">
        <v>0</v>
      </c>
      <c r="D47" s="65">
        <v>-1</v>
      </c>
      <c r="E47" s="66">
        <v>-1</v>
      </c>
      <c r="F47" s="64">
        <v>0</v>
      </c>
      <c r="G47" s="64">
        <v>1</v>
      </c>
      <c r="H47" s="67">
        <v>1</v>
      </c>
      <c r="I47" s="66">
        <v>0</v>
      </c>
    </row>
    <row r="48" spans="1:9" x14ac:dyDescent="0.25">
      <c r="A48" s="63" t="s">
        <v>55</v>
      </c>
      <c r="B48" s="64">
        <v>28</v>
      </c>
      <c r="C48" s="64">
        <v>41</v>
      </c>
      <c r="D48" s="67">
        <v>13</v>
      </c>
      <c r="E48" s="68">
        <v>0.4642857142857143</v>
      </c>
      <c r="F48" s="64">
        <v>41</v>
      </c>
      <c r="G48" s="64">
        <v>31</v>
      </c>
      <c r="H48" s="65">
        <v>-10</v>
      </c>
      <c r="I48" s="66">
        <v>-0.24390243902439024</v>
      </c>
    </row>
    <row r="49" spans="1:9" x14ac:dyDescent="0.25">
      <c r="A49" s="63" t="s">
        <v>56</v>
      </c>
      <c r="B49" s="64">
        <v>115</v>
      </c>
      <c r="C49" s="64">
        <v>155</v>
      </c>
      <c r="D49" s="67">
        <v>40</v>
      </c>
      <c r="E49" s="68">
        <v>0.34782608695652173</v>
      </c>
      <c r="F49" s="64">
        <v>155</v>
      </c>
      <c r="G49" s="64">
        <v>198</v>
      </c>
      <c r="H49" s="67">
        <v>43</v>
      </c>
      <c r="I49" s="68">
        <v>0.27741935483870966</v>
      </c>
    </row>
    <row r="50" spans="1:9" x14ac:dyDescent="0.25">
      <c r="A50" s="63" t="s">
        <v>57</v>
      </c>
      <c r="B50" s="64">
        <v>0</v>
      </c>
      <c r="C50" s="64">
        <v>1</v>
      </c>
      <c r="D50" s="67">
        <v>1</v>
      </c>
      <c r="E50" s="66">
        <v>0</v>
      </c>
      <c r="F50" s="64">
        <v>1</v>
      </c>
      <c r="G50" s="64">
        <v>0</v>
      </c>
      <c r="H50" s="65">
        <v>-1</v>
      </c>
      <c r="I50" s="66">
        <v>-1</v>
      </c>
    </row>
    <row r="51" spans="1:9" x14ac:dyDescent="0.25">
      <c r="A51" s="63" t="s">
        <v>58</v>
      </c>
      <c r="B51" s="64">
        <v>1</v>
      </c>
      <c r="C51" s="64">
        <v>0</v>
      </c>
      <c r="D51" s="65">
        <v>-1</v>
      </c>
      <c r="E51" s="66">
        <v>-1</v>
      </c>
      <c r="F51" s="64">
        <v>0</v>
      </c>
      <c r="G51" s="64">
        <v>2</v>
      </c>
      <c r="H51" s="67">
        <v>2</v>
      </c>
      <c r="I51" s="66">
        <v>0</v>
      </c>
    </row>
    <row r="52" spans="1:9" x14ac:dyDescent="0.25">
      <c r="A52" s="63" t="s">
        <v>59</v>
      </c>
      <c r="B52" s="64">
        <v>0</v>
      </c>
      <c r="C52" s="64">
        <v>0</v>
      </c>
      <c r="D52" s="65">
        <v>0</v>
      </c>
      <c r="E52" s="66">
        <v>0</v>
      </c>
      <c r="F52" s="64">
        <v>0</v>
      </c>
      <c r="G52" s="64">
        <v>2</v>
      </c>
      <c r="H52" s="67">
        <v>2</v>
      </c>
      <c r="I52" s="66">
        <v>0</v>
      </c>
    </row>
    <row r="53" spans="1:9" x14ac:dyDescent="0.25">
      <c r="A53" s="63" t="s">
        <v>62</v>
      </c>
      <c r="B53" s="64">
        <v>1</v>
      </c>
      <c r="C53" s="64">
        <v>3</v>
      </c>
      <c r="D53" s="67">
        <v>2</v>
      </c>
      <c r="E53" s="68">
        <v>2</v>
      </c>
      <c r="F53" s="64">
        <v>3</v>
      </c>
      <c r="G53" s="64">
        <v>2</v>
      </c>
      <c r="H53" s="65">
        <v>-1</v>
      </c>
      <c r="I53" s="66">
        <v>-0.33333333333333331</v>
      </c>
    </row>
    <row r="54" spans="1:9" x14ac:dyDescent="0.25">
      <c r="A54" s="63" t="s">
        <v>63</v>
      </c>
      <c r="B54" s="64">
        <v>0</v>
      </c>
      <c r="C54" s="64">
        <v>0</v>
      </c>
      <c r="D54" s="65">
        <v>0</v>
      </c>
      <c r="E54" s="66">
        <v>0</v>
      </c>
      <c r="F54" s="64">
        <v>0</v>
      </c>
      <c r="G54" s="64">
        <v>1</v>
      </c>
      <c r="H54" s="67">
        <v>1</v>
      </c>
      <c r="I54" s="66">
        <v>0</v>
      </c>
    </row>
    <row r="55" spans="1:9" x14ac:dyDescent="0.25">
      <c r="A55" s="63" t="s">
        <v>65</v>
      </c>
      <c r="B55" s="64">
        <v>3</v>
      </c>
      <c r="C55" s="64">
        <v>10</v>
      </c>
      <c r="D55" s="67">
        <v>7</v>
      </c>
      <c r="E55" s="68">
        <v>2.3333333333333335</v>
      </c>
      <c r="F55" s="64">
        <v>10</v>
      </c>
      <c r="G55" s="64">
        <v>4</v>
      </c>
      <c r="H55" s="65">
        <v>-6</v>
      </c>
      <c r="I55" s="66">
        <v>-0.6</v>
      </c>
    </row>
    <row r="56" spans="1:9" x14ac:dyDescent="0.25">
      <c r="A56" s="63" t="s">
        <v>66</v>
      </c>
      <c r="B56" s="64">
        <v>0</v>
      </c>
      <c r="C56" s="64">
        <v>1</v>
      </c>
      <c r="D56" s="67">
        <v>1</v>
      </c>
      <c r="E56" s="66">
        <v>0</v>
      </c>
      <c r="F56" s="64">
        <v>1</v>
      </c>
      <c r="G56" s="64">
        <v>1</v>
      </c>
      <c r="H56" s="65">
        <v>0</v>
      </c>
      <c r="I56" s="66">
        <v>0</v>
      </c>
    </row>
    <row r="57" spans="1:9" x14ac:dyDescent="0.25">
      <c r="A57" s="63" t="s">
        <v>67</v>
      </c>
      <c r="B57" s="64">
        <v>1</v>
      </c>
      <c r="C57" s="64">
        <v>1</v>
      </c>
      <c r="D57" s="65">
        <v>0</v>
      </c>
      <c r="E57" s="66">
        <v>0</v>
      </c>
      <c r="F57" s="64">
        <v>1</v>
      </c>
      <c r="G57" s="64">
        <v>1</v>
      </c>
      <c r="H57" s="65">
        <v>0</v>
      </c>
      <c r="I57" s="66">
        <v>0</v>
      </c>
    </row>
    <row r="58" spans="1:9" x14ac:dyDescent="0.25">
      <c r="A58" s="63" t="s">
        <v>68</v>
      </c>
      <c r="B58" s="64">
        <v>2</v>
      </c>
      <c r="C58" s="64">
        <v>1</v>
      </c>
      <c r="D58" s="65">
        <v>-1</v>
      </c>
      <c r="E58" s="66">
        <v>-0.5</v>
      </c>
      <c r="F58" s="64">
        <v>1</v>
      </c>
      <c r="G58" s="64">
        <v>2</v>
      </c>
      <c r="H58" s="67">
        <v>1</v>
      </c>
      <c r="I58" s="68">
        <v>1</v>
      </c>
    </row>
    <row r="59" spans="1:9" x14ac:dyDescent="0.25">
      <c r="A59" s="63" t="s">
        <v>69</v>
      </c>
      <c r="B59" s="64">
        <v>10</v>
      </c>
      <c r="C59" s="64">
        <v>0</v>
      </c>
      <c r="D59" s="65">
        <v>-10</v>
      </c>
      <c r="E59" s="66">
        <v>-1</v>
      </c>
      <c r="F59" s="64">
        <v>0</v>
      </c>
      <c r="G59" s="64">
        <v>1</v>
      </c>
      <c r="H59" s="67">
        <v>1</v>
      </c>
      <c r="I59" s="66">
        <v>0</v>
      </c>
    </row>
    <row r="60" spans="1:9" x14ac:dyDescent="0.25">
      <c r="A60" s="63" t="s">
        <v>71</v>
      </c>
      <c r="B60" s="64">
        <v>9</v>
      </c>
      <c r="C60" s="64">
        <v>9</v>
      </c>
      <c r="D60" s="65">
        <v>0</v>
      </c>
      <c r="E60" s="66">
        <v>0</v>
      </c>
      <c r="F60" s="64">
        <v>9</v>
      </c>
      <c r="G60" s="64">
        <v>18</v>
      </c>
      <c r="H60" s="67">
        <v>9</v>
      </c>
      <c r="I60" s="68">
        <v>1</v>
      </c>
    </row>
    <row r="61" spans="1:9" x14ac:dyDescent="0.25">
      <c r="A61" s="63" t="s">
        <v>72</v>
      </c>
      <c r="B61" s="64">
        <v>9</v>
      </c>
      <c r="C61" s="64">
        <v>11</v>
      </c>
      <c r="D61" s="67">
        <v>2</v>
      </c>
      <c r="E61" s="68">
        <v>0.22222222222222221</v>
      </c>
      <c r="F61" s="64">
        <v>11</v>
      </c>
      <c r="G61" s="64">
        <v>10</v>
      </c>
      <c r="H61" s="65">
        <v>-1</v>
      </c>
      <c r="I61" s="66">
        <v>-9.0909090909090912E-2</v>
      </c>
    </row>
    <row r="62" spans="1:9" x14ac:dyDescent="0.25">
      <c r="A62" s="63" t="s">
        <v>73</v>
      </c>
      <c r="B62" s="64">
        <v>9</v>
      </c>
      <c r="C62" s="64">
        <v>11</v>
      </c>
      <c r="D62" s="67">
        <v>2</v>
      </c>
      <c r="E62" s="68">
        <v>0.22222222222222221</v>
      </c>
      <c r="F62" s="64">
        <v>11</v>
      </c>
      <c r="G62" s="64">
        <v>22</v>
      </c>
      <c r="H62" s="67">
        <v>11</v>
      </c>
      <c r="I62" s="68">
        <v>1</v>
      </c>
    </row>
    <row r="63" spans="1:9" x14ac:dyDescent="0.25">
      <c r="A63" s="63" t="s">
        <v>74</v>
      </c>
      <c r="B63" s="64">
        <v>0</v>
      </c>
      <c r="C63" s="64">
        <v>1</v>
      </c>
      <c r="D63" s="67">
        <v>1</v>
      </c>
      <c r="E63" s="66">
        <v>0</v>
      </c>
      <c r="F63" s="64">
        <v>1</v>
      </c>
      <c r="G63" s="64">
        <v>0</v>
      </c>
      <c r="H63" s="65">
        <v>-1</v>
      </c>
      <c r="I63" s="66">
        <v>-1</v>
      </c>
    </row>
    <row r="64" spans="1:9" x14ac:dyDescent="0.25">
      <c r="A64" s="63" t="s">
        <v>75</v>
      </c>
      <c r="B64" s="64">
        <v>4</v>
      </c>
      <c r="C64" s="64">
        <v>6</v>
      </c>
      <c r="D64" s="67">
        <v>2</v>
      </c>
      <c r="E64" s="68">
        <v>0.5</v>
      </c>
      <c r="F64" s="64">
        <v>6</v>
      </c>
      <c r="G64" s="64">
        <v>6</v>
      </c>
      <c r="H64" s="65">
        <v>0</v>
      </c>
      <c r="I64" s="66">
        <v>0</v>
      </c>
    </row>
    <row r="65" spans="1:9" x14ac:dyDescent="0.25">
      <c r="A65" s="63" t="s">
        <v>77</v>
      </c>
      <c r="B65" s="64">
        <v>0</v>
      </c>
      <c r="C65" s="64">
        <v>0</v>
      </c>
      <c r="D65" s="65">
        <v>0</v>
      </c>
      <c r="E65" s="66">
        <v>0</v>
      </c>
      <c r="F65" s="64">
        <v>0</v>
      </c>
      <c r="G65" s="64">
        <v>1</v>
      </c>
      <c r="H65" s="67">
        <v>1</v>
      </c>
      <c r="I65" s="66">
        <v>0</v>
      </c>
    </row>
    <row r="66" spans="1:9" x14ac:dyDescent="0.25">
      <c r="A66" s="63" t="s">
        <v>78</v>
      </c>
      <c r="B66" s="64">
        <v>3</v>
      </c>
      <c r="C66" s="64">
        <v>0</v>
      </c>
      <c r="D66" s="65">
        <v>-3</v>
      </c>
      <c r="E66" s="66">
        <v>-1</v>
      </c>
      <c r="F66" s="64">
        <v>0</v>
      </c>
      <c r="G66" s="64">
        <v>3</v>
      </c>
      <c r="H66" s="67">
        <v>3</v>
      </c>
      <c r="I66" s="66">
        <v>0</v>
      </c>
    </row>
    <row r="67" spans="1:9" x14ac:dyDescent="0.25">
      <c r="A67" s="63" t="s">
        <v>79</v>
      </c>
      <c r="B67" s="64">
        <v>21</v>
      </c>
      <c r="C67" s="64">
        <v>21</v>
      </c>
      <c r="D67" s="65">
        <v>0</v>
      </c>
      <c r="E67" s="66">
        <v>0</v>
      </c>
      <c r="F67" s="64">
        <v>21</v>
      </c>
      <c r="G67" s="64">
        <v>16</v>
      </c>
      <c r="H67" s="65">
        <v>-5</v>
      </c>
      <c r="I67" s="66">
        <v>-0.23809523809523808</v>
      </c>
    </row>
    <row r="68" spans="1:9" x14ac:dyDescent="0.25">
      <c r="A68" s="63" t="s">
        <v>80</v>
      </c>
      <c r="B68" s="64">
        <v>3</v>
      </c>
      <c r="C68" s="64">
        <v>2</v>
      </c>
      <c r="D68" s="65">
        <v>-1</v>
      </c>
      <c r="E68" s="66">
        <v>-0.33333333333333331</v>
      </c>
      <c r="F68" s="64">
        <v>2</v>
      </c>
      <c r="G68" s="64">
        <v>2</v>
      </c>
      <c r="H68" s="65">
        <v>0</v>
      </c>
      <c r="I68" s="66">
        <v>0</v>
      </c>
    </row>
    <row r="69" spans="1:9" x14ac:dyDescent="0.25">
      <c r="A69" s="63" t="s">
        <v>82</v>
      </c>
      <c r="B69" s="64">
        <v>133</v>
      </c>
      <c r="C69" s="64">
        <v>187</v>
      </c>
      <c r="D69" s="67">
        <v>54</v>
      </c>
      <c r="E69" s="68">
        <v>0.40601503759398494</v>
      </c>
      <c r="F69" s="64">
        <v>187</v>
      </c>
      <c r="G69" s="64">
        <v>183</v>
      </c>
      <c r="H69" s="65">
        <v>-4</v>
      </c>
      <c r="I69" s="66">
        <v>-2.1390374331550801E-2</v>
      </c>
    </row>
    <row r="70" spans="1:9" x14ac:dyDescent="0.25">
      <c r="A70" s="63" t="s">
        <v>83</v>
      </c>
      <c r="B70" s="64">
        <v>29</v>
      </c>
      <c r="C70" s="64">
        <v>51</v>
      </c>
      <c r="D70" s="67">
        <v>22</v>
      </c>
      <c r="E70" s="68">
        <v>0.75862068965517238</v>
      </c>
      <c r="F70" s="64">
        <v>51</v>
      </c>
      <c r="G70" s="64">
        <v>31</v>
      </c>
      <c r="H70" s="65">
        <v>-20</v>
      </c>
      <c r="I70" s="66">
        <v>-0.39215686274509803</v>
      </c>
    </row>
    <row r="71" spans="1:9" x14ac:dyDescent="0.25">
      <c r="A71" s="63" t="s">
        <v>84</v>
      </c>
      <c r="B71" s="64">
        <v>1</v>
      </c>
      <c r="C71" s="64">
        <v>0</v>
      </c>
      <c r="D71" s="65">
        <v>-1</v>
      </c>
      <c r="E71" s="66">
        <v>-1</v>
      </c>
      <c r="F71" s="64">
        <v>0</v>
      </c>
      <c r="G71" s="64">
        <v>0</v>
      </c>
      <c r="H71" s="65">
        <v>0</v>
      </c>
      <c r="I71" s="66">
        <v>0</v>
      </c>
    </row>
    <row r="72" spans="1:9" x14ac:dyDescent="0.25">
      <c r="A72" s="63" t="s">
        <v>85</v>
      </c>
      <c r="B72" s="64">
        <v>2</v>
      </c>
      <c r="C72" s="64">
        <v>2</v>
      </c>
      <c r="D72" s="65">
        <v>0</v>
      </c>
      <c r="E72" s="66">
        <v>0</v>
      </c>
      <c r="F72" s="64">
        <v>2</v>
      </c>
      <c r="G72" s="64">
        <v>1</v>
      </c>
      <c r="H72" s="65">
        <v>-1</v>
      </c>
      <c r="I72" s="66">
        <v>-0.5</v>
      </c>
    </row>
    <row r="73" spans="1:9" x14ac:dyDescent="0.25">
      <c r="A73" s="63" t="s">
        <v>86</v>
      </c>
      <c r="B73" s="64">
        <v>9</v>
      </c>
      <c r="C73" s="64">
        <v>9</v>
      </c>
      <c r="D73" s="65">
        <v>0</v>
      </c>
      <c r="E73" s="66">
        <v>0</v>
      </c>
      <c r="F73" s="64">
        <v>9</v>
      </c>
      <c r="G73" s="64">
        <v>8</v>
      </c>
      <c r="H73" s="65">
        <v>-1</v>
      </c>
      <c r="I73" s="66">
        <v>-0.1111111111111111</v>
      </c>
    </row>
    <row r="74" spans="1:9" x14ac:dyDescent="0.25">
      <c r="A74" s="63" t="s">
        <v>87</v>
      </c>
      <c r="B74" s="64">
        <v>0</v>
      </c>
      <c r="C74" s="64">
        <v>0</v>
      </c>
      <c r="D74" s="65">
        <v>0</v>
      </c>
      <c r="E74" s="66">
        <v>0</v>
      </c>
      <c r="F74" s="64">
        <v>0</v>
      </c>
      <c r="G74" s="64">
        <v>2</v>
      </c>
      <c r="H74" s="67">
        <v>2</v>
      </c>
      <c r="I74" s="66">
        <v>0</v>
      </c>
    </row>
    <row r="75" spans="1:9" x14ac:dyDescent="0.25">
      <c r="A75" s="63" t="s">
        <v>88</v>
      </c>
      <c r="B75" s="64">
        <v>52</v>
      </c>
      <c r="C75" s="64">
        <v>51</v>
      </c>
      <c r="D75" s="65">
        <v>-1</v>
      </c>
      <c r="E75" s="66">
        <v>-1.9230769230769232E-2</v>
      </c>
      <c r="F75" s="64">
        <v>51</v>
      </c>
      <c r="G75" s="64">
        <v>57</v>
      </c>
      <c r="H75" s="67">
        <v>6</v>
      </c>
      <c r="I75" s="68">
        <v>0.11764705882352941</v>
      </c>
    </row>
    <row r="76" spans="1:9" x14ac:dyDescent="0.25">
      <c r="A76" s="63" t="s">
        <v>90</v>
      </c>
      <c r="B76" s="64">
        <v>15</v>
      </c>
      <c r="C76" s="64">
        <v>23</v>
      </c>
      <c r="D76" s="67">
        <v>8</v>
      </c>
      <c r="E76" s="68">
        <v>0.53333333333333333</v>
      </c>
      <c r="F76" s="64">
        <v>23</v>
      </c>
      <c r="G76" s="64">
        <v>32</v>
      </c>
      <c r="H76" s="67">
        <v>9</v>
      </c>
      <c r="I76" s="68">
        <v>0.39130434782608697</v>
      </c>
    </row>
    <row r="77" spans="1:9" x14ac:dyDescent="0.25">
      <c r="A77" s="63" t="s">
        <v>91</v>
      </c>
      <c r="B77" s="64">
        <v>164</v>
      </c>
      <c r="C77" s="64">
        <v>167</v>
      </c>
      <c r="D77" s="67">
        <v>3</v>
      </c>
      <c r="E77" s="68">
        <v>1.8292682926829267E-2</v>
      </c>
      <c r="F77" s="64">
        <v>167</v>
      </c>
      <c r="G77" s="64">
        <v>191</v>
      </c>
      <c r="H77" s="67">
        <v>24</v>
      </c>
      <c r="I77" s="68">
        <v>0.1437125748502994</v>
      </c>
    </row>
    <row r="78" spans="1:9" x14ac:dyDescent="0.25">
      <c r="A78" s="63" t="s">
        <v>93</v>
      </c>
      <c r="B78" s="64">
        <v>3</v>
      </c>
      <c r="C78" s="64">
        <v>1</v>
      </c>
      <c r="D78" s="65">
        <v>-2</v>
      </c>
      <c r="E78" s="66">
        <v>-0.66666666666666663</v>
      </c>
      <c r="F78" s="64">
        <v>1</v>
      </c>
      <c r="G78" s="64">
        <v>8</v>
      </c>
      <c r="H78" s="67">
        <v>7</v>
      </c>
      <c r="I78" s="68">
        <v>7</v>
      </c>
    </row>
    <row r="79" spans="1:9" x14ac:dyDescent="0.25">
      <c r="A79" s="63" t="s">
        <v>94</v>
      </c>
      <c r="B79" s="64">
        <v>6</v>
      </c>
      <c r="C79" s="64">
        <v>7</v>
      </c>
      <c r="D79" s="67">
        <v>1</v>
      </c>
      <c r="E79" s="68">
        <v>0.16666666666666666</v>
      </c>
      <c r="F79" s="64">
        <v>7</v>
      </c>
      <c r="G79" s="64">
        <v>3</v>
      </c>
      <c r="H79" s="65">
        <v>-4</v>
      </c>
      <c r="I79" s="66">
        <v>-0.5714285714285714</v>
      </c>
    </row>
    <row r="80" spans="1:9" x14ac:dyDescent="0.25">
      <c r="A80" s="63" t="s">
        <v>95</v>
      </c>
      <c r="B80" s="64">
        <v>0</v>
      </c>
      <c r="C80" s="64">
        <v>2</v>
      </c>
      <c r="D80" s="67">
        <v>2</v>
      </c>
      <c r="E80" s="66">
        <v>0</v>
      </c>
      <c r="F80" s="64">
        <v>2</v>
      </c>
      <c r="G80" s="64">
        <v>1</v>
      </c>
      <c r="H80" s="65">
        <v>-1</v>
      </c>
      <c r="I80" s="66">
        <v>-0.5</v>
      </c>
    </row>
    <row r="81" spans="1:9" x14ac:dyDescent="0.25">
      <c r="A81" s="63" t="s">
        <v>96</v>
      </c>
      <c r="B81" s="64">
        <v>1</v>
      </c>
      <c r="C81" s="64">
        <v>0</v>
      </c>
      <c r="D81" s="65">
        <v>-1</v>
      </c>
      <c r="E81" s="66">
        <v>-1</v>
      </c>
      <c r="F81" s="64">
        <v>0</v>
      </c>
      <c r="G81" s="64">
        <v>0</v>
      </c>
      <c r="H81" s="65">
        <v>0</v>
      </c>
      <c r="I81" s="66">
        <v>0</v>
      </c>
    </row>
    <row r="82" spans="1:9" x14ac:dyDescent="0.25">
      <c r="A82" s="63" t="s">
        <v>97</v>
      </c>
      <c r="B82" s="64">
        <v>32</v>
      </c>
      <c r="C82" s="64">
        <v>36</v>
      </c>
      <c r="D82" s="67">
        <v>4</v>
      </c>
      <c r="E82" s="68">
        <v>0.125</v>
      </c>
      <c r="F82" s="64">
        <v>36</v>
      </c>
      <c r="G82" s="64">
        <v>46</v>
      </c>
      <c r="H82" s="67">
        <v>10</v>
      </c>
      <c r="I82" s="68">
        <v>0.27777777777777779</v>
      </c>
    </row>
    <row r="83" spans="1:9" x14ac:dyDescent="0.25">
      <c r="A83" s="63" t="s">
        <v>98</v>
      </c>
      <c r="B83" s="64">
        <v>2</v>
      </c>
      <c r="C83" s="64">
        <v>3</v>
      </c>
      <c r="D83" s="67">
        <v>1</v>
      </c>
      <c r="E83" s="68">
        <v>0.5</v>
      </c>
      <c r="F83" s="64">
        <v>3</v>
      </c>
      <c r="G83" s="64">
        <v>2</v>
      </c>
      <c r="H83" s="65">
        <v>-1</v>
      </c>
      <c r="I83" s="66">
        <v>-0.33333333333333331</v>
      </c>
    </row>
    <row r="84" spans="1:9" x14ac:dyDescent="0.25">
      <c r="A84" s="63" t="s">
        <v>99</v>
      </c>
      <c r="B84" s="64">
        <v>4</v>
      </c>
      <c r="C84" s="64">
        <v>9</v>
      </c>
      <c r="D84" s="67">
        <v>5</v>
      </c>
      <c r="E84" s="68">
        <v>1.25</v>
      </c>
      <c r="F84" s="64">
        <v>9</v>
      </c>
      <c r="G84" s="64">
        <v>11</v>
      </c>
      <c r="H84" s="67">
        <v>2</v>
      </c>
      <c r="I84" s="68">
        <v>0.22222222222222221</v>
      </c>
    </row>
    <row r="85" spans="1:9" x14ac:dyDescent="0.25">
      <c r="A85" s="63" t="s">
        <v>100</v>
      </c>
      <c r="B85" s="64">
        <v>3</v>
      </c>
      <c r="C85" s="64">
        <v>5</v>
      </c>
      <c r="D85" s="67">
        <v>2</v>
      </c>
      <c r="E85" s="68">
        <v>0.66666666666666663</v>
      </c>
      <c r="F85" s="64">
        <v>5</v>
      </c>
      <c r="G85" s="64">
        <v>1</v>
      </c>
      <c r="H85" s="65">
        <v>-4</v>
      </c>
      <c r="I85" s="66">
        <v>-0.8</v>
      </c>
    </row>
    <row r="86" spans="1:9" x14ac:dyDescent="0.25">
      <c r="A86" s="63" t="s">
        <v>101</v>
      </c>
      <c r="B86" s="64">
        <v>36</v>
      </c>
      <c r="C86" s="64">
        <v>36</v>
      </c>
      <c r="D86" s="65">
        <v>0</v>
      </c>
      <c r="E86" s="66">
        <v>0</v>
      </c>
      <c r="F86" s="64">
        <v>36</v>
      </c>
      <c r="G86" s="64">
        <v>44</v>
      </c>
      <c r="H86" s="67">
        <v>8</v>
      </c>
      <c r="I86" s="68">
        <v>0.22222222222222221</v>
      </c>
    </row>
    <row r="87" spans="1:9" x14ac:dyDescent="0.25">
      <c r="A87" s="63" t="s">
        <v>369</v>
      </c>
      <c r="B87" s="64">
        <v>1</v>
      </c>
      <c r="C87" s="64">
        <v>0</v>
      </c>
      <c r="D87" s="65">
        <v>-1</v>
      </c>
      <c r="E87" s="66">
        <v>-1</v>
      </c>
      <c r="F87" s="64">
        <v>0</v>
      </c>
      <c r="G87" s="64">
        <v>0</v>
      </c>
      <c r="H87" s="65">
        <v>0</v>
      </c>
      <c r="I87" s="66">
        <v>0</v>
      </c>
    </row>
    <row r="88" spans="1:9" x14ac:dyDescent="0.25">
      <c r="A88" s="63" t="s">
        <v>355</v>
      </c>
      <c r="B88" s="64">
        <v>0</v>
      </c>
      <c r="C88" s="64">
        <v>0</v>
      </c>
      <c r="D88" s="65">
        <v>0</v>
      </c>
      <c r="E88" s="66">
        <v>0</v>
      </c>
      <c r="F88" s="64">
        <v>0</v>
      </c>
      <c r="G88" s="64">
        <v>1</v>
      </c>
      <c r="H88" s="67">
        <v>1</v>
      </c>
      <c r="I88" s="66">
        <v>0</v>
      </c>
    </row>
    <row r="89" spans="1:9" x14ac:dyDescent="0.25">
      <c r="A89" s="63" t="s">
        <v>102</v>
      </c>
      <c r="B89" s="64">
        <v>3</v>
      </c>
      <c r="C89" s="64">
        <v>5</v>
      </c>
      <c r="D89" s="67">
        <v>2</v>
      </c>
      <c r="E89" s="68">
        <v>0.66666666666666663</v>
      </c>
      <c r="F89" s="64">
        <v>5</v>
      </c>
      <c r="G89" s="64">
        <v>7</v>
      </c>
      <c r="H89" s="67">
        <v>2</v>
      </c>
      <c r="I89" s="68">
        <v>0.4</v>
      </c>
    </row>
    <row r="90" spans="1:9" x14ac:dyDescent="0.25">
      <c r="A90" s="63" t="s">
        <v>103</v>
      </c>
      <c r="B90" s="64">
        <v>53</v>
      </c>
      <c r="C90" s="64">
        <v>73</v>
      </c>
      <c r="D90" s="67">
        <v>20</v>
      </c>
      <c r="E90" s="68">
        <v>0.37735849056603776</v>
      </c>
      <c r="F90" s="64">
        <v>73</v>
      </c>
      <c r="G90" s="64">
        <v>92</v>
      </c>
      <c r="H90" s="67">
        <v>19</v>
      </c>
      <c r="I90" s="68">
        <v>0.26027397260273971</v>
      </c>
    </row>
    <row r="91" spans="1:9" x14ac:dyDescent="0.25">
      <c r="A91" s="63" t="s">
        <v>104</v>
      </c>
      <c r="B91" s="64">
        <v>6</v>
      </c>
      <c r="C91" s="64">
        <v>15</v>
      </c>
      <c r="D91" s="67">
        <v>9</v>
      </c>
      <c r="E91" s="68">
        <v>1.5</v>
      </c>
      <c r="F91" s="64">
        <v>15</v>
      </c>
      <c r="G91" s="64">
        <v>13</v>
      </c>
      <c r="H91" s="65">
        <v>-2</v>
      </c>
      <c r="I91" s="66">
        <v>-0.13333333333333333</v>
      </c>
    </row>
    <row r="92" spans="1:9" x14ac:dyDescent="0.25">
      <c r="A92" s="63" t="s">
        <v>107</v>
      </c>
      <c r="B92" s="64">
        <v>3</v>
      </c>
      <c r="C92" s="64">
        <v>10</v>
      </c>
      <c r="D92" s="67">
        <v>7</v>
      </c>
      <c r="E92" s="68">
        <v>2.3333333333333335</v>
      </c>
      <c r="F92" s="64">
        <v>10</v>
      </c>
      <c r="G92" s="64">
        <v>4</v>
      </c>
      <c r="H92" s="65">
        <v>-6</v>
      </c>
      <c r="I92" s="66">
        <v>-0.6</v>
      </c>
    </row>
    <row r="93" spans="1:9" x14ac:dyDescent="0.25">
      <c r="A93" s="63" t="s">
        <v>108</v>
      </c>
      <c r="B93" s="64">
        <v>4</v>
      </c>
      <c r="C93" s="64">
        <v>6</v>
      </c>
      <c r="D93" s="67">
        <v>2</v>
      </c>
      <c r="E93" s="68">
        <v>0.5</v>
      </c>
      <c r="F93" s="64">
        <v>6</v>
      </c>
      <c r="G93" s="64">
        <v>2</v>
      </c>
      <c r="H93" s="65">
        <v>-4</v>
      </c>
      <c r="I93" s="66">
        <v>-0.66666666666666663</v>
      </c>
    </row>
    <row r="94" spans="1:9" x14ac:dyDescent="0.25">
      <c r="A94" s="63" t="s">
        <v>418</v>
      </c>
      <c r="B94" s="64">
        <v>0</v>
      </c>
      <c r="C94" s="64">
        <v>0</v>
      </c>
      <c r="D94" s="65">
        <v>0</v>
      </c>
      <c r="E94" s="66">
        <v>0</v>
      </c>
      <c r="F94" s="64">
        <v>0</v>
      </c>
      <c r="G94" s="64">
        <v>2</v>
      </c>
      <c r="H94" s="67">
        <v>2</v>
      </c>
      <c r="I94" s="66">
        <v>0</v>
      </c>
    </row>
    <row r="95" spans="1:9" x14ac:dyDescent="0.25">
      <c r="A95" s="63" t="s">
        <v>4</v>
      </c>
      <c r="B95" s="64">
        <v>1350</v>
      </c>
      <c r="C95" s="64">
        <v>1635</v>
      </c>
      <c r="D95" s="67">
        <v>285</v>
      </c>
      <c r="E95" s="68">
        <v>0.21111111111111111</v>
      </c>
      <c r="F95" s="64">
        <v>1635</v>
      </c>
      <c r="G95" s="64">
        <v>1805</v>
      </c>
      <c r="H95" s="67">
        <v>170</v>
      </c>
      <c r="I95" s="68">
        <v>0.10397553516819572</v>
      </c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</sheetData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6"/>
  <sheetViews>
    <sheetView topLeftCell="A77" workbookViewId="0">
      <selection activeCell="A91" sqref="A91"/>
    </sheetView>
  </sheetViews>
  <sheetFormatPr baseColWidth="10" defaultColWidth="11.42578125" defaultRowHeight="15.75" x14ac:dyDescent="0.25"/>
  <cols>
    <col min="1" max="1" width="48.5703125" style="85" bestFit="1" customWidth="1"/>
    <col min="2" max="2" width="9.85546875" style="34" bestFit="1" customWidth="1"/>
    <col min="3" max="3" width="10.140625" style="34" bestFit="1" customWidth="1"/>
    <col min="4" max="4" width="14.42578125" style="34" customWidth="1"/>
    <col min="5" max="5" width="13.85546875" style="85" customWidth="1"/>
    <col min="6" max="16384" width="11.42578125" style="61"/>
  </cols>
  <sheetData>
    <row r="2" spans="1:5" x14ac:dyDescent="0.25">
      <c r="A2" s="142" t="s">
        <v>327</v>
      </c>
      <c r="B2" s="142"/>
      <c r="C2" s="142"/>
      <c r="D2" s="142"/>
      <c r="E2" s="142"/>
    </row>
    <row r="5" spans="1:5" ht="45.75" customHeight="1" x14ac:dyDescent="0.25">
      <c r="A5" s="143" t="s">
        <v>432</v>
      </c>
      <c r="B5" s="143"/>
      <c r="C5" s="143"/>
      <c r="D5" s="143"/>
      <c r="E5" s="143"/>
    </row>
    <row r="6" spans="1:5" ht="31.5" x14ac:dyDescent="0.25">
      <c r="A6" s="69" t="s">
        <v>333</v>
      </c>
      <c r="B6" s="7" t="s">
        <v>317</v>
      </c>
      <c r="C6" s="7" t="s">
        <v>318</v>
      </c>
      <c r="D6" s="122" t="s">
        <v>319</v>
      </c>
      <c r="E6" s="71" t="s">
        <v>332</v>
      </c>
    </row>
    <row r="7" spans="1:5" x14ac:dyDescent="0.25">
      <c r="A7" s="72" t="s">
        <v>6</v>
      </c>
      <c r="B7" s="16">
        <v>55</v>
      </c>
      <c r="C7" s="16">
        <v>44</v>
      </c>
      <c r="D7" s="114">
        <v>-11</v>
      </c>
      <c r="E7" s="73">
        <v>-0.2</v>
      </c>
    </row>
    <row r="8" spans="1:5" x14ac:dyDescent="0.25">
      <c r="A8" s="72" t="s">
        <v>7</v>
      </c>
      <c r="B8" s="16">
        <v>10</v>
      </c>
      <c r="C8" s="16">
        <v>9</v>
      </c>
      <c r="D8" s="114">
        <v>-1</v>
      </c>
      <c r="E8" s="73">
        <v>-0.1</v>
      </c>
    </row>
    <row r="9" spans="1:5" x14ac:dyDescent="0.25">
      <c r="A9" s="72" t="s">
        <v>8</v>
      </c>
      <c r="B9" s="16">
        <v>8</v>
      </c>
      <c r="C9" s="16">
        <v>7</v>
      </c>
      <c r="D9" s="114">
        <v>-1</v>
      </c>
      <c r="E9" s="73">
        <v>-0.125</v>
      </c>
    </row>
    <row r="10" spans="1:5" x14ac:dyDescent="0.25">
      <c r="A10" s="72" t="s">
        <v>9</v>
      </c>
      <c r="B10" s="16">
        <v>0</v>
      </c>
      <c r="C10" s="16">
        <v>5</v>
      </c>
      <c r="D10" s="104">
        <v>5</v>
      </c>
      <c r="E10" s="73">
        <v>0</v>
      </c>
    </row>
    <row r="11" spans="1:5" x14ac:dyDescent="0.25">
      <c r="A11" s="72" t="s">
        <v>10</v>
      </c>
      <c r="B11" s="16">
        <v>0</v>
      </c>
      <c r="C11" s="16">
        <v>1</v>
      </c>
      <c r="D11" s="104">
        <v>1</v>
      </c>
      <c r="E11" s="73">
        <v>0</v>
      </c>
    </row>
    <row r="12" spans="1:5" x14ac:dyDescent="0.25">
      <c r="A12" s="72" t="s">
        <v>11</v>
      </c>
      <c r="B12" s="16">
        <v>0</v>
      </c>
      <c r="C12" s="16">
        <v>1</v>
      </c>
      <c r="D12" s="104">
        <v>1</v>
      </c>
      <c r="E12" s="73">
        <v>0</v>
      </c>
    </row>
    <row r="13" spans="1:5" x14ac:dyDescent="0.25">
      <c r="A13" s="72" t="s">
        <v>12</v>
      </c>
      <c r="B13" s="16">
        <v>11</v>
      </c>
      <c r="C13" s="16">
        <v>6</v>
      </c>
      <c r="D13" s="114">
        <v>-5</v>
      </c>
      <c r="E13" s="73">
        <v>-0.45454545454545453</v>
      </c>
    </row>
    <row r="14" spans="1:5" x14ac:dyDescent="0.25">
      <c r="A14" s="72" t="s">
        <v>13</v>
      </c>
      <c r="B14" s="16">
        <v>0</v>
      </c>
      <c r="C14" s="16">
        <v>1</v>
      </c>
      <c r="D14" s="104">
        <v>1</v>
      </c>
      <c r="E14" s="73">
        <v>0</v>
      </c>
    </row>
    <row r="15" spans="1:5" x14ac:dyDescent="0.25">
      <c r="A15" s="72" t="s">
        <v>15</v>
      </c>
      <c r="B15" s="16">
        <v>0</v>
      </c>
      <c r="C15" s="16">
        <v>1</v>
      </c>
      <c r="D15" s="104">
        <v>1</v>
      </c>
      <c r="E15" s="73">
        <v>0</v>
      </c>
    </row>
    <row r="16" spans="1:5" x14ac:dyDescent="0.25">
      <c r="A16" s="72" t="s">
        <v>17</v>
      </c>
      <c r="B16" s="16">
        <v>2</v>
      </c>
      <c r="C16" s="16">
        <v>2</v>
      </c>
      <c r="D16" s="114">
        <v>0</v>
      </c>
      <c r="E16" s="73">
        <v>0</v>
      </c>
    </row>
    <row r="17" spans="1:5" x14ac:dyDescent="0.25">
      <c r="A17" s="72" t="s">
        <v>18</v>
      </c>
      <c r="B17" s="16">
        <v>0</v>
      </c>
      <c r="C17" s="16">
        <v>2</v>
      </c>
      <c r="D17" s="104">
        <v>2</v>
      </c>
      <c r="E17" s="73">
        <v>0</v>
      </c>
    </row>
    <row r="18" spans="1:5" x14ac:dyDescent="0.25">
      <c r="A18" s="72" t="s">
        <v>20</v>
      </c>
      <c r="B18" s="16">
        <v>244</v>
      </c>
      <c r="C18" s="16">
        <v>270</v>
      </c>
      <c r="D18" s="104">
        <v>26</v>
      </c>
      <c r="E18" s="74">
        <v>0.10655737704918032</v>
      </c>
    </row>
    <row r="19" spans="1:5" x14ac:dyDescent="0.25">
      <c r="A19" s="72" t="s">
        <v>21</v>
      </c>
      <c r="B19" s="16">
        <v>1</v>
      </c>
      <c r="C19" s="16">
        <v>2</v>
      </c>
      <c r="D19" s="104">
        <v>1</v>
      </c>
      <c r="E19" s="74">
        <v>1</v>
      </c>
    </row>
    <row r="20" spans="1:5" x14ac:dyDescent="0.25">
      <c r="A20" s="72" t="s">
        <v>22</v>
      </c>
      <c r="B20" s="16">
        <v>11</v>
      </c>
      <c r="C20" s="16">
        <v>14</v>
      </c>
      <c r="D20" s="104">
        <v>3</v>
      </c>
      <c r="E20" s="74">
        <v>0.27272727272727271</v>
      </c>
    </row>
    <row r="21" spans="1:5" x14ac:dyDescent="0.25">
      <c r="A21" s="72" t="s">
        <v>23</v>
      </c>
      <c r="B21" s="16">
        <v>5</v>
      </c>
      <c r="C21" s="16">
        <v>3</v>
      </c>
      <c r="D21" s="114">
        <v>-2</v>
      </c>
      <c r="E21" s="73">
        <v>-0.4</v>
      </c>
    </row>
    <row r="22" spans="1:5" x14ac:dyDescent="0.25">
      <c r="A22" s="72" t="s">
        <v>24</v>
      </c>
      <c r="B22" s="16">
        <v>1</v>
      </c>
      <c r="C22" s="16">
        <v>0</v>
      </c>
      <c r="D22" s="114">
        <v>-1</v>
      </c>
      <c r="E22" s="73">
        <v>-1</v>
      </c>
    </row>
    <row r="23" spans="1:5" x14ac:dyDescent="0.25">
      <c r="A23" s="72" t="s">
        <v>25</v>
      </c>
      <c r="B23" s="16">
        <v>0</v>
      </c>
      <c r="C23" s="16">
        <v>1</v>
      </c>
      <c r="D23" s="104">
        <v>1</v>
      </c>
      <c r="E23" s="73">
        <v>0</v>
      </c>
    </row>
    <row r="24" spans="1:5" x14ac:dyDescent="0.25">
      <c r="A24" s="72" t="s">
        <v>26</v>
      </c>
      <c r="B24" s="16">
        <v>186</v>
      </c>
      <c r="C24" s="16">
        <v>214</v>
      </c>
      <c r="D24" s="104">
        <v>28</v>
      </c>
      <c r="E24" s="74">
        <v>0.15053763440860216</v>
      </c>
    </row>
    <row r="25" spans="1:5" x14ac:dyDescent="0.25">
      <c r="A25" s="72" t="s">
        <v>27</v>
      </c>
      <c r="B25" s="16">
        <v>6</v>
      </c>
      <c r="C25" s="16">
        <v>15</v>
      </c>
      <c r="D25" s="104">
        <v>9</v>
      </c>
      <c r="E25" s="74">
        <v>1.5</v>
      </c>
    </row>
    <row r="26" spans="1:5" x14ac:dyDescent="0.25">
      <c r="A26" s="72" t="s">
        <v>28</v>
      </c>
      <c r="B26" s="16">
        <v>1</v>
      </c>
      <c r="C26" s="16">
        <v>0</v>
      </c>
      <c r="D26" s="114">
        <v>-1</v>
      </c>
      <c r="E26" s="73">
        <v>-1</v>
      </c>
    </row>
    <row r="27" spans="1:5" x14ac:dyDescent="0.25">
      <c r="A27" s="72" t="s">
        <v>29</v>
      </c>
      <c r="B27" s="16">
        <v>0</v>
      </c>
      <c r="C27" s="16">
        <v>1</v>
      </c>
      <c r="D27" s="104">
        <v>1</v>
      </c>
      <c r="E27" s="73">
        <v>0</v>
      </c>
    </row>
    <row r="28" spans="1:5" x14ac:dyDescent="0.25">
      <c r="A28" s="72" t="s">
        <v>30</v>
      </c>
      <c r="B28" s="16">
        <v>2</v>
      </c>
      <c r="C28" s="16">
        <v>0</v>
      </c>
      <c r="D28" s="114">
        <v>-2</v>
      </c>
      <c r="E28" s="73">
        <v>-1</v>
      </c>
    </row>
    <row r="29" spans="1:5" x14ac:dyDescent="0.25">
      <c r="A29" s="72" t="s">
        <v>32</v>
      </c>
      <c r="B29" s="16">
        <v>3</v>
      </c>
      <c r="C29" s="16">
        <v>5</v>
      </c>
      <c r="D29" s="104">
        <v>2</v>
      </c>
      <c r="E29" s="74">
        <v>0.66666666666666663</v>
      </c>
    </row>
    <row r="30" spans="1:5" x14ac:dyDescent="0.25">
      <c r="A30" s="72" t="s">
        <v>413</v>
      </c>
      <c r="B30" s="16">
        <v>1</v>
      </c>
      <c r="C30" s="16">
        <v>0</v>
      </c>
      <c r="D30" s="114">
        <v>-1</v>
      </c>
      <c r="E30" s="73">
        <v>-1</v>
      </c>
    </row>
    <row r="31" spans="1:5" x14ac:dyDescent="0.25">
      <c r="A31" s="72" t="s">
        <v>33</v>
      </c>
      <c r="B31" s="16">
        <v>0</v>
      </c>
      <c r="C31" s="16">
        <v>2</v>
      </c>
      <c r="D31" s="104">
        <v>2</v>
      </c>
      <c r="E31" s="73">
        <v>0</v>
      </c>
    </row>
    <row r="32" spans="1:5" x14ac:dyDescent="0.25">
      <c r="A32" s="72" t="s">
        <v>34</v>
      </c>
      <c r="B32" s="16">
        <v>4</v>
      </c>
      <c r="C32" s="16">
        <v>7</v>
      </c>
      <c r="D32" s="104">
        <v>3</v>
      </c>
      <c r="E32" s="74">
        <v>0.75</v>
      </c>
    </row>
    <row r="33" spans="1:5" x14ac:dyDescent="0.25">
      <c r="A33" s="72" t="s">
        <v>35</v>
      </c>
      <c r="B33" s="16">
        <v>3</v>
      </c>
      <c r="C33" s="16">
        <v>0</v>
      </c>
      <c r="D33" s="114">
        <v>-3</v>
      </c>
      <c r="E33" s="73">
        <v>-1</v>
      </c>
    </row>
    <row r="34" spans="1:5" x14ac:dyDescent="0.25">
      <c r="A34" s="72" t="s">
        <v>36</v>
      </c>
      <c r="B34" s="16">
        <v>12</v>
      </c>
      <c r="C34" s="16">
        <v>22</v>
      </c>
      <c r="D34" s="104">
        <v>10</v>
      </c>
      <c r="E34" s="74">
        <v>0.83333333333333337</v>
      </c>
    </row>
    <row r="35" spans="1:5" x14ac:dyDescent="0.25">
      <c r="A35" s="72" t="s">
        <v>37</v>
      </c>
      <c r="B35" s="16">
        <v>1</v>
      </c>
      <c r="C35" s="16">
        <v>0</v>
      </c>
      <c r="D35" s="114">
        <v>-1</v>
      </c>
      <c r="E35" s="73">
        <v>-1</v>
      </c>
    </row>
    <row r="36" spans="1:5" x14ac:dyDescent="0.25">
      <c r="A36" s="72" t="s">
        <v>38</v>
      </c>
      <c r="B36" s="16">
        <v>7</v>
      </c>
      <c r="C36" s="16">
        <v>4</v>
      </c>
      <c r="D36" s="114">
        <v>-3</v>
      </c>
      <c r="E36" s="73">
        <v>-0.42857142857142855</v>
      </c>
    </row>
    <row r="37" spans="1:5" x14ac:dyDescent="0.25">
      <c r="A37" s="72" t="s">
        <v>40</v>
      </c>
      <c r="B37" s="16">
        <v>20</v>
      </c>
      <c r="C37" s="16">
        <v>13</v>
      </c>
      <c r="D37" s="114">
        <v>-7</v>
      </c>
      <c r="E37" s="73">
        <v>-0.35</v>
      </c>
    </row>
    <row r="38" spans="1:5" x14ac:dyDescent="0.25">
      <c r="A38" s="72" t="s">
        <v>41</v>
      </c>
      <c r="B38" s="16">
        <v>6</v>
      </c>
      <c r="C38" s="16">
        <v>11</v>
      </c>
      <c r="D38" s="104">
        <v>5</v>
      </c>
      <c r="E38" s="74">
        <v>0.83333333333333337</v>
      </c>
    </row>
    <row r="39" spans="1:5" x14ac:dyDescent="0.25">
      <c r="A39" s="72" t="s">
        <v>42</v>
      </c>
      <c r="B39" s="16">
        <v>1</v>
      </c>
      <c r="C39" s="16">
        <v>1</v>
      </c>
      <c r="D39" s="114">
        <v>0</v>
      </c>
      <c r="E39" s="73">
        <v>0</v>
      </c>
    </row>
    <row r="40" spans="1:5" x14ac:dyDescent="0.25">
      <c r="A40" s="72" t="s">
        <v>44</v>
      </c>
      <c r="B40" s="16">
        <v>58</v>
      </c>
      <c r="C40" s="16">
        <v>72</v>
      </c>
      <c r="D40" s="104">
        <v>14</v>
      </c>
      <c r="E40" s="74">
        <v>0.2413793103448276</v>
      </c>
    </row>
    <row r="41" spans="1:5" x14ac:dyDescent="0.25">
      <c r="A41" s="72" t="s">
        <v>47</v>
      </c>
      <c r="B41" s="16">
        <v>0</v>
      </c>
      <c r="C41" s="16">
        <v>0</v>
      </c>
      <c r="D41" s="114">
        <v>0</v>
      </c>
      <c r="E41" s="73">
        <v>0</v>
      </c>
    </row>
    <row r="42" spans="1:5" x14ac:dyDescent="0.25">
      <c r="A42" s="72" t="s">
        <v>48</v>
      </c>
      <c r="B42" s="16">
        <v>0</v>
      </c>
      <c r="C42" s="16">
        <v>0</v>
      </c>
      <c r="D42" s="114">
        <v>0</v>
      </c>
      <c r="E42" s="73">
        <v>0</v>
      </c>
    </row>
    <row r="43" spans="1:5" x14ac:dyDescent="0.25">
      <c r="A43" s="72" t="s">
        <v>51</v>
      </c>
      <c r="B43" s="16">
        <v>2</v>
      </c>
      <c r="C43" s="16">
        <v>3</v>
      </c>
      <c r="D43" s="104">
        <v>1</v>
      </c>
      <c r="E43" s="74">
        <v>0.5</v>
      </c>
    </row>
    <row r="44" spans="1:5" x14ac:dyDescent="0.25">
      <c r="A44" s="72" t="s">
        <v>52</v>
      </c>
      <c r="B44" s="16">
        <v>2</v>
      </c>
      <c r="C44" s="16">
        <v>0</v>
      </c>
      <c r="D44" s="114">
        <v>-2</v>
      </c>
      <c r="E44" s="73">
        <v>-1</v>
      </c>
    </row>
    <row r="45" spans="1:5" x14ac:dyDescent="0.25">
      <c r="A45" s="72" t="s">
        <v>54</v>
      </c>
      <c r="B45" s="16">
        <v>0</v>
      </c>
      <c r="C45" s="16">
        <v>1</v>
      </c>
      <c r="D45" s="104">
        <v>1</v>
      </c>
      <c r="E45" s="73">
        <v>0</v>
      </c>
    </row>
    <row r="46" spans="1:5" x14ac:dyDescent="0.25">
      <c r="A46" s="72" t="s">
        <v>55</v>
      </c>
      <c r="B46" s="16">
        <v>41</v>
      </c>
      <c r="C46" s="16">
        <v>31</v>
      </c>
      <c r="D46" s="114">
        <v>-10</v>
      </c>
      <c r="E46" s="73">
        <v>-0.24390243902439024</v>
      </c>
    </row>
    <row r="47" spans="1:5" x14ac:dyDescent="0.25">
      <c r="A47" s="72" t="s">
        <v>56</v>
      </c>
      <c r="B47" s="16">
        <v>155</v>
      </c>
      <c r="C47" s="16">
        <v>198</v>
      </c>
      <c r="D47" s="104">
        <v>43</v>
      </c>
      <c r="E47" s="74">
        <v>0.27741935483870966</v>
      </c>
    </row>
    <row r="48" spans="1:5" x14ac:dyDescent="0.25">
      <c r="A48" s="72" t="s">
        <v>57</v>
      </c>
      <c r="B48" s="16">
        <v>1</v>
      </c>
      <c r="C48" s="16">
        <v>0</v>
      </c>
      <c r="D48" s="114">
        <v>-1</v>
      </c>
      <c r="E48" s="73">
        <v>-1</v>
      </c>
    </row>
    <row r="49" spans="1:5" x14ac:dyDescent="0.25">
      <c r="A49" s="72" t="s">
        <v>58</v>
      </c>
      <c r="B49" s="16">
        <v>0</v>
      </c>
      <c r="C49" s="16">
        <v>2</v>
      </c>
      <c r="D49" s="104">
        <v>2</v>
      </c>
      <c r="E49" s="73">
        <v>0</v>
      </c>
    </row>
    <row r="50" spans="1:5" x14ac:dyDescent="0.25">
      <c r="A50" s="72" t="s">
        <v>59</v>
      </c>
      <c r="B50" s="16">
        <v>0</v>
      </c>
      <c r="C50" s="16">
        <v>2</v>
      </c>
      <c r="D50" s="104">
        <v>2</v>
      </c>
      <c r="E50" s="73">
        <v>0</v>
      </c>
    </row>
    <row r="51" spans="1:5" x14ac:dyDescent="0.25">
      <c r="A51" s="72" t="s">
        <v>62</v>
      </c>
      <c r="B51" s="16">
        <v>3</v>
      </c>
      <c r="C51" s="16">
        <v>2</v>
      </c>
      <c r="D51" s="114">
        <v>-1</v>
      </c>
      <c r="E51" s="73">
        <v>-0.33333333333333331</v>
      </c>
    </row>
    <row r="52" spans="1:5" x14ac:dyDescent="0.25">
      <c r="A52" s="72" t="s">
        <v>63</v>
      </c>
      <c r="B52" s="16">
        <v>0</v>
      </c>
      <c r="C52" s="16">
        <v>1</v>
      </c>
      <c r="D52" s="104">
        <v>1</v>
      </c>
      <c r="E52" s="73">
        <v>0</v>
      </c>
    </row>
    <row r="53" spans="1:5" x14ac:dyDescent="0.25">
      <c r="A53" s="72" t="s">
        <v>65</v>
      </c>
      <c r="B53" s="16">
        <v>10</v>
      </c>
      <c r="C53" s="16">
        <v>4</v>
      </c>
      <c r="D53" s="114">
        <v>-6</v>
      </c>
      <c r="E53" s="73">
        <v>-0.6</v>
      </c>
    </row>
    <row r="54" spans="1:5" x14ac:dyDescent="0.25">
      <c r="A54" s="72" t="s">
        <v>66</v>
      </c>
      <c r="B54" s="16">
        <v>1</v>
      </c>
      <c r="C54" s="16">
        <v>1</v>
      </c>
      <c r="D54" s="114">
        <v>0</v>
      </c>
      <c r="E54" s="73">
        <v>0</v>
      </c>
    </row>
    <row r="55" spans="1:5" x14ac:dyDescent="0.25">
      <c r="A55" s="72" t="s">
        <v>67</v>
      </c>
      <c r="B55" s="16">
        <v>1</v>
      </c>
      <c r="C55" s="16">
        <v>1</v>
      </c>
      <c r="D55" s="114">
        <v>0</v>
      </c>
      <c r="E55" s="73">
        <v>0</v>
      </c>
    </row>
    <row r="56" spans="1:5" x14ac:dyDescent="0.25">
      <c r="A56" s="72" t="s">
        <v>68</v>
      </c>
      <c r="B56" s="16">
        <v>1</v>
      </c>
      <c r="C56" s="16">
        <v>2</v>
      </c>
      <c r="D56" s="104">
        <v>1</v>
      </c>
      <c r="E56" s="74">
        <v>1</v>
      </c>
    </row>
    <row r="57" spans="1:5" x14ac:dyDescent="0.25">
      <c r="A57" s="72" t="s">
        <v>69</v>
      </c>
      <c r="B57" s="16">
        <v>0</v>
      </c>
      <c r="C57" s="16">
        <v>1</v>
      </c>
      <c r="D57" s="104">
        <v>1</v>
      </c>
      <c r="E57" s="73">
        <v>0</v>
      </c>
    </row>
    <row r="58" spans="1:5" x14ac:dyDescent="0.25">
      <c r="A58" s="72" t="s">
        <v>71</v>
      </c>
      <c r="B58" s="16">
        <v>9</v>
      </c>
      <c r="C58" s="16">
        <v>18</v>
      </c>
      <c r="D58" s="104">
        <v>9</v>
      </c>
      <c r="E58" s="74">
        <v>1</v>
      </c>
    </row>
    <row r="59" spans="1:5" x14ac:dyDescent="0.25">
      <c r="A59" s="72" t="s">
        <v>72</v>
      </c>
      <c r="B59" s="16">
        <v>11</v>
      </c>
      <c r="C59" s="16">
        <v>10</v>
      </c>
      <c r="D59" s="114">
        <v>-1</v>
      </c>
      <c r="E59" s="73">
        <v>-9.0909090909090912E-2</v>
      </c>
    </row>
    <row r="60" spans="1:5" x14ac:dyDescent="0.25">
      <c r="A60" s="72" t="s">
        <v>73</v>
      </c>
      <c r="B60" s="16">
        <v>11</v>
      </c>
      <c r="C60" s="16">
        <v>22</v>
      </c>
      <c r="D60" s="104">
        <v>11</v>
      </c>
      <c r="E60" s="74">
        <v>1</v>
      </c>
    </row>
    <row r="61" spans="1:5" x14ac:dyDescent="0.25">
      <c r="A61" s="72" t="s">
        <v>74</v>
      </c>
      <c r="B61" s="16">
        <v>1</v>
      </c>
      <c r="C61" s="16">
        <v>0</v>
      </c>
      <c r="D61" s="114">
        <v>-1</v>
      </c>
      <c r="E61" s="73">
        <v>-1</v>
      </c>
    </row>
    <row r="62" spans="1:5" x14ac:dyDescent="0.25">
      <c r="A62" s="72" t="s">
        <v>75</v>
      </c>
      <c r="B62" s="16">
        <v>6</v>
      </c>
      <c r="C62" s="16">
        <v>6</v>
      </c>
      <c r="D62" s="114">
        <v>0</v>
      </c>
      <c r="E62" s="73">
        <v>0</v>
      </c>
    </row>
    <row r="63" spans="1:5" x14ac:dyDescent="0.25">
      <c r="A63" s="72" t="s">
        <v>77</v>
      </c>
      <c r="B63" s="16">
        <v>0</v>
      </c>
      <c r="C63" s="16">
        <v>1</v>
      </c>
      <c r="D63" s="104">
        <v>1</v>
      </c>
      <c r="E63" s="73">
        <v>0</v>
      </c>
    </row>
    <row r="64" spans="1:5" x14ac:dyDescent="0.25">
      <c r="A64" s="72" t="s">
        <v>78</v>
      </c>
      <c r="B64" s="16">
        <v>0</v>
      </c>
      <c r="C64" s="16">
        <v>3</v>
      </c>
      <c r="D64" s="104">
        <v>3</v>
      </c>
      <c r="E64" s="73">
        <v>0</v>
      </c>
    </row>
    <row r="65" spans="1:5" x14ac:dyDescent="0.25">
      <c r="A65" s="72" t="s">
        <v>79</v>
      </c>
      <c r="B65" s="16">
        <v>21</v>
      </c>
      <c r="C65" s="16">
        <v>16</v>
      </c>
      <c r="D65" s="114">
        <v>-5</v>
      </c>
      <c r="E65" s="73">
        <v>-0.23809523809523808</v>
      </c>
    </row>
    <row r="66" spans="1:5" x14ac:dyDescent="0.25">
      <c r="A66" s="72" t="s">
        <v>80</v>
      </c>
      <c r="B66" s="16">
        <v>2</v>
      </c>
      <c r="C66" s="16">
        <v>2</v>
      </c>
      <c r="D66" s="114">
        <v>0</v>
      </c>
      <c r="E66" s="73">
        <v>0</v>
      </c>
    </row>
    <row r="67" spans="1:5" x14ac:dyDescent="0.25">
      <c r="A67" s="72" t="s">
        <v>82</v>
      </c>
      <c r="B67" s="16">
        <v>187</v>
      </c>
      <c r="C67" s="16">
        <v>183</v>
      </c>
      <c r="D67" s="114">
        <v>-4</v>
      </c>
      <c r="E67" s="73">
        <v>-2.1390374331550801E-2</v>
      </c>
    </row>
    <row r="68" spans="1:5" x14ac:dyDescent="0.25">
      <c r="A68" s="72" t="s">
        <v>83</v>
      </c>
      <c r="B68" s="16">
        <v>51</v>
      </c>
      <c r="C68" s="16">
        <v>31</v>
      </c>
      <c r="D68" s="114">
        <v>-20</v>
      </c>
      <c r="E68" s="73">
        <v>-0.39215686274509803</v>
      </c>
    </row>
    <row r="69" spans="1:5" x14ac:dyDescent="0.25">
      <c r="A69" s="72" t="s">
        <v>84</v>
      </c>
      <c r="B69" s="16">
        <v>0</v>
      </c>
      <c r="C69" s="16">
        <v>0</v>
      </c>
      <c r="D69" s="114">
        <v>0</v>
      </c>
      <c r="E69" s="73">
        <v>0</v>
      </c>
    </row>
    <row r="70" spans="1:5" x14ac:dyDescent="0.25">
      <c r="A70" s="72" t="s">
        <v>85</v>
      </c>
      <c r="B70" s="16">
        <v>2</v>
      </c>
      <c r="C70" s="16">
        <v>1</v>
      </c>
      <c r="D70" s="114">
        <v>-1</v>
      </c>
      <c r="E70" s="73">
        <v>-0.5</v>
      </c>
    </row>
    <row r="71" spans="1:5" x14ac:dyDescent="0.25">
      <c r="A71" s="72" t="s">
        <v>86</v>
      </c>
      <c r="B71" s="16">
        <v>9</v>
      </c>
      <c r="C71" s="16">
        <v>8</v>
      </c>
      <c r="D71" s="114">
        <v>-1</v>
      </c>
      <c r="E71" s="73">
        <v>-0.1111111111111111</v>
      </c>
    </row>
    <row r="72" spans="1:5" x14ac:dyDescent="0.25">
      <c r="A72" s="72" t="s">
        <v>87</v>
      </c>
      <c r="B72" s="16">
        <v>0</v>
      </c>
      <c r="C72" s="16">
        <v>2</v>
      </c>
      <c r="D72" s="104">
        <v>2</v>
      </c>
      <c r="E72" s="73">
        <v>0</v>
      </c>
    </row>
    <row r="73" spans="1:5" x14ac:dyDescent="0.25">
      <c r="A73" s="72" t="s">
        <v>88</v>
      </c>
      <c r="B73" s="16">
        <v>51</v>
      </c>
      <c r="C73" s="16">
        <v>57</v>
      </c>
      <c r="D73" s="104">
        <v>6</v>
      </c>
      <c r="E73" s="74">
        <v>0.11764705882352941</v>
      </c>
    </row>
    <row r="74" spans="1:5" x14ac:dyDescent="0.25">
      <c r="A74" s="72" t="s">
        <v>90</v>
      </c>
      <c r="B74" s="16">
        <v>23</v>
      </c>
      <c r="C74" s="16">
        <v>32</v>
      </c>
      <c r="D74" s="104">
        <v>9</v>
      </c>
      <c r="E74" s="74">
        <v>0.39130434782608697</v>
      </c>
    </row>
    <row r="75" spans="1:5" x14ac:dyDescent="0.25">
      <c r="A75" s="72" t="s">
        <v>91</v>
      </c>
      <c r="B75" s="16">
        <v>167</v>
      </c>
      <c r="C75" s="16">
        <v>191</v>
      </c>
      <c r="D75" s="104">
        <v>24</v>
      </c>
      <c r="E75" s="74">
        <v>0.1437125748502994</v>
      </c>
    </row>
    <row r="76" spans="1:5" x14ac:dyDescent="0.25">
      <c r="A76" s="72" t="s">
        <v>93</v>
      </c>
      <c r="B76" s="16">
        <v>1</v>
      </c>
      <c r="C76" s="16">
        <v>8</v>
      </c>
      <c r="D76" s="104">
        <v>7</v>
      </c>
      <c r="E76" s="74">
        <v>7</v>
      </c>
    </row>
    <row r="77" spans="1:5" x14ac:dyDescent="0.25">
      <c r="A77" s="72" t="s">
        <v>94</v>
      </c>
      <c r="B77" s="16">
        <v>7</v>
      </c>
      <c r="C77" s="16">
        <v>3</v>
      </c>
      <c r="D77" s="114">
        <v>-4</v>
      </c>
      <c r="E77" s="73">
        <v>-0.5714285714285714</v>
      </c>
    </row>
    <row r="78" spans="1:5" x14ac:dyDescent="0.25">
      <c r="A78" s="72" t="s">
        <v>95</v>
      </c>
      <c r="B78" s="16">
        <v>2</v>
      </c>
      <c r="C78" s="16">
        <v>1</v>
      </c>
      <c r="D78" s="114">
        <v>-1</v>
      </c>
      <c r="E78" s="73">
        <v>-0.5</v>
      </c>
    </row>
    <row r="79" spans="1:5" x14ac:dyDescent="0.25">
      <c r="A79" s="72" t="s">
        <v>96</v>
      </c>
      <c r="B79" s="16">
        <v>0</v>
      </c>
      <c r="C79" s="16">
        <v>0</v>
      </c>
      <c r="D79" s="114">
        <v>0</v>
      </c>
      <c r="E79" s="73">
        <v>0</v>
      </c>
    </row>
    <row r="80" spans="1:5" x14ac:dyDescent="0.25">
      <c r="A80" s="72" t="s">
        <v>97</v>
      </c>
      <c r="B80" s="16">
        <v>36</v>
      </c>
      <c r="C80" s="16">
        <v>46</v>
      </c>
      <c r="D80" s="104">
        <v>10</v>
      </c>
      <c r="E80" s="74">
        <v>0.27777777777777779</v>
      </c>
    </row>
    <row r="81" spans="1:5" x14ac:dyDescent="0.25">
      <c r="A81" s="72" t="s">
        <v>98</v>
      </c>
      <c r="B81" s="16">
        <v>3</v>
      </c>
      <c r="C81" s="16">
        <v>2</v>
      </c>
      <c r="D81" s="114">
        <v>-1</v>
      </c>
      <c r="E81" s="73">
        <v>-0.33333333333333331</v>
      </c>
    </row>
    <row r="82" spans="1:5" x14ac:dyDescent="0.25">
      <c r="A82" s="72" t="s">
        <v>99</v>
      </c>
      <c r="B82" s="16">
        <v>9</v>
      </c>
      <c r="C82" s="16">
        <v>11</v>
      </c>
      <c r="D82" s="104">
        <v>2</v>
      </c>
      <c r="E82" s="74">
        <v>0.22222222222222221</v>
      </c>
    </row>
    <row r="83" spans="1:5" x14ac:dyDescent="0.25">
      <c r="A83" s="72" t="s">
        <v>100</v>
      </c>
      <c r="B83" s="16">
        <v>5</v>
      </c>
      <c r="C83" s="16">
        <v>1</v>
      </c>
      <c r="D83" s="114">
        <v>-4</v>
      </c>
      <c r="E83" s="73">
        <v>-0.8</v>
      </c>
    </row>
    <row r="84" spans="1:5" x14ac:dyDescent="0.25">
      <c r="A84" s="72" t="s">
        <v>101</v>
      </c>
      <c r="B84" s="16">
        <v>36</v>
      </c>
      <c r="C84" s="16">
        <v>44</v>
      </c>
      <c r="D84" s="104">
        <v>8</v>
      </c>
      <c r="E84" s="74">
        <v>0.22222222222222221</v>
      </c>
    </row>
    <row r="85" spans="1:5" x14ac:dyDescent="0.25">
      <c r="A85" s="72" t="s">
        <v>369</v>
      </c>
      <c r="B85" s="16">
        <v>0</v>
      </c>
      <c r="C85" s="16">
        <v>0</v>
      </c>
      <c r="D85" s="114">
        <v>0</v>
      </c>
      <c r="E85" s="73">
        <v>0</v>
      </c>
    </row>
    <row r="86" spans="1:5" x14ac:dyDescent="0.25">
      <c r="A86" s="72" t="s">
        <v>355</v>
      </c>
      <c r="B86" s="16">
        <v>0</v>
      </c>
      <c r="C86" s="16">
        <v>1</v>
      </c>
      <c r="D86" s="104">
        <v>1</v>
      </c>
      <c r="E86" s="73">
        <v>0</v>
      </c>
    </row>
    <row r="87" spans="1:5" x14ac:dyDescent="0.25">
      <c r="A87" s="72" t="s">
        <v>102</v>
      </c>
      <c r="B87" s="16">
        <v>5</v>
      </c>
      <c r="C87" s="16">
        <v>7</v>
      </c>
      <c r="D87" s="104">
        <v>2</v>
      </c>
      <c r="E87" s="74">
        <v>0.4</v>
      </c>
    </row>
    <row r="88" spans="1:5" x14ac:dyDescent="0.25">
      <c r="A88" s="72" t="s">
        <v>103</v>
      </c>
      <c r="B88" s="16">
        <v>73</v>
      </c>
      <c r="C88" s="16">
        <v>92</v>
      </c>
      <c r="D88" s="104">
        <v>19</v>
      </c>
      <c r="E88" s="74">
        <v>0.26027397260273971</v>
      </c>
    </row>
    <row r="89" spans="1:5" x14ac:dyDescent="0.25">
      <c r="A89" s="72" t="s">
        <v>104</v>
      </c>
      <c r="B89" s="16">
        <v>15</v>
      </c>
      <c r="C89" s="16">
        <v>13</v>
      </c>
      <c r="D89" s="114">
        <v>-2</v>
      </c>
      <c r="E89" s="73">
        <v>-0.13333333333333333</v>
      </c>
    </row>
    <row r="90" spans="1:5" x14ac:dyDescent="0.25">
      <c r="A90" s="72" t="s">
        <v>107</v>
      </c>
      <c r="B90" s="16">
        <v>10</v>
      </c>
      <c r="C90" s="16">
        <v>4</v>
      </c>
      <c r="D90" s="114">
        <v>-6</v>
      </c>
      <c r="E90" s="73">
        <v>-0.6</v>
      </c>
    </row>
    <row r="91" spans="1:5" ht="31.5" x14ac:dyDescent="0.25">
      <c r="A91" s="134" t="s">
        <v>108</v>
      </c>
      <c r="B91" s="16">
        <v>6</v>
      </c>
      <c r="C91" s="16">
        <v>2</v>
      </c>
      <c r="D91" s="114">
        <v>-4</v>
      </c>
      <c r="E91" s="73">
        <v>-0.66666666666666663</v>
      </c>
    </row>
    <row r="92" spans="1:5" x14ac:dyDescent="0.25">
      <c r="A92" s="72" t="s">
        <v>418</v>
      </c>
      <c r="B92" s="16">
        <v>0</v>
      </c>
      <c r="C92" s="16">
        <v>2</v>
      </c>
      <c r="D92" s="104">
        <v>2</v>
      </c>
      <c r="E92" s="73">
        <v>0</v>
      </c>
    </row>
    <row r="93" spans="1:5" x14ac:dyDescent="0.25">
      <c r="A93" s="75" t="s">
        <v>330</v>
      </c>
      <c r="B93" s="7">
        <v>1635</v>
      </c>
      <c r="C93" s="7">
        <v>1805</v>
      </c>
      <c r="D93" s="115">
        <v>170</v>
      </c>
      <c r="E93" s="78">
        <v>0.10397553516819572</v>
      </c>
    </row>
    <row r="94" spans="1:5" x14ac:dyDescent="0.25">
      <c r="A94" s="79"/>
      <c r="B94" s="21"/>
      <c r="C94" s="21"/>
      <c r="D94" s="119"/>
      <c r="E94" s="81"/>
    </row>
    <row r="95" spans="1:5" x14ac:dyDescent="0.25">
      <c r="A95" s="79"/>
      <c r="B95" s="21"/>
      <c r="C95" s="21"/>
      <c r="D95" s="119"/>
      <c r="E95" s="81"/>
    </row>
    <row r="96" spans="1:5" x14ac:dyDescent="0.25">
      <c r="A96" s="79"/>
      <c r="B96" s="21"/>
      <c r="C96" s="21"/>
      <c r="D96" s="118"/>
      <c r="E96" s="93"/>
    </row>
    <row r="97" spans="1:5" x14ac:dyDescent="0.25">
      <c r="A97" s="79"/>
      <c r="B97" s="21"/>
      <c r="C97" s="21"/>
      <c r="D97" s="119"/>
      <c r="E97" s="93"/>
    </row>
    <row r="98" spans="1:5" x14ac:dyDescent="0.25">
      <c r="A98" s="79"/>
      <c r="B98" s="21"/>
      <c r="C98" s="21"/>
      <c r="D98" s="118"/>
      <c r="E98" s="93"/>
    </row>
    <row r="99" spans="1:5" x14ac:dyDescent="0.25">
      <c r="A99" s="79"/>
      <c r="B99" s="21"/>
      <c r="C99" s="21"/>
      <c r="D99" s="119"/>
      <c r="E99" s="81"/>
    </row>
    <row r="100" spans="1:5" x14ac:dyDescent="0.25">
      <c r="A100" s="79"/>
      <c r="B100" s="21"/>
      <c r="C100" s="21"/>
      <c r="D100" s="119"/>
      <c r="E100" s="93"/>
    </row>
    <row r="101" spans="1:5" x14ac:dyDescent="0.25">
      <c r="A101" s="79"/>
      <c r="B101" s="21"/>
      <c r="C101" s="21"/>
      <c r="D101" s="119"/>
      <c r="E101" s="93"/>
    </row>
    <row r="102" spans="1:5" x14ac:dyDescent="0.25">
      <c r="A102" s="79"/>
      <c r="B102" s="21"/>
      <c r="C102" s="21"/>
      <c r="D102" s="119"/>
      <c r="E102" s="81"/>
    </row>
    <row r="103" spans="1:5" x14ac:dyDescent="0.25">
      <c r="A103" s="79"/>
      <c r="B103" s="21"/>
      <c r="C103" s="21"/>
      <c r="D103" s="119"/>
      <c r="E103" s="93"/>
    </row>
    <row r="104" spans="1:5" x14ac:dyDescent="0.25">
      <c r="A104" s="79"/>
      <c r="B104" s="21"/>
      <c r="C104" s="21"/>
      <c r="D104" s="119"/>
      <c r="E104" s="81"/>
    </row>
    <row r="105" spans="1:5" x14ac:dyDescent="0.25">
      <c r="A105" s="79"/>
      <c r="B105" s="21"/>
      <c r="C105" s="21"/>
      <c r="D105" s="118"/>
      <c r="E105" s="93"/>
    </row>
    <row r="106" spans="1:5" x14ac:dyDescent="0.25">
      <c r="A106" s="79"/>
      <c r="B106" s="21"/>
      <c r="C106" s="21"/>
      <c r="D106" s="119"/>
      <c r="E106" s="81"/>
    </row>
    <row r="107" spans="1:5" x14ac:dyDescent="0.25">
      <c r="A107" s="79"/>
      <c r="B107" s="21"/>
      <c r="C107" s="21"/>
      <c r="D107" s="118"/>
      <c r="E107" s="93"/>
    </row>
    <row r="108" spans="1:5" x14ac:dyDescent="0.25">
      <c r="A108" s="79"/>
      <c r="B108" s="21"/>
      <c r="C108" s="21"/>
      <c r="D108" s="119"/>
      <c r="E108" s="81"/>
    </row>
    <row r="109" spans="1:5" x14ac:dyDescent="0.25">
      <c r="A109" s="79"/>
      <c r="B109" s="21"/>
      <c r="C109" s="21"/>
      <c r="D109" s="119"/>
      <c r="E109" s="81"/>
    </row>
    <row r="110" spans="1:5" x14ac:dyDescent="0.25">
      <c r="A110" s="79"/>
      <c r="B110" s="21"/>
      <c r="C110" s="21"/>
      <c r="D110" s="119"/>
      <c r="E110" s="81"/>
    </row>
    <row r="111" spans="1:5" x14ac:dyDescent="0.25">
      <c r="A111" s="79"/>
      <c r="B111" s="21"/>
      <c r="C111" s="21"/>
      <c r="D111" s="119"/>
      <c r="E111" s="93"/>
    </row>
    <row r="112" spans="1:5" x14ac:dyDescent="0.25">
      <c r="A112" s="79"/>
      <c r="B112" s="21"/>
      <c r="C112" s="21"/>
      <c r="D112" s="119"/>
      <c r="E112" s="93"/>
    </row>
    <row r="113" spans="1:5" x14ac:dyDescent="0.25">
      <c r="A113" s="79"/>
      <c r="B113" s="21"/>
      <c r="C113" s="21"/>
      <c r="D113" s="118"/>
      <c r="E113" s="93"/>
    </row>
    <row r="114" spans="1:5" x14ac:dyDescent="0.25">
      <c r="A114" s="79"/>
      <c r="B114" s="21"/>
      <c r="C114" s="21"/>
      <c r="D114" s="118"/>
      <c r="E114" s="93"/>
    </row>
    <row r="115" spans="1:5" x14ac:dyDescent="0.25">
      <c r="A115" s="79"/>
      <c r="B115" s="21"/>
      <c r="C115" s="21"/>
      <c r="D115" s="119"/>
      <c r="E115" s="93"/>
    </row>
    <row r="116" spans="1:5" x14ac:dyDescent="0.25">
      <c r="A116" s="87"/>
      <c r="B116" s="103"/>
      <c r="C116" s="103"/>
      <c r="D116" s="120"/>
      <c r="E116" s="96"/>
    </row>
    <row r="117" spans="1:5" x14ac:dyDescent="0.25">
      <c r="A117" s="79"/>
      <c r="B117" s="21"/>
      <c r="C117" s="21"/>
      <c r="D117" s="119"/>
      <c r="E117" s="81"/>
    </row>
    <row r="118" spans="1:5" x14ac:dyDescent="0.25">
      <c r="A118" s="79"/>
      <c r="B118" s="21"/>
      <c r="C118" s="21"/>
      <c r="D118" s="118"/>
      <c r="E118" s="93"/>
    </row>
    <row r="119" spans="1:5" x14ac:dyDescent="0.25">
      <c r="A119" s="79"/>
      <c r="B119" s="21"/>
      <c r="C119" s="21"/>
      <c r="D119" s="118"/>
      <c r="E119" s="93"/>
    </row>
    <row r="120" spans="1:5" x14ac:dyDescent="0.25">
      <c r="A120" s="79"/>
      <c r="B120" s="21"/>
      <c r="C120" s="21"/>
      <c r="D120" s="119"/>
      <c r="E120" s="81"/>
    </row>
    <row r="121" spans="1:5" x14ac:dyDescent="0.25">
      <c r="A121" s="79"/>
      <c r="B121" s="21"/>
      <c r="C121" s="21"/>
      <c r="D121" s="119"/>
      <c r="E121" s="81"/>
    </row>
    <row r="122" spans="1:5" x14ac:dyDescent="0.25">
      <c r="A122" s="79"/>
      <c r="B122" s="21"/>
      <c r="C122" s="21"/>
      <c r="D122" s="119"/>
      <c r="E122" s="81"/>
    </row>
    <row r="123" spans="1:5" x14ac:dyDescent="0.25">
      <c r="A123" s="79"/>
      <c r="B123" s="21"/>
      <c r="C123" s="21"/>
      <c r="D123" s="119"/>
      <c r="E123" s="81"/>
    </row>
    <row r="124" spans="1:5" x14ac:dyDescent="0.25">
      <c r="A124" s="79"/>
      <c r="B124" s="21"/>
      <c r="C124" s="21"/>
      <c r="D124" s="119"/>
      <c r="E124" s="81"/>
    </row>
    <row r="125" spans="1:5" x14ac:dyDescent="0.25">
      <c r="A125" s="79"/>
      <c r="B125" s="21"/>
      <c r="C125" s="21"/>
      <c r="D125" s="118"/>
      <c r="E125" s="93"/>
    </row>
    <row r="126" spans="1:5" x14ac:dyDescent="0.25">
      <c r="A126" s="79"/>
      <c r="B126" s="21"/>
      <c r="C126" s="21"/>
      <c r="D126" s="118"/>
      <c r="E126" s="93"/>
    </row>
    <row r="127" spans="1:5" x14ac:dyDescent="0.25">
      <c r="A127" s="79"/>
      <c r="B127" s="21"/>
      <c r="C127" s="21"/>
      <c r="D127" s="119"/>
      <c r="E127" s="81"/>
    </row>
    <row r="128" spans="1:5" x14ac:dyDescent="0.25">
      <c r="A128" s="79"/>
      <c r="B128" s="21"/>
      <c r="C128" s="21"/>
      <c r="D128" s="119"/>
      <c r="E128" s="81"/>
    </row>
    <row r="129" spans="1:5" x14ac:dyDescent="0.25">
      <c r="A129" s="79"/>
      <c r="B129" s="21"/>
      <c r="C129" s="21"/>
      <c r="D129" s="118"/>
      <c r="E129" s="93"/>
    </row>
    <row r="130" spans="1:5" x14ac:dyDescent="0.25">
      <c r="A130" s="79"/>
      <c r="B130" s="21"/>
      <c r="C130" s="21"/>
      <c r="D130" s="118"/>
      <c r="E130" s="93"/>
    </row>
    <row r="131" spans="1:5" x14ac:dyDescent="0.25">
      <c r="A131" s="79"/>
      <c r="B131" s="21"/>
      <c r="C131" s="21"/>
      <c r="D131" s="119"/>
      <c r="E131" s="81"/>
    </row>
    <row r="132" spans="1:5" x14ac:dyDescent="0.25">
      <c r="A132" s="79"/>
      <c r="B132" s="21"/>
      <c r="C132" s="21"/>
      <c r="D132" s="119"/>
      <c r="E132" s="81"/>
    </row>
    <row r="133" spans="1:5" x14ac:dyDescent="0.25">
      <c r="A133" s="79"/>
      <c r="B133" s="21"/>
      <c r="C133" s="21"/>
      <c r="D133" s="119"/>
      <c r="E133" s="81"/>
    </row>
    <row r="134" spans="1:5" x14ac:dyDescent="0.25">
      <c r="A134" s="79"/>
      <c r="B134" s="21"/>
      <c r="C134" s="21"/>
      <c r="D134" s="119"/>
      <c r="E134" s="81"/>
    </row>
    <row r="135" spans="1:5" x14ac:dyDescent="0.25">
      <c r="A135" s="79"/>
      <c r="B135" s="21"/>
      <c r="C135" s="21"/>
      <c r="D135" s="119"/>
      <c r="E135" s="81"/>
    </row>
    <row r="136" spans="1:5" x14ac:dyDescent="0.25">
      <c r="A136" s="79"/>
      <c r="B136" s="21"/>
      <c r="C136" s="21"/>
      <c r="D136" s="119"/>
      <c r="E136" s="93"/>
    </row>
    <row r="137" spans="1:5" x14ac:dyDescent="0.25">
      <c r="A137" s="79"/>
      <c r="B137" s="21"/>
      <c r="C137" s="21"/>
      <c r="D137" s="119"/>
      <c r="E137" s="81"/>
    </row>
    <row r="138" spans="1:5" x14ac:dyDescent="0.25">
      <c r="A138" s="79"/>
      <c r="B138" s="21"/>
      <c r="C138" s="21"/>
      <c r="D138" s="119"/>
      <c r="E138" s="81"/>
    </row>
    <row r="139" spans="1:5" x14ac:dyDescent="0.25">
      <c r="A139" s="79"/>
      <c r="B139" s="21"/>
      <c r="C139" s="21"/>
      <c r="D139" s="119"/>
      <c r="E139" s="81"/>
    </row>
    <row r="140" spans="1:5" x14ac:dyDescent="0.25">
      <c r="A140" s="79"/>
      <c r="B140" s="21"/>
      <c r="C140" s="21"/>
      <c r="D140" s="119"/>
      <c r="E140" s="81"/>
    </row>
    <row r="141" spans="1:5" x14ac:dyDescent="0.25">
      <c r="A141" s="79"/>
      <c r="B141" s="21"/>
      <c r="C141" s="21"/>
      <c r="D141" s="119"/>
      <c r="E141" s="81"/>
    </row>
    <row r="142" spans="1:5" x14ac:dyDescent="0.25">
      <c r="A142" s="79"/>
      <c r="B142" s="21"/>
      <c r="C142" s="21"/>
      <c r="D142" s="118"/>
      <c r="E142" s="93"/>
    </row>
    <row r="143" spans="1:5" x14ac:dyDescent="0.25">
      <c r="A143" s="79"/>
      <c r="B143" s="21"/>
      <c r="C143" s="21"/>
      <c r="D143" s="118"/>
      <c r="E143" s="93"/>
    </row>
    <row r="144" spans="1:5" x14ac:dyDescent="0.25">
      <c r="A144" s="79"/>
      <c r="B144" s="21"/>
      <c r="C144" s="21"/>
      <c r="D144" s="118"/>
      <c r="E144" s="93"/>
    </row>
    <row r="145" spans="1:5" x14ac:dyDescent="0.25">
      <c r="A145" s="79"/>
      <c r="B145" s="21"/>
      <c r="C145" s="21"/>
      <c r="D145" s="118"/>
      <c r="E145" s="93"/>
    </row>
    <row r="146" spans="1:5" x14ac:dyDescent="0.25">
      <c r="A146" s="87"/>
      <c r="B146" s="103"/>
      <c r="C146" s="103"/>
      <c r="D146" s="120"/>
      <c r="E146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0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101.140625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6">
        <v>336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118</v>
      </c>
      <c r="B9" s="64">
        <v>1</v>
      </c>
      <c r="C9" s="64">
        <v>1</v>
      </c>
      <c r="D9" s="65">
        <v>0</v>
      </c>
      <c r="E9" s="66">
        <v>0</v>
      </c>
      <c r="F9" s="64">
        <v>1</v>
      </c>
      <c r="G9" s="64">
        <v>3</v>
      </c>
      <c r="H9" s="67">
        <v>2</v>
      </c>
      <c r="I9" s="68">
        <v>2</v>
      </c>
    </row>
    <row r="10" spans="1:9" x14ac:dyDescent="0.25">
      <c r="A10" s="63" t="s">
        <v>119</v>
      </c>
      <c r="B10" s="64">
        <v>0</v>
      </c>
      <c r="C10" s="64">
        <v>2</v>
      </c>
      <c r="D10" s="67">
        <v>2</v>
      </c>
      <c r="E10" s="66">
        <v>0</v>
      </c>
      <c r="F10" s="64">
        <v>2</v>
      </c>
      <c r="G10" s="64">
        <v>2</v>
      </c>
      <c r="H10" s="65">
        <v>0</v>
      </c>
      <c r="I10" s="66">
        <v>0</v>
      </c>
    </row>
    <row r="11" spans="1:9" x14ac:dyDescent="0.25">
      <c r="A11" s="63" t="s">
        <v>121</v>
      </c>
      <c r="B11" s="64">
        <v>1</v>
      </c>
      <c r="C11" s="64">
        <v>0</v>
      </c>
      <c r="D11" s="65">
        <v>-1</v>
      </c>
      <c r="E11" s="66">
        <v>-1</v>
      </c>
      <c r="F11" s="64">
        <v>0</v>
      </c>
      <c r="G11" s="64">
        <v>0</v>
      </c>
      <c r="H11" s="65">
        <v>0</v>
      </c>
      <c r="I11" s="66">
        <v>0</v>
      </c>
    </row>
    <row r="12" spans="1:9" x14ac:dyDescent="0.25">
      <c r="A12" s="63" t="s">
        <v>122</v>
      </c>
      <c r="B12" s="64">
        <v>0</v>
      </c>
      <c r="C12" s="64">
        <v>2</v>
      </c>
      <c r="D12" s="67">
        <v>2</v>
      </c>
      <c r="E12" s="66">
        <v>0</v>
      </c>
      <c r="F12" s="64">
        <v>2</v>
      </c>
      <c r="G12" s="64">
        <v>2</v>
      </c>
      <c r="H12" s="65">
        <v>0</v>
      </c>
      <c r="I12" s="66">
        <v>0</v>
      </c>
    </row>
    <row r="13" spans="1:9" x14ac:dyDescent="0.25">
      <c r="A13" s="63" t="s">
        <v>123</v>
      </c>
      <c r="B13" s="64">
        <v>168</v>
      </c>
      <c r="C13" s="64">
        <v>237</v>
      </c>
      <c r="D13" s="67">
        <v>69</v>
      </c>
      <c r="E13" s="68">
        <v>0.4107142857142857</v>
      </c>
      <c r="F13" s="64">
        <v>237</v>
      </c>
      <c r="G13" s="64">
        <v>272</v>
      </c>
      <c r="H13" s="67">
        <v>35</v>
      </c>
      <c r="I13" s="68">
        <v>0.14767932489451477</v>
      </c>
    </row>
    <row r="14" spans="1:9" x14ac:dyDescent="0.25">
      <c r="A14" s="63" t="s">
        <v>124</v>
      </c>
      <c r="B14" s="64">
        <v>20</v>
      </c>
      <c r="C14" s="64">
        <v>21</v>
      </c>
      <c r="D14" s="67">
        <v>1</v>
      </c>
      <c r="E14" s="68">
        <v>0.05</v>
      </c>
      <c r="F14" s="64">
        <v>21</v>
      </c>
      <c r="G14" s="64">
        <v>25</v>
      </c>
      <c r="H14" s="67">
        <v>4</v>
      </c>
      <c r="I14" s="68">
        <v>0.19047619047619047</v>
      </c>
    </row>
    <row r="15" spans="1:9" x14ac:dyDescent="0.25">
      <c r="A15" s="63" t="s">
        <v>125</v>
      </c>
      <c r="B15" s="64">
        <v>0</v>
      </c>
      <c r="C15" s="64">
        <v>0</v>
      </c>
      <c r="D15" s="65">
        <v>0</v>
      </c>
      <c r="E15" s="66">
        <v>0</v>
      </c>
      <c r="F15" s="64">
        <v>0</v>
      </c>
      <c r="G15" s="64">
        <v>2</v>
      </c>
      <c r="H15" s="67">
        <v>2</v>
      </c>
      <c r="I15" s="66">
        <v>0</v>
      </c>
    </row>
    <row r="16" spans="1:9" x14ac:dyDescent="0.25">
      <c r="A16" s="63" t="s">
        <v>126</v>
      </c>
      <c r="B16" s="64">
        <v>8</v>
      </c>
      <c r="C16" s="64">
        <v>7</v>
      </c>
      <c r="D16" s="65">
        <v>-1</v>
      </c>
      <c r="E16" s="66">
        <v>-0.125</v>
      </c>
      <c r="F16" s="64">
        <v>7</v>
      </c>
      <c r="G16" s="64">
        <v>3</v>
      </c>
      <c r="H16" s="65">
        <v>-4</v>
      </c>
      <c r="I16" s="66">
        <v>-0.5714285714285714</v>
      </c>
    </row>
    <row r="17" spans="1:9" x14ac:dyDescent="0.25">
      <c r="A17" s="63" t="s">
        <v>127</v>
      </c>
      <c r="B17" s="64">
        <v>196</v>
      </c>
      <c r="C17" s="64">
        <v>255</v>
      </c>
      <c r="D17" s="67">
        <v>59</v>
      </c>
      <c r="E17" s="68">
        <v>0.30102040816326531</v>
      </c>
      <c r="F17" s="64">
        <v>255</v>
      </c>
      <c r="G17" s="64">
        <v>237</v>
      </c>
      <c r="H17" s="65">
        <v>-18</v>
      </c>
      <c r="I17" s="66">
        <v>-7.0588235294117646E-2</v>
      </c>
    </row>
    <row r="18" spans="1:9" x14ac:dyDescent="0.25">
      <c r="A18" s="63" t="s">
        <v>128</v>
      </c>
      <c r="B18" s="64">
        <v>56</v>
      </c>
      <c r="C18" s="64">
        <v>42</v>
      </c>
      <c r="D18" s="65">
        <v>-14</v>
      </c>
      <c r="E18" s="66">
        <v>-0.25</v>
      </c>
      <c r="F18" s="64">
        <v>42</v>
      </c>
      <c r="G18" s="64">
        <v>46</v>
      </c>
      <c r="H18" s="67">
        <v>4</v>
      </c>
      <c r="I18" s="68">
        <v>9.5238095238095233E-2</v>
      </c>
    </row>
    <row r="19" spans="1:9" x14ac:dyDescent="0.25">
      <c r="A19" s="63" t="s">
        <v>129</v>
      </c>
      <c r="B19" s="64">
        <v>6</v>
      </c>
      <c r="C19" s="64">
        <v>3</v>
      </c>
      <c r="D19" s="65">
        <v>-3</v>
      </c>
      <c r="E19" s="66">
        <v>-0.5</v>
      </c>
      <c r="F19" s="64">
        <v>3</v>
      </c>
      <c r="G19" s="64">
        <v>3</v>
      </c>
      <c r="H19" s="65">
        <v>0</v>
      </c>
      <c r="I19" s="66">
        <v>0</v>
      </c>
    </row>
    <row r="20" spans="1:9" x14ac:dyDescent="0.25">
      <c r="A20" s="63" t="s">
        <v>130</v>
      </c>
      <c r="B20" s="64">
        <v>3</v>
      </c>
      <c r="C20" s="64">
        <v>1</v>
      </c>
      <c r="D20" s="65">
        <v>-2</v>
      </c>
      <c r="E20" s="66">
        <v>-0.66666666666666663</v>
      </c>
      <c r="F20" s="64">
        <v>1</v>
      </c>
      <c r="G20" s="64">
        <v>5</v>
      </c>
      <c r="H20" s="67">
        <v>4</v>
      </c>
      <c r="I20" s="68">
        <v>4</v>
      </c>
    </row>
    <row r="21" spans="1:9" x14ac:dyDescent="0.25">
      <c r="A21" s="63" t="s">
        <v>131</v>
      </c>
      <c r="B21" s="64">
        <v>15</v>
      </c>
      <c r="C21" s="64">
        <v>28</v>
      </c>
      <c r="D21" s="67">
        <v>13</v>
      </c>
      <c r="E21" s="68">
        <v>0.8666666666666667</v>
      </c>
      <c r="F21" s="64">
        <v>28</v>
      </c>
      <c r="G21" s="64">
        <v>37</v>
      </c>
      <c r="H21" s="67">
        <v>9</v>
      </c>
      <c r="I21" s="68">
        <v>0.32142857142857145</v>
      </c>
    </row>
    <row r="22" spans="1:9" x14ac:dyDescent="0.25">
      <c r="A22" s="63" t="s">
        <v>133</v>
      </c>
      <c r="B22" s="64">
        <v>3</v>
      </c>
      <c r="C22" s="64">
        <v>4</v>
      </c>
      <c r="D22" s="67">
        <v>1</v>
      </c>
      <c r="E22" s="68">
        <v>0.33333333333333331</v>
      </c>
      <c r="F22" s="64">
        <v>4</v>
      </c>
      <c r="G22" s="64">
        <v>1</v>
      </c>
      <c r="H22" s="65">
        <v>-3</v>
      </c>
      <c r="I22" s="66">
        <v>-0.75</v>
      </c>
    </row>
    <row r="23" spans="1:9" x14ac:dyDescent="0.25">
      <c r="A23" s="63" t="s">
        <v>135</v>
      </c>
      <c r="B23" s="64">
        <v>1</v>
      </c>
      <c r="C23" s="64">
        <v>1</v>
      </c>
      <c r="D23" s="65">
        <v>0</v>
      </c>
      <c r="E23" s="66">
        <v>0</v>
      </c>
      <c r="F23" s="64">
        <v>1</v>
      </c>
      <c r="G23" s="64">
        <v>2</v>
      </c>
      <c r="H23" s="67">
        <v>1</v>
      </c>
      <c r="I23" s="68">
        <v>1</v>
      </c>
    </row>
    <row r="24" spans="1:9" x14ac:dyDescent="0.25">
      <c r="A24" s="63" t="s">
        <v>137</v>
      </c>
      <c r="B24" s="64">
        <v>1</v>
      </c>
      <c r="C24" s="64">
        <v>1</v>
      </c>
      <c r="D24" s="65">
        <v>0</v>
      </c>
      <c r="E24" s="66">
        <v>0</v>
      </c>
      <c r="F24" s="64">
        <v>1</v>
      </c>
      <c r="G24" s="64">
        <v>1</v>
      </c>
      <c r="H24" s="65">
        <v>0</v>
      </c>
      <c r="I24" s="66">
        <v>0</v>
      </c>
    </row>
    <row r="25" spans="1:9" x14ac:dyDescent="0.25">
      <c r="A25" s="63" t="s">
        <v>138</v>
      </c>
      <c r="B25" s="64">
        <v>0</v>
      </c>
      <c r="C25" s="64">
        <v>3</v>
      </c>
      <c r="D25" s="67">
        <v>3</v>
      </c>
      <c r="E25" s="66">
        <v>0</v>
      </c>
      <c r="F25" s="64">
        <v>3</v>
      </c>
      <c r="G25" s="64">
        <v>6</v>
      </c>
      <c r="H25" s="67">
        <v>3</v>
      </c>
      <c r="I25" s="68">
        <v>1</v>
      </c>
    </row>
    <row r="26" spans="1:9" x14ac:dyDescent="0.25">
      <c r="A26" s="63" t="s">
        <v>140</v>
      </c>
      <c r="B26" s="64">
        <v>17</v>
      </c>
      <c r="C26" s="64">
        <v>19</v>
      </c>
      <c r="D26" s="67">
        <v>2</v>
      </c>
      <c r="E26" s="68">
        <v>0.11764705882352941</v>
      </c>
      <c r="F26" s="64">
        <v>19</v>
      </c>
      <c r="G26" s="64">
        <v>21</v>
      </c>
      <c r="H26" s="67">
        <v>2</v>
      </c>
      <c r="I26" s="68">
        <v>0.10526315789473684</v>
      </c>
    </row>
    <row r="27" spans="1:9" x14ac:dyDescent="0.25">
      <c r="A27" s="63" t="s">
        <v>141</v>
      </c>
      <c r="B27" s="64">
        <v>4</v>
      </c>
      <c r="C27" s="64">
        <v>10</v>
      </c>
      <c r="D27" s="67">
        <v>6</v>
      </c>
      <c r="E27" s="68">
        <v>1.5</v>
      </c>
      <c r="F27" s="64">
        <v>10</v>
      </c>
      <c r="G27" s="64">
        <v>10</v>
      </c>
      <c r="H27" s="65">
        <v>0</v>
      </c>
      <c r="I27" s="66">
        <v>0</v>
      </c>
    </row>
    <row r="28" spans="1:9" x14ac:dyDescent="0.25">
      <c r="A28" s="63" t="s">
        <v>142</v>
      </c>
      <c r="B28" s="64">
        <v>97</v>
      </c>
      <c r="C28" s="64">
        <v>111</v>
      </c>
      <c r="D28" s="67">
        <v>14</v>
      </c>
      <c r="E28" s="68">
        <v>0.14432989690721648</v>
      </c>
      <c r="F28" s="64">
        <v>111</v>
      </c>
      <c r="G28" s="64">
        <v>134</v>
      </c>
      <c r="H28" s="67">
        <v>23</v>
      </c>
      <c r="I28" s="68">
        <v>0.2072072072072072</v>
      </c>
    </row>
    <row r="29" spans="1:9" x14ac:dyDescent="0.25">
      <c r="A29" s="63" t="s">
        <v>143</v>
      </c>
      <c r="B29" s="64">
        <v>6</v>
      </c>
      <c r="C29" s="64">
        <v>15</v>
      </c>
      <c r="D29" s="67">
        <v>9</v>
      </c>
      <c r="E29" s="68">
        <v>1.5</v>
      </c>
      <c r="F29" s="64">
        <v>15</v>
      </c>
      <c r="G29" s="64">
        <v>13</v>
      </c>
      <c r="H29" s="65">
        <v>-2</v>
      </c>
      <c r="I29" s="66">
        <v>-0.13333333333333333</v>
      </c>
    </row>
    <row r="30" spans="1:9" x14ac:dyDescent="0.25">
      <c r="A30" s="63" t="s">
        <v>144</v>
      </c>
      <c r="B30" s="64">
        <v>9</v>
      </c>
      <c r="C30" s="64">
        <v>20</v>
      </c>
      <c r="D30" s="67">
        <v>11</v>
      </c>
      <c r="E30" s="68">
        <v>1.2222222222222223</v>
      </c>
      <c r="F30" s="64">
        <v>20</v>
      </c>
      <c r="G30" s="64">
        <v>22</v>
      </c>
      <c r="H30" s="67">
        <v>2</v>
      </c>
      <c r="I30" s="68">
        <v>0.1</v>
      </c>
    </row>
    <row r="31" spans="1:9" x14ac:dyDescent="0.25">
      <c r="A31" s="63" t="s">
        <v>145</v>
      </c>
      <c r="B31" s="64">
        <v>0</v>
      </c>
      <c r="C31" s="64">
        <v>0</v>
      </c>
      <c r="D31" s="65">
        <v>0</v>
      </c>
      <c r="E31" s="66">
        <v>0</v>
      </c>
      <c r="F31" s="64">
        <v>0</v>
      </c>
      <c r="G31" s="64">
        <v>2</v>
      </c>
      <c r="H31" s="67">
        <v>2</v>
      </c>
      <c r="I31" s="66">
        <v>0</v>
      </c>
    </row>
    <row r="32" spans="1:9" x14ac:dyDescent="0.25">
      <c r="A32" s="63" t="s">
        <v>146</v>
      </c>
      <c r="B32" s="64">
        <v>0</v>
      </c>
      <c r="C32" s="64">
        <v>0</v>
      </c>
      <c r="D32" s="65">
        <v>0</v>
      </c>
      <c r="E32" s="66">
        <v>0</v>
      </c>
      <c r="F32" s="64">
        <v>0</v>
      </c>
      <c r="G32" s="64">
        <v>2</v>
      </c>
      <c r="H32" s="67">
        <v>2</v>
      </c>
      <c r="I32" s="66">
        <v>0</v>
      </c>
    </row>
    <row r="33" spans="1:9" x14ac:dyDescent="0.25">
      <c r="A33" s="63" t="s">
        <v>147</v>
      </c>
      <c r="B33" s="64">
        <v>1</v>
      </c>
      <c r="C33" s="64">
        <v>6</v>
      </c>
      <c r="D33" s="67">
        <v>5</v>
      </c>
      <c r="E33" s="68">
        <v>5</v>
      </c>
      <c r="F33" s="64">
        <v>6</v>
      </c>
      <c r="G33" s="64">
        <v>2</v>
      </c>
      <c r="H33" s="65">
        <v>-4</v>
      </c>
      <c r="I33" s="66">
        <v>-0.66666666666666663</v>
      </c>
    </row>
    <row r="34" spans="1:9" x14ac:dyDescent="0.25">
      <c r="A34" s="63" t="s">
        <v>148</v>
      </c>
      <c r="B34" s="64">
        <v>0</v>
      </c>
      <c r="C34" s="64">
        <v>0</v>
      </c>
      <c r="D34" s="65">
        <v>0</v>
      </c>
      <c r="E34" s="66">
        <v>0</v>
      </c>
      <c r="F34" s="64">
        <v>0</v>
      </c>
      <c r="G34" s="64">
        <v>2</v>
      </c>
      <c r="H34" s="67">
        <v>2</v>
      </c>
      <c r="I34" s="66">
        <v>0</v>
      </c>
    </row>
    <row r="35" spans="1:9" x14ac:dyDescent="0.25">
      <c r="A35" s="63" t="s">
        <v>149</v>
      </c>
      <c r="B35" s="64">
        <v>0</v>
      </c>
      <c r="C35" s="64">
        <v>1</v>
      </c>
      <c r="D35" s="67">
        <v>1</v>
      </c>
      <c r="E35" s="66">
        <v>0</v>
      </c>
      <c r="F35" s="64">
        <v>1</v>
      </c>
      <c r="G35" s="64">
        <v>0</v>
      </c>
      <c r="H35" s="65">
        <v>-1</v>
      </c>
      <c r="I35" s="66">
        <v>-1</v>
      </c>
    </row>
    <row r="36" spans="1:9" x14ac:dyDescent="0.25">
      <c r="A36" s="63" t="s">
        <v>357</v>
      </c>
      <c r="B36" s="64">
        <v>0</v>
      </c>
      <c r="C36" s="64">
        <v>1</v>
      </c>
      <c r="D36" s="67">
        <v>1</v>
      </c>
      <c r="E36" s="66">
        <v>0</v>
      </c>
      <c r="F36" s="64">
        <v>1</v>
      </c>
      <c r="G36" s="64">
        <v>0</v>
      </c>
      <c r="H36" s="65">
        <v>-1</v>
      </c>
      <c r="I36" s="66">
        <v>-1</v>
      </c>
    </row>
    <row r="37" spans="1:9" x14ac:dyDescent="0.25">
      <c r="A37" s="63" t="s">
        <v>151</v>
      </c>
      <c r="B37" s="64">
        <v>0</v>
      </c>
      <c r="C37" s="64">
        <v>1</v>
      </c>
      <c r="D37" s="67">
        <v>1</v>
      </c>
      <c r="E37" s="66">
        <v>0</v>
      </c>
      <c r="F37" s="64">
        <v>1</v>
      </c>
      <c r="G37" s="64">
        <v>0</v>
      </c>
      <c r="H37" s="65">
        <v>-1</v>
      </c>
      <c r="I37" s="66">
        <v>-1</v>
      </c>
    </row>
    <row r="38" spans="1:9" x14ac:dyDescent="0.25">
      <c r="A38" s="63" t="s">
        <v>345</v>
      </c>
      <c r="B38" s="64">
        <v>0</v>
      </c>
      <c r="C38" s="64">
        <v>0</v>
      </c>
      <c r="D38" s="65">
        <v>0</v>
      </c>
      <c r="E38" s="66">
        <v>0</v>
      </c>
      <c r="F38" s="64">
        <v>0</v>
      </c>
      <c r="G38" s="64">
        <v>1</v>
      </c>
      <c r="H38" s="67">
        <v>1</v>
      </c>
      <c r="I38" s="66">
        <v>0</v>
      </c>
    </row>
    <row r="39" spans="1:9" x14ac:dyDescent="0.25">
      <c r="A39" s="63" t="s">
        <v>152</v>
      </c>
      <c r="B39" s="64">
        <v>0</v>
      </c>
      <c r="C39" s="64">
        <v>2</v>
      </c>
      <c r="D39" s="67">
        <v>2</v>
      </c>
      <c r="E39" s="66">
        <v>0</v>
      </c>
      <c r="F39" s="64">
        <v>2</v>
      </c>
      <c r="G39" s="64">
        <v>0</v>
      </c>
      <c r="H39" s="65">
        <v>-2</v>
      </c>
      <c r="I39" s="66">
        <v>-1</v>
      </c>
    </row>
    <row r="40" spans="1:9" x14ac:dyDescent="0.25">
      <c r="A40" s="63" t="s">
        <v>153</v>
      </c>
      <c r="B40" s="64">
        <v>0</v>
      </c>
      <c r="C40" s="64">
        <v>0</v>
      </c>
      <c r="D40" s="65">
        <v>0</v>
      </c>
      <c r="E40" s="66">
        <v>0</v>
      </c>
      <c r="F40" s="64">
        <v>0</v>
      </c>
      <c r="G40" s="64">
        <v>1</v>
      </c>
      <c r="H40" s="67">
        <v>1</v>
      </c>
      <c r="I40" s="66">
        <v>0</v>
      </c>
    </row>
    <row r="41" spans="1:9" x14ac:dyDescent="0.25">
      <c r="A41" s="63" t="s">
        <v>154</v>
      </c>
      <c r="B41" s="64">
        <v>49</v>
      </c>
      <c r="C41" s="64">
        <v>75</v>
      </c>
      <c r="D41" s="67">
        <v>26</v>
      </c>
      <c r="E41" s="68">
        <v>0.53061224489795922</v>
      </c>
      <c r="F41" s="64">
        <v>75</v>
      </c>
      <c r="G41" s="64">
        <v>98</v>
      </c>
      <c r="H41" s="67">
        <v>23</v>
      </c>
      <c r="I41" s="68">
        <v>0.30666666666666664</v>
      </c>
    </row>
    <row r="42" spans="1:9" x14ac:dyDescent="0.25">
      <c r="A42" s="63" t="s">
        <v>155</v>
      </c>
      <c r="B42" s="64">
        <v>7</v>
      </c>
      <c r="C42" s="64">
        <v>0</v>
      </c>
      <c r="D42" s="65">
        <v>-7</v>
      </c>
      <c r="E42" s="66">
        <v>-1</v>
      </c>
      <c r="F42" s="64">
        <v>0</v>
      </c>
      <c r="G42" s="64">
        <v>3</v>
      </c>
      <c r="H42" s="67">
        <v>3</v>
      </c>
      <c r="I42" s="66">
        <v>0</v>
      </c>
    </row>
    <row r="43" spans="1:9" x14ac:dyDescent="0.25">
      <c r="A43" s="63" t="s">
        <v>158</v>
      </c>
      <c r="B43" s="64">
        <v>0</v>
      </c>
      <c r="C43" s="64">
        <v>1</v>
      </c>
      <c r="D43" s="67">
        <v>1</v>
      </c>
      <c r="E43" s="66">
        <v>0</v>
      </c>
      <c r="F43" s="64">
        <v>1</v>
      </c>
      <c r="G43" s="64">
        <v>0</v>
      </c>
      <c r="H43" s="65">
        <v>-1</v>
      </c>
      <c r="I43" s="66">
        <v>-1</v>
      </c>
    </row>
    <row r="44" spans="1:9" x14ac:dyDescent="0.25">
      <c r="A44" s="63" t="s">
        <v>159</v>
      </c>
      <c r="B44" s="64">
        <v>122</v>
      </c>
      <c r="C44" s="64">
        <v>95</v>
      </c>
      <c r="D44" s="65">
        <v>-27</v>
      </c>
      <c r="E44" s="66">
        <v>-0.22131147540983606</v>
      </c>
      <c r="F44" s="64">
        <v>95</v>
      </c>
      <c r="G44" s="64">
        <v>146</v>
      </c>
      <c r="H44" s="67">
        <v>51</v>
      </c>
      <c r="I44" s="68">
        <v>0.5368421052631579</v>
      </c>
    </row>
    <row r="45" spans="1:9" x14ac:dyDescent="0.25">
      <c r="A45" s="63" t="s">
        <v>160</v>
      </c>
      <c r="B45" s="64">
        <v>6</v>
      </c>
      <c r="C45" s="64">
        <v>15</v>
      </c>
      <c r="D45" s="67">
        <v>9</v>
      </c>
      <c r="E45" s="68">
        <v>1.5</v>
      </c>
      <c r="F45" s="64">
        <v>15</v>
      </c>
      <c r="G45" s="64">
        <v>17</v>
      </c>
      <c r="H45" s="67">
        <v>2</v>
      </c>
      <c r="I45" s="68">
        <v>0.13333333333333333</v>
      </c>
    </row>
    <row r="46" spans="1:9" x14ac:dyDescent="0.25">
      <c r="A46" s="63" t="s">
        <v>161</v>
      </c>
      <c r="B46" s="64">
        <v>10</v>
      </c>
      <c r="C46" s="64">
        <v>35</v>
      </c>
      <c r="D46" s="67">
        <v>25</v>
      </c>
      <c r="E46" s="68">
        <v>2.5</v>
      </c>
      <c r="F46" s="64">
        <v>35</v>
      </c>
      <c r="G46" s="64">
        <v>34</v>
      </c>
      <c r="H46" s="65">
        <v>-1</v>
      </c>
      <c r="I46" s="66">
        <v>-2.8571428571428571E-2</v>
      </c>
    </row>
    <row r="47" spans="1:9" x14ac:dyDescent="0.25">
      <c r="A47" s="63" t="s">
        <v>162</v>
      </c>
      <c r="B47" s="64">
        <v>4</v>
      </c>
      <c r="C47" s="64">
        <v>2</v>
      </c>
      <c r="D47" s="65">
        <v>-2</v>
      </c>
      <c r="E47" s="66">
        <v>-0.5</v>
      </c>
      <c r="F47" s="64">
        <v>2</v>
      </c>
      <c r="G47" s="64">
        <v>3</v>
      </c>
      <c r="H47" s="67">
        <v>1</v>
      </c>
      <c r="I47" s="68">
        <v>0.5</v>
      </c>
    </row>
    <row r="48" spans="1:9" x14ac:dyDescent="0.25">
      <c r="A48" s="63" t="s">
        <v>164</v>
      </c>
      <c r="B48" s="64">
        <v>0</v>
      </c>
      <c r="C48" s="64">
        <v>4</v>
      </c>
      <c r="D48" s="67">
        <v>4</v>
      </c>
      <c r="E48" s="66">
        <v>0</v>
      </c>
      <c r="F48" s="64">
        <v>4</v>
      </c>
      <c r="G48" s="64">
        <v>1</v>
      </c>
      <c r="H48" s="65">
        <v>-3</v>
      </c>
      <c r="I48" s="66">
        <v>-0.75</v>
      </c>
    </row>
    <row r="49" spans="1:9" x14ac:dyDescent="0.25">
      <c r="A49" s="63" t="s">
        <v>165</v>
      </c>
      <c r="B49" s="64">
        <v>15</v>
      </c>
      <c r="C49" s="64">
        <v>11</v>
      </c>
      <c r="D49" s="65">
        <v>-4</v>
      </c>
      <c r="E49" s="66">
        <v>-0.26666666666666666</v>
      </c>
      <c r="F49" s="64">
        <v>11</v>
      </c>
      <c r="G49" s="64">
        <v>27</v>
      </c>
      <c r="H49" s="67">
        <v>16</v>
      </c>
      <c r="I49" s="68">
        <v>1.4545454545454546</v>
      </c>
    </row>
    <row r="50" spans="1:9" x14ac:dyDescent="0.25">
      <c r="A50" s="63" t="s">
        <v>166</v>
      </c>
      <c r="B50" s="64">
        <v>6</v>
      </c>
      <c r="C50" s="64">
        <v>8</v>
      </c>
      <c r="D50" s="67">
        <v>2</v>
      </c>
      <c r="E50" s="68">
        <v>0.33333333333333331</v>
      </c>
      <c r="F50" s="64">
        <v>8</v>
      </c>
      <c r="G50" s="64">
        <v>3</v>
      </c>
      <c r="H50" s="65">
        <v>-5</v>
      </c>
      <c r="I50" s="66">
        <v>-0.625</v>
      </c>
    </row>
    <row r="51" spans="1:9" x14ac:dyDescent="0.25">
      <c r="A51" s="63" t="s">
        <v>167</v>
      </c>
      <c r="B51" s="64">
        <v>3</v>
      </c>
      <c r="C51" s="64">
        <v>2</v>
      </c>
      <c r="D51" s="65">
        <v>-1</v>
      </c>
      <c r="E51" s="66">
        <v>-0.33333333333333331</v>
      </c>
      <c r="F51" s="64">
        <v>2</v>
      </c>
      <c r="G51" s="64">
        <v>5</v>
      </c>
      <c r="H51" s="67">
        <v>3</v>
      </c>
      <c r="I51" s="68">
        <v>1.5</v>
      </c>
    </row>
    <row r="52" spans="1:9" x14ac:dyDescent="0.25">
      <c r="A52" s="63" t="s">
        <v>168</v>
      </c>
      <c r="B52" s="64">
        <v>5</v>
      </c>
      <c r="C52" s="64">
        <v>7</v>
      </c>
      <c r="D52" s="67">
        <v>2</v>
      </c>
      <c r="E52" s="68">
        <v>0.4</v>
      </c>
      <c r="F52" s="64">
        <v>7</v>
      </c>
      <c r="G52" s="64">
        <v>10</v>
      </c>
      <c r="H52" s="67">
        <v>3</v>
      </c>
      <c r="I52" s="68">
        <v>0.42857142857142855</v>
      </c>
    </row>
    <row r="53" spans="1:9" x14ac:dyDescent="0.25">
      <c r="A53" s="63" t="s">
        <v>169</v>
      </c>
      <c r="B53" s="64">
        <v>5</v>
      </c>
      <c r="C53" s="64">
        <v>3</v>
      </c>
      <c r="D53" s="65">
        <v>-2</v>
      </c>
      <c r="E53" s="66">
        <v>-0.4</v>
      </c>
      <c r="F53" s="64">
        <v>3</v>
      </c>
      <c r="G53" s="64">
        <v>4</v>
      </c>
      <c r="H53" s="67">
        <v>1</v>
      </c>
      <c r="I53" s="68">
        <v>0.33333333333333331</v>
      </c>
    </row>
    <row r="54" spans="1:9" x14ac:dyDescent="0.25">
      <c r="A54" s="63" t="s">
        <v>170</v>
      </c>
      <c r="B54" s="64">
        <v>0</v>
      </c>
      <c r="C54" s="64">
        <v>0</v>
      </c>
      <c r="D54" s="65">
        <v>0</v>
      </c>
      <c r="E54" s="66">
        <v>0</v>
      </c>
      <c r="F54" s="64">
        <v>0</v>
      </c>
      <c r="G54" s="64">
        <v>1</v>
      </c>
      <c r="H54" s="67">
        <v>1</v>
      </c>
      <c r="I54" s="66">
        <v>0</v>
      </c>
    </row>
    <row r="55" spans="1:9" x14ac:dyDescent="0.25">
      <c r="A55" s="63" t="s">
        <v>171</v>
      </c>
      <c r="B55" s="64">
        <v>4</v>
      </c>
      <c r="C55" s="64">
        <v>13</v>
      </c>
      <c r="D55" s="67">
        <v>9</v>
      </c>
      <c r="E55" s="68">
        <v>2.25</v>
      </c>
      <c r="F55" s="64">
        <v>13</v>
      </c>
      <c r="G55" s="64">
        <v>5</v>
      </c>
      <c r="H55" s="65">
        <v>-8</v>
      </c>
      <c r="I55" s="66">
        <v>-0.61538461538461542</v>
      </c>
    </row>
    <row r="56" spans="1:9" x14ac:dyDescent="0.25">
      <c r="A56" s="63" t="s">
        <v>172</v>
      </c>
      <c r="B56" s="64">
        <v>3</v>
      </c>
      <c r="C56" s="64">
        <v>2</v>
      </c>
      <c r="D56" s="65">
        <v>-1</v>
      </c>
      <c r="E56" s="66">
        <v>-0.33333333333333331</v>
      </c>
      <c r="F56" s="64">
        <v>2</v>
      </c>
      <c r="G56" s="64">
        <v>1</v>
      </c>
      <c r="H56" s="65">
        <v>-1</v>
      </c>
      <c r="I56" s="66">
        <v>-0.5</v>
      </c>
    </row>
    <row r="57" spans="1:9" x14ac:dyDescent="0.25">
      <c r="A57" s="63" t="s">
        <v>173</v>
      </c>
      <c r="B57" s="64">
        <v>1</v>
      </c>
      <c r="C57" s="64">
        <v>3</v>
      </c>
      <c r="D57" s="67">
        <v>2</v>
      </c>
      <c r="E57" s="68">
        <v>2</v>
      </c>
      <c r="F57" s="64">
        <v>3</v>
      </c>
      <c r="G57" s="64">
        <v>5</v>
      </c>
      <c r="H57" s="67">
        <v>2</v>
      </c>
      <c r="I57" s="68">
        <v>0.66666666666666663</v>
      </c>
    </row>
    <row r="58" spans="1:9" x14ac:dyDescent="0.25">
      <c r="A58" s="63" t="s">
        <v>174</v>
      </c>
      <c r="B58" s="64">
        <v>2</v>
      </c>
      <c r="C58" s="64">
        <v>0</v>
      </c>
      <c r="D58" s="65">
        <v>-2</v>
      </c>
      <c r="E58" s="66">
        <v>-1</v>
      </c>
      <c r="F58" s="64">
        <v>0</v>
      </c>
      <c r="G58" s="64">
        <v>2</v>
      </c>
      <c r="H58" s="67">
        <v>2</v>
      </c>
      <c r="I58" s="66">
        <v>0</v>
      </c>
    </row>
    <row r="59" spans="1:9" x14ac:dyDescent="0.25">
      <c r="A59" s="63" t="s">
        <v>175</v>
      </c>
      <c r="B59" s="64">
        <v>0</v>
      </c>
      <c r="C59" s="64">
        <v>2</v>
      </c>
      <c r="D59" s="67">
        <v>2</v>
      </c>
      <c r="E59" s="66">
        <v>0</v>
      </c>
      <c r="F59" s="64">
        <v>2</v>
      </c>
      <c r="G59" s="64">
        <v>1</v>
      </c>
      <c r="H59" s="65">
        <v>-1</v>
      </c>
      <c r="I59" s="66">
        <v>-0.5</v>
      </c>
    </row>
    <row r="60" spans="1:9" x14ac:dyDescent="0.25">
      <c r="A60" s="63" t="s">
        <v>176</v>
      </c>
      <c r="B60" s="64">
        <v>94</v>
      </c>
      <c r="C60" s="64">
        <v>87</v>
      </c>
      <c r="D60" s="65">
        <v>-7</v>
      </c>
      <c r="E60" s="66">
        <v>-7.4468085106382975E-2</v>
      </c>
      <c r="F60" s="64">
        <v>87</v>
      </c>
      <c r="G60" s="64">
        <v>105</v>
      </c>
      <c r="H60" s="67">
        <v>18</v>
      </c>
      <c r="I60" s="68">
        <v>0.20689655172413793</v>
      </c>
    </row>
    <row r="61" spans="1:9" x14ac:dyDescent="0.25">
      <c r="A61" s="63" t="s">
        <v>177</v>
      </c>
      <c r="B61" s="64">
        <v>17</v>
      </c>
      <c r="C61" s="64">
        <v>23</v>
      </c>
      <c r="D61" s="67">
        <v>6</v>
      </c>
      <c r="E61" s="68">
        <v>0.35294117647058826</v>
      </c>
      <c r="F61" s="64">
        <v>23</v>
      </c>
      <c r="G61" s="64">
        <v>21</v>
      </c>
      <c r="H61" s="65">
        <v>-2</v>
      </c>
      <c r="I61" s="66">
        <v>-8.6956521739130432E-2</v>
      </c>
    </row>
    <row r="62" spans="1:9" x14ac:dyDescent="0.25">
      <c r="A62" s="63" t="s">
        <v>178</v>
      </c>
      <c r="B62" s="64">
        <v>3</v>
      </c>
      <c r="C62" s="64">
        <v>7</v>
      </c>
      <c r="D62" s="67">
        <v>4</v>
      </c>
      <c r="E62" s="68">
        <v>1.3333333333333333</v>
      </c>
      <c r="F62" s="64">
        <v>7</v>
      </c>
      <c r="G62" s="64">
        <v>4</v>
      </c>
      <c r="H62" s="65">
        <v>-3</v>
      </c>
      <c r="I62" s="66">
        <v>-0.42857142857142855</v>
      </c>
    </row>
    <row r="63" spans="1:9" x14ac:dyDescent="0.25">
      <c r="A63" s="63" t="s">
        <v>179</v>
      </c>
      <c r="B63" s="64">
        <v>2</v>
      </c>
      <c r="C63" s="64">
        <v>8</v>
      </c>
      <c r="D63" s="67">
        <v>6</v>
      </c>
      <c r="E63" s="68">
        <v>3</v>
      </c>
      <c r="F63" s="64">
        <v>8</v>
      </c>
      <c r="G63" s="64">
        <v>5</v>
      </c>
      <c r="H63" s="65">
        <v>-3</v>
      </c>
      <c r="I63" s="66">
        <v>-0.375</v>
      </c>
    </row>
    <row r="64" spans="1:9" x14ac:dyDescent="0.25">
      <c r="A64" s="63" t="s">
        <v>180</v>
      </c>
      <c r="B64" s="64">
        <v>0</v>
      </c>
      <c r="C64" s="64">
        <v>0</v>
      </c>
      <c r="D64" s="65">
        <v>0</v>
      </c>
      <c r="E64" s="66">
        <v>0</v>
      </c>
      <c r="F64" s="64">
        <v>0</v>
      </c>
      <c r="G64" s="64">
        <v>1</v>
      </c>
      <c r="H64" s="67">
        <v>1</v>
      </c>
      <c r="I64" s="66">
        <v>0</v>
      </c>
    </row>
    <row r="65" spans="1:9" x14ac:dyDescent="0.25">
      <c r="A65" s="63" t="s">
        <v>182</v>
      </c>
      <c r="B65" s="64">
        <v>1</v>
      </c>
      <c r="C65" s="64">
        <v>5</v>
      </c>
      <c r="D65" s="67">
        <v>4</v>
      </c>
      <c r="E65" s="68">
        <v>4</v>
      </c>
      <c r="F65" s="64">
        <v>5</v>
      </c>
      <c r="G65" s="64">
        <v>4</v>
      </c>
      <c r="H65" s="65">
        <v>-1</v>
      </c>
      <c r="I65" s="66">
        <v>-0.2</v>
      </c>
    </row>
    <row r="66" spans="1:9" x14ac:dyDescent="0.25">
      <c r="A66" s="63" t="s">
        <v>183</v>
      </c>
      <c r="B66" s="64">
        <v>1</v>
      </c>
      <c r="C66" s="64">
        <v>2</v>
      </c>
      <c r="D66" s="67">
        <v>1</v>
      </c>
      <c r="E66" s="68">
        <v>1</v>
      </c>
      <c r="F66" s="64">
        <v>2</v>
      </c>
      <c r="G66" s="64">
        <v>2</v>
      </c>
      <c r="H66" s="65">
        <v>0</v>
      </c>
      <c r="I66" s="66">
        <v>0</v>
      </c>
    </row>
    <row r="67" spans="1:9" x14ac:dyDescent="0.25">
      <c r="A67" s="63" t="s">
        <v>184</v>
      </c>
      <c r="B67" s="64">
        <v>2</v>
      </c>
      <c r="C67" s="64">
        <v>0</v>
      </c>
      <c r="D67" s="65">
        <v>-2</v>
      </c>
      <c r="E67" s="66">
        <v>-1</v>
      </c>
      <c r="F67" s="64">
        <v>0</v>
      </c>
      <c r="G67" s="64">
        <v>0</v>
      </c>
      <c r="H67" s="65">
        <v>0</v>
      </c>
      <c r="I67" s="66">
        <v>0</v>
      </c>
    </row>
    <row r="68" spans="1:9" x14ac:dyDescent="0.25">
      <c r="A68" s="63" t="s">
        <v>187</v>
      </c>
      <c r="B68" s="64">
        <v>1</v>
      </c>
      <c r="C68" s="64">
        <v>1</v>
      </c>
      <c r="D68" s="65">
        <v>0</v>
      </c>
      <c r="E68" s="66">
        <v>0</v>
      </c>
      <c r="F68" s="64">
        <v>1</v>
      </c>
      <c r="G68" s="64">
        <v>2</v>
      </c>
      <c r="H68" s="67">
        <v>1</v>
      </c>
      <c r="I68" s="68">
        <v>1</v>
      </c>
    </row>
    <row r="69" spans="1:9" x14ac:dyDescent="0.25">
      <c r="A69" s="63" t="s">
        <v>188</v>
      </c>
      <c r="B69" s="64">
        <v>0</v>
      </c>
      <c r="C69" s="64">
        <v>0</v>
      </c>
      <c r="D69" s="65">
        <v>0</v>
      </c>
      <c r="E69" s="66">
        <v>0</v>
      </c>
      <c r="F69" s="64">
        <v>0</v>
      </c>
      <c r="G69" s="64">
        <v>2</v>
      </c>
      <c r="H69" s="67">
        <v>2</v>
      </c>
      <c r="I69" s="66">
        <v>0</v>
      </c>
    </row>
    <row r="70" spans="1:9" x14ac:dyDescent="0.25">
      <c r="A70" s="63" t="s">
        <v>189</v>
      </c>
      <c r="B70" s="64">
        <v>0</v>
      </c>
      <c r="C70" s="64">
        <v>4</v>
      </c>
      <c r="D70" s="67">
        <v>4</v>
      </c>
      <c r="E70" s="66">
        <v>0</v>
      </c>
      <c r="F70" s="64">
        <v>4</v>
      </c>
      <c r="G70" s="64">
        <v>1</v>
      </c>
      <c r="H70" s="65">
        <v>-3</v>
      </c>
      <c r="I70" s="66">
        <v>-0.75</v>
      </c>
    </row>
    <row r="71" spans="1:9" x14ac:dyDescent="0.25">
      <c r="A71" s="63" t="s">
        <v>191</v>
      </c>
      <c r="B71" s="64">
        <v>22</v>
      </c>
      <c r="C71" s="64">
        <v>3</v>
      </c>
      <c r="D71" s="65">
        <v>-19</v>
      </c>
      <c r="E71" s="66">
        <v>-0.86363636363636365</v>
      </c>
      <c r="F71" s="64">
        <v>3</v>
      </c>
      <c r="G71" s="64">
        <v>4</v>
      </c>
      <c r="H71" s="67">
        <v>1</v>
      </c>
      <c r="I71" s="68">
        <v>0.33333333333333331</v>
      </c>
    </row>
    <row r="72" spans="1:9" x14ac:dyDescent="0.25">
      <c r="A72" s="63" t="s">
        <v>192</v>
      </c>
      <c r="B72" s="64">
        <v>9</v>
      </c>
      <c r="C72" s="64">
        <v>4</v>
      </c>
      <c r="D72" s="65">
        <v>-5</v>
      </c>
      <c r="E72" s="66">
        <v>-0.55555555555555558</v>
      </c>
      <c r="F72" s="64">
        <v>4</v>
      </c>
      <c r="G72" s="64">
        <v>10</v>
      </c>
      <c r="H72" s="67">
        <v>6</v>
      </c>
      <c r="I72" s="68">
        <v>1.5</v>
      </c>
    </row>
    <row r="73" spans="1:9" x14ac:dyDescent="0.25">
      <c r="A73" s="63" t="s">
        <v>194</v>
      </c>
      <c r="B73" s="64">
        <v>1</v>
      </c>
      <c r="C73" s="64">
        <v>1</v>
      </c>
      <c r="D73" s="65">
        <v>0</v>
      </c>
      <c r="E73" s="66">
        <v>0</v>
      </c>
      <c r="F73" s="64">
        <v>1</v>
      </c>
      <c r="G73" s="64">
        <v>0</v>
      </c>
      <c r="H73" s="65">
        <v>-1</v>
      </c>
      <c r="I73" s="66">
        <v>-1</v>
      </c>
    </row>
    <row r="74" spans="1:9" x14ac:dyDescent="0.25">
      <c r="A74" s="63" t="s">
        <v>196</v>
      </c>
      <c r="B74" s="64">
        <v>0</v>
      </c>
      <c r="C74" s="64">
        <v>0</v>
      </c>
      <c r="D74" s="65">
        <v>0</v>
      </c>
      <c r="E74" s="66">
        <v>0</v>
      </c>
      <c r="F74" s="64">
        <v>0</v>
      </c>
      <c r="G74" s="64">
        <v>1</v>
      </c>
      <c r="H74" s="67">
        <v>1</v>
      </c>
      <c r="I74" s="66">
        <v>0</v>
      </c>
    </row>
    <row r="75" spans="1:9" x14ac:dyDescent="0.25">
      <c r="A75" s="63" t="s">
        <v>197</v>
      </c>
      <c r="B75" s="64">
        <v>6</v>
      </c>
      <c r="C75" s="64">
        <v>9</v>
      </c>
      <c r="D75" s="67">
        <v>3</v>
      </c>
      <c r="E75" s="68">
        <v>0.5</v>
      </c>
      <c r="F75" s="64">
        <v>9</v>
      </c>
      <c r="G75" s="64">
        <v>5</v>
      </c>
      <c r="H75" s="65">
        <v>-4</v>
      </c>
      <c r="I75" s="66">
        <v>-0.44444444444444442</v>
      </c>
    </row>
    <row r="76" spans="1:9" x14ac:dyDescent="0.25">
      <c r="A76" s="63" t="s">
        <v>198</v>
      </c>
      <c r="B76" s="64">
        <v>2</v>
      </c>
      <c r="C76" s="64">
        <v>0</v>
      </c>
      <c r="D76" s="65">
        <v>-2</v>
      </c>
      <c r="E76" s="66">
        <v>-1</v>
      </c>
      <c r="F76" s="64">
        <v>0</v>
      </c>
      <c r="G76" s="64">
        <v>0</v>
      </c>
      <c r="H76" s="65">
        <v>0</v>
      </c>
      <c r="I76" s="66">
        <v>0</v>
      </c>
    </row>
    <row r="77" spans="1:9" x14ac:dyDescent="0.25">
      <c r="A77" s="63" t="s">
        <v>199</v>
      </c>
      <c r="B77" s="64">
        <v>0</v>
      </c>
      <c r="C77" s="64">
        <v>0</v>
      </c>
      <c r="D77" s="65">
        <v>0</v>
      </c>
      <c r="E77" s="66">
        <v>0</v>
      </c>
      <c r="F77" s="64">
        <v>0</v>
      </c>
      <c r="G77" s="64">
        <v>1</v>
      </c>
      <c r="H77" s="67">
        <v>1</v>
      </c>
      <c r="I77" s="66">
        <v>0</v>
      </c>
    </row>
    <row r="78" spans="1:9" x14ac:dyDescent="0.25">
      <c r="A78" s="63" t="s">
        <v>200</v>
      </c>
      <c r="B78" s="64">
        <v>1</v>
      </c>
      <c r="C78" s="64">
        <v>1</v>
      </c>
      <c r="D78" s="65">
        <v>0</v>
      </c>
      <c r="E78" s="66">
        <v>0</v>
      </c>
      <c r="F78" s="64">
        <v>1</v>
      </c>
      <c r="G78" s="64">
        <v>0</v>
      </c>
      <c r="H78" s="65">
        <v>-1</v>
      </c>
      <c r="I78" s="66">
        <v>-1</v>
      </c>
    </row>
    <row r="79" spans="1:9" x14ac:dyDescent="0.25">
      <c r="A79" s="63" t="s">
        <v>201</v>
      </c>
      <c r="B79" s="64">
        <v>1</v>
      </c>
      <c r="C79" s="64">
        <v>0</v>
      </c>
      <c r="D79" s="65">
        <v>-1</v>
      </c>
      <c r="E79" s="66">
        <v>-1</v>
      </c>
      <c r="F79" s="64">
        <v>0</v>
      </c>
      <c r="G79" s="64">
        <v>0</v>
      </c>
      <c r="H79" s="65">
        <v>0</v>
      </c>
      <c r="I79" s="66">
        <v>0</v>
      </c>
    </row>
    <row r="80" spans="1:9" x14ac:dyDescent="0.25">
      <c r="A80" s="63" t="s">
        <v>203</v>
      </c>
      <c r="B80" s="64">
        <v>2</v>
      </c>
      <c r="C80" s="64">
        <v>1</v>
      </c>
      <c r="D80" s="65">
        <v>-1</v>
      </c>
      <c r="E80" s="66">
        <v>-0.5</v>
      </c>
      <c r="F80" s="64">
        <v>1</v>
      </c>
      <c r="G80" s="64">
        <v>1</v>
      </c>
      <c r="H80" s="65">
        <v>0</v>
      </c>
      <c r="I80" s="66">
        <v>0</v>
      </c>
    </row>
    <row r="81" spans="1:9" x14ac:dyDescent="0.25">
      <c r="A81" s="63" t="s">
        <v>396</v>
      </c>
      <c r="B81" s="64">
        <v>0</v>
      </c>
      <c r="C81" s="64">
        <v>0</v>
      </c>
      <c r="D81" s="65">
        <v>0</v>
      </c>
      <c r="E81" s="66">
        <v>0</v>
      </c>
      <c r="F81" s="64">
        <v>0</v>
      </c>
      <c r="G81" s="64">
        <v>1</v>
      </c>
      <c r="H81" s="67">
        <v>1</v>
      </c>
      <c r="I81" s="66">
        <v>0</v>
      </c>
    </row>
    <row r="82" spans="1:9" x14ac:dyDescent="0.25">
      <c r="A82" s="63" t="s">
        <v>205</v>
      </c>
      <c r="B82" s="64">
        <v>1</v>
      </c>
      <c r="C82" s="64">
        <v>0</v>
      </c>
      <c r="D82" s="65">
        <v>-1</v>
      </c>
      <c r="E82" s="66">
        <v>-1</v>
      </c>
      <c r="F82" s="64">
        <v>0</v>
      </c>
      <c r="G82" s="64">
        <v>0</v>
      </c>
      <c r="H82" s="65">
        <v>0</v>
      </c>
      <c r="I82" s="66">
        <v>0</v>
      </c>
    </row>
    <row r="83" spans="1:9" x14ac:dyDescent="0.25">
      <c r="A83" s="63" t="s">
        <v>207</v>
      </c>
      <c r="B83" s="64">
        <v>5</v>
      </c>
      <c r="C83" s="64">
        <v>5</v>
      </c>
      <c r="D83" s="65">
        <v>0</v>
      </c>
      <c r="E83" s="66">
        <v>0</v>
      </c>
      <c r="F83" s="64">
        <v>5</v>
      </c>
      <c r="G83" s="64">
        <v>1</v>
      </c>
      <c r="H83" s="65">
        <v>-4</v>
      </c>
      <c r="I83" s="66">
        <v>-0.8</v>
      </c>
    </row>
    <row r="84" spans="1:9" x14ac:dyDescent="0.25">
      <c r="A84" s="63" t="s">
        <v>208</v>
      </c>
      <c r="B84" s="64">
        <v>5</v>
      </c>
      <c r="C84" s="64">
        <v>5</v>
      </c>
      <c r="D84" s="65">
        <v>0</v>
      </c>
      <c r="E84" s="66">
        <v>0</v>
      </c>
      <c r="F84" s="64">
        <v>5</v>
      </c>
      <c r="G84" s="64">
        <v>13</v>
      </c>
      <c r="H84" s="67">
        <v>8</v>
      </c>
      <c r="I84" s="68">
        <v>1.6</v>
      </c>
    </row>
    <row r="85" spans="1:9" x14ac:dyDescent="0.25">
      <c r="A85" s="63" t="s">
        <v>209</v>
      </c>
      <c r="B85" s="64">
        <v>4</v>
      </c>
      <c r="C85" s="64">
        <v>0</v>
      </c>
      <c r="D85" s="65">
        <v>-4</v>
      </c>
      <c r="E85" s="66">
        <v>-1</v>
      </c>
      <c r="F85" s="64">
        <v>0</v>
      </c>
      <c r="G85" s="64">
        <v>2</v>
      </c>
      <c r="H85" s="67">
        <v>2</v>
      </c>
      <c r="I85" s="66">
        <v>0</v>
      </c>
    </row>
    <row r="86" spans="1:9" x14ac:dyDescent="0.25">
      <c r="A86" s="63" t="s">
        <v>210</v>
      </c>
      <c r="B86" s="64">
        <v>1</v>
      </c>
      <c r="C86" s="64">
        <v>2</v>
      </c>
      <c r="D86" s="67">
        <v>1</v>
      </c>
      <c r="E86" s="68">
        <v>1</v>
      </c>
      <c r="F86" s="64">
        <v>2</v>
      </c>
      <c r="G86" s="64">
        <v>0</v>
      </c>
      <c r="H86" s="65">
        <v>-2</v>
      </c>
      <c r="I86" s="66">
        <v>-1</v>
      </c>
    </row>
    <row r="87" spans="1:9" x14ac:dyDescent="0.25">
      <c r="A87" s="63" t="s">
        <v>211</v>
      </c>
      <c r="B87" s="64">
        <v>2</v>
      </c>
      <c r="C87" s="64">
        <v>0</v>
      </c>
      <c r="D87" s="65">
        <v>-2</v>
      </c>
      <c r="E87" s="66">
        <v>-1</v>
      </c>
      <c r="F87" s="64">
        <v>0</v>
      </c>
      <c r="G87" s="64">
        <v>4</v>
      </c>
      <c r="H87" s="67">
        <v>4</v>
      </c>
      <c r="I87" s="66">
        <v>0</v>
      </c>
    </row>
    <row r="88" spans="1:9" x14ac:dyDescent="0.25">
      <c r="A88" s="63" t="s">
        <v>212</v>
      </c>
      <c r="B88" s="64">
        <v>4</v>
      </c>
      <c r="C88" s="64">
        <v>1</v>
      </c>
      <c r="D88" s="65">
        <v>-3</v>
      </c>
      <c r="E88" s="66">
        <v>-0.75</v>
      </c>
      <c r="F88" s="64">
        <v>1</v>
      </c>
      <c r="G88" s="64">
        <v>1</v>
      </c>
      <c r="H88" s="65">
        <v>0</v>
      </c>
      <c r="I88" s="66">
        <v>0</v>
      </c>
    </row>
    <row r="89" spans="1:9" x14ac:dyDescent="0.25">
      <c r="A89" s="63" t="s">
        <v>213</v>
      </c>
      <c r="B89" s="64">
        <v>6</v>
      </c>
      <c r="C89" s="64">
        <v>0</v>
      </c>
      <c r="D89" s="65">
        <v>-6</v>
      </c>
      <c r="E89" s="66">
        <v>-1</v>
      </c>
      <c r="F89" s="64">
        <v>0</v>
      </c>
      <c r="G89" s="64">
        <v>1</v>
      </c>
      <c r="H89" s="67">
        <v>1</v>
      </c>
      <c r="I89" s="66">
        <v>0</v>
      </c>
    </row>
    <row r="90" spans="1:9" x14ac:dyDescent="0.25">
      <c r="A90" s="63" t="s">
        <v>214</v>
      </c>
      <c r="B90" s="64">
        <v>5</v>
      </c>
      <c r="C90" s="64">
        <v>5</v>
      </c>
      <c r="D90" s="65">
        <v>0</v>
      </c>
      <c r="E90" s="66">
        <v>0</v>
      </c>
      <c r="F90" s="64">
        <v>5</v>
      </c>
      <c r="G90" s="64">
        <v>10</v>
      </c>
      <c r="H90" s="67">
        <v>5</v>
      </c>
      <c r="I90" s="68">
        <v>1</v>
      </c>
    </row>
    <row r="91" spans="1:9" x14ac:dyDescent="0.25">
      <c r="A91" s="63" t="s">
        <v>215</v>
      </c>
      <c r="B91" s="64">
        <v>0</v>
      </c>
      <c r="C91" s="64">
        <v>0</v>
      </c>
      <c r="D91" s="65">
        <v>0</v>
      </c>
      <c r="E91" s="66">
        <v>0</v>
      </c>
      <c r="F91" s="64">
        <v>0</v>
      </c>
      <c r="G91" s="64">
        <v>1</v>
      </c>
      <c r="H91" s="67">
        <v>1</v>
      </c>
      <c r="I91" s="66">
        <v>0</v>
      </c>
    </row>
    <row r="92" spans="1:9" x14ac:dyDescent="0.25">
      <c r="A92" s="63" t="s">
        <v>216</v>
      </c>
      <c r="B92" s="64">
        <v>0</v>
      </c>
      <c r="C92" s="64">
        <v>1</v>
      </c>
      <c r="D92" s="67">
        <v>1</v>
      </c>
      <c r="E92" s="66">
        <v>0</v>
      </c>
      <c r="F92" s="64">
        <v>1</v>
      </c>
      <c r="G92" s="64">
        <v>0</v>
      </c>
      <c r="H92" s="65">
        <v>-1</v>
      </c>
      <c r="I92" s="66">
        <v>-1</v>
      </c>
    </row>
    <row r="93" spans="1:9" x14ac:dyDescent="0.25">
      <c r="A93" s="63" t="s">
        <v>218</v>
      </c>
      <c r="B93" s="64">
        <v>2</v>
      </c>
      <c r="C93" s="64">
        <v>0</v>
      </c>
      <c r="D93" s="65">
        <v>-2</v>
      </c>
      <c r="E93" s="66">
        <v>-1</v>
      </c>
      <c r="F93" s="64">
        <v>0</v>
      </c>
      <c r="G93" s="64">
        <v>0</v>
      </c>
      <c r="H93" s="65">
        <v>0</v>
      </c>
      <c r="I93" s="66">
        <v>0</v>
      </c>
    </row>
    <row r="94" spans="1:9" x14ac:dyDescent="0.25">
      <c r="A94" s="63" t="s">
        <v>222</v>
      </c>
      <c r="B94" s="64">
        <v>13</v>
      </c>
      <c r="C94" s="64">
        <v>16</v>
      </c>
      <c r="D94" s="67">
        <v>3</v>
      </c>
      <c r="E94" s="68">
        <v>0.23076923076923078</v>
      </c>
      <c r="F94" s="64">
        <v>16</v>
      </c>
      <c r="G94" s="64">
        <v>14</v>
      </c>
      <c r="H94" s="65">
        <v>-2</v>
      </c>
      <c r="I94" s="66">
        <v>-0.125</v>
      </c>
    </row>
    <row r="95" spans="1:9" x14ac:dyDescent="0.25">
      <c r="A95" s="63" t="s">
        <v>223</v>
      </c>
      <c r="B95" s="64">
        <v>2</v>
      </c>
      <c r="C95" s="64">
        <v>4</v>
      </c>
      <c r="D95" s="67">
        <v>2</v>
      </c>
      <c r="E95" s="68">
        <v>1</v>
      </c>
      <c r="F95" s="64">
        <v>4</v>
      </c>
      <c r="G95" s="64">
        <v>5</v>
      </c>
      <c r="H95" s="67">
        <v>1</v>
      </c>
      <c r="I95" s="68">
        <v>0.25</v>
      </c>
    </row>
    <row r="96" spans="1:9" x14ac:dyDescent="0.25">
      <c r="A96" s="63" t="s">
        <v>224</v>
      </c>
      <c r="B96" s="64">
        <v>11</v>
      </c>
      <c r="C96" s="64">
        <v>25</v>
      </c>
      <c r="D96" s="67">
        <v>14</v>
      </c>
      <c r="E96" s="68">
        <v>1.2727272727272727</v>
      </c>
      <c r="F96" s="64">
        <v>25</v>
      </c>
      <c r="G96" s="64">
        <v>13</v>
      </c>
      <c r="H96" s="65">
        <v>-12</v>
      </c>
      <c r="I96" s="66">
        <v>-0.48</v>
      </c>
    </row>
    <row r="97" spans="1:9" x14ac:dyDescent="0.25">
      <c r="A97" s="63" t="s">
        <v>225</v>
      </c>
      <c r="B97" s="64">
        <v>4</v>
      </c>
      <c r="C97" s="64">
        <v>17</v>
      </c>
      <c r="D97" s="67">
        <v>13</v>
      </c>
      <c r="E97" s="68">
        <v>3.25</v>
      </c>
      <c r="F97" s="64">
        <v>17</v>
      </c>
      <c r="G97" s="64">
        <v>24</v>
      </c>
      <c r="H97" s="67">
        <v>7</v>
      </c>
      <c r="I97" s="68">
        <v>0.41176470588235292</v>
      </c>
    </row>
    <row r="98" spans="1:9" x14ac:dyDescent="0.25">
      <c r="A98" s="63" t="s">
        <v>226</v>
      </c>
      <c r="B98" s="64">
        <v>3</v>
      </c>
      <c r="C98" s="64">
        <v>5</v>
      </c>
      <c r="D98" s="67">
        <v>2</v>
      </c>
      <c r="E98" s="68">
        <v>0.66666666666666663</v>
      </c>
      <c r="F98" s="64">
        <v>5</v>
      </c>
      <c r="G98" s="64">
        <v>2</v>
      </c>
      <c r="H98" s="65">
        <v>-3</v>
      </c>
      <c r="I98" s="66">
        <v>-0.6</v>
      </c>
    </row>
    <row r="99" spans="1:9" x14ac:dyDescent="0.25">
      <c r="A99" s="63" t="s">
        <v>227</v>
      </c>
      <c r="B99" s="64">
        <v>1</v>
      </c>
      <c r="C99" s="64">
        <v>0</v>
      </c>
      <c r="D99" s="65">
        <v>-1</v>
      </c>
      <c r="E99" s="66">
        <v>-1</v>
      </c>
      <c r="F99" s="64">
        <v>0</v>
      </c>
      <c r="G99" s="64">
        <v>0</v>
      </c>
      <c r="H99" s="65">
        <v>0</v>
      </c>
      <c r="I99" s="66">
        <v>0</v>
      </c>
    </row>
    <row r="100" spans="1:9" x14ac:dyDescent="0.25">
      <c r="A100" s="63" t="s">
        <v>228</v>
      </c>
      <c r="B100" s="64">
        <v>3</v>
      </c>
      <c r="C100" s="64">
        <v>0</v>
      </c>
      <c r="D100" s="65">
        <v>-3</v>
      </c>
      <c r="E100" s="66">
        <v>-1</v>
      </c>
      <c r="F100" s="64">
        <v>0</v>
      </c>
      <c r="G100" s="64">
        <v>1</v>
      </c>
      <c r="H100" s="67">
        <v>1</v>
      </c>
      <c r="I100" s="66">
        <v>0</v>
      </c>
    </row>
    <row r="101" spans="1:9" x14ac:dyDescent="0.25">
      <c r="A101" s="63" t="s">
        <v>229</v>
      </c>
      <c r="B101" s="64">
        <v>1</v>
      </c>
      <c r="C101" s="64">
        <v>3</v>
      </c>
      <c r="D101" s="67">
        <v>2</v>
      </c>
      <c r="E101" s="68">
        <v>2</v>
      </c>
      <c r="F101" s="64">
        <v>3</v>
      </c>
      <c r="G101" s="64">
        <v>3</v>
      </c>
      <c r="H101" s="65">
        <v>0</v>
      </c>
      <c r="I101" s="66">
        <v>0</v>
      </c>
    </row>
    <row r="102" spans="1:9" x14ac:dyDescent="0.25">
      <c r="A102" s="63" t="s">
        <v>230</v>
      </c>
      <c r="B102" s="64">
        <v>13</v>
      </c>
      <c r="C102" s="64">
        <v>9</v>
      </c>
      <c r="D102" s="65">
        <v>-4</v>
      </c>
      <c r="E102" s="66">
        <v>-0.30769230769230771</v>
      </c>
      <c r="F102" s="64">
        <v>9</v>
      </c>
      <c r="G102" s="64">
        <v>6</v>
      </c>
      <c r="H102" s="65">
        <v>-3</v>
      </c>
      <c r="I102" s="66">
        <v>-0.33333333333333331</v>
      </c>
    </row>
    <row r="103" spans="1:9" x14ac:dyDescent="0.25">
      <c r="A103" s="63" t="s">
        <v>231</v>
      </c>
      <c r="B103" s="64">
        <v>0</v>
      </c>
      <c r="C103" s="64">
        <v>0</v>
      </c>
      <c r="D103" s="65">
        <v>0</v>
      </c>
      <c r="E103" s="66">
        <v>0</v>
      </c>
      <c r="F103" s="64">
        <v>0</v>
      </c>
      <c r="G103" s="64">
        <v>3</v>
      </c>
      <c r="H103" s="67">
        <v>3</v>
      </c>
      <c r="I103" s="66">
        <v>0</v>
      </c>
    </row>
    <row r="104" spans="1:9" x14ac:dyDescent="0.25">
      <c r="A104" s="63" t="s">
        <v>232</v>
      </c>
      <c r="B104" s="64">
        <v>2</v>
      </c>
      <c r="C104" s="64">
        <v>4</v>
      </c>
      <c r="D104" s="67">
        <v>2</v>
      </c>
      <c r="E104" s="68">
        <v>1</v>
      </c>
      <c r="F104" s="64">
        <v>4</v>
      </c>
      <c r="G104" s="64">
        <v>2</v>
      </c>
      <c r="H104" s="65">
        <v>-2</v>
      </c>
      <c r="I104" s="66">
        <v>-0.5</v>
      </c>
    </row>
    <row r="105" spans="1:9" x14ac:dyDescent="0.25">
      <c r="A105" s="63" t="s">
        <v>233</v>
      </c>
      <c r="B105" s="64">
        <v>2</v>
      </c>
      <c r="C105" s="64">
        <v>0</v>
      </c>
      <c r="D105" s="65">
        <v>-2</v>
      </c>
      <c r="E105" s="66">
        <v>-1</v>
      </c>
      <c r="F105" s="64">
        <v>0</v>
      </c>
      <c r="G105" s="64">
        <v>1</v>
      </c>
      <c r="H105" s="67">
        <v>1</v>
      </c>
      <c r="I105" s="66">
        <v>0</v>
      </c>
    </row>
    <row r="106" spans="1:9" x14ac:dyDescent="0.25">
      <c r="A106" s="63" t="s">
        <v>234</v>
      </c>
      <c r="B106" s="64">
        <v>0</v>
      </c>
      <c r="C106" s="64">
        <v>0</v>
      </c>
      <c r="D106" s="65">
        <v>0</v>
      </c>
      <c r="E106" s="66">
        <v>0</v>
      </c>
      <c r="F106" s="64">
        <v>0</v>
      </c>
      <c r="G106" s="64">
        <v>2</v>
      </c>
      <c r="H106" s="67">
        <v>2</v>
      </c>
      <c r="I106" s="66">
        <v>0</v>
      </c>
    </row>
    <row r="107" spans="1:9" x14ac:dyDescent="0.25">
      <c r="A107" s="63" t="s">
        <v>237</v>
      </c>
      <c r="B107" s="64">
        <v>1</v>
      </c>
      <c r="C107" s="64">
        <v>2</v>
      </c>
      <c r="D107" s="67">
        <v>1</v>
      </c>
      <c r="E107" s="68">
        <v>1</v>
      </c>
      <c r="F107" s="64">
        <v>2</v>
      </c>
      <c r="G107" s="64">
        <v>3</v>
      </c>
      <c r="H107" s="67">
        <v>1</v>
      </c>
      <c r="I107" s="68">
        <v>0.5</v>
      </c>
    </row>
    <row r="108" spans="1:9" x14ac:dyDescent="0.25">
      <c r="A108" s="63" t="s">
        <v>239</v>
      </c>
      <c r="B108" s="64">
        <v>1</v>
      </c>
      <c r="C108" s="64">
        <v>0</v>
      </c>
      <c r="D108" s="65">
        <v>-1</v>
      </c>
      <c r="E108" s="66">
        <v>-1</v>
      </c>
      <c r="F108" s="64">
        <v>0</v>
      </c>
      <c r="G108" s="64">
        <v>0</v>
      </c>
      <c r="H108" s="65">
        <v>0</v>
      </c>
      <c r="I108" s="66">
        <v>0</v>
      </c>
    </row>
    <row r="109" spans="1:9" x14ac:dyDescent="0.25">
      <c r="A109" s="63" t="s">
        <v>241</v>
      </c>
      <c r="B109" s="64">
        <v>14</v>
      </c>
      <c r="C109" s="64">
        <v>5</v>
      </c>
      <c r="D109" s="65">
        <v>-9</v>
      </c>
      <c r="E109" s="66">
        <v>-0.6428571428571429</v>
      </c>
      <c r="F109" s="64">
        <v>5</v>
      </c>
      <c r="G109" s="64">
        <v>8</v>
      </c>
      <c r="H109" s="67">
        <v>3</v>
      </c>
      <c r="I109" s="68">
        <v>0.6</v>
      </c>
    </row>
    <row r="110" spans="1:9" x14ac:dyDescent="0.25">
      <c r="A110" s="63" t="s">
        <v>242</v>
      </c>
      <c r="B110" s="64">
        <v>0</v>
      </c>
      <c r="C110" s="64">
        <v>1</v>
      </c>
      <c r="D110" s="67">
        <v>1</v>
      </c>
      <c r="E110" s="66">
        <v>0</v>
      </c>
      <c r="F110" s="64">
        <v>1</v>
      </c>
      <c r="G110" s="64">
        <v>0</v>
      </c>
      <c r="H110" s="65">
        <v>-1</v>
      </c>
      <c r="I110" s="66">
        <v>-1</v>
      </c>
    </row>
    <row r="111" spans="1:9" x14ac:dyDescent="0.25">
      <c r="A111" s="63" t="s">
        <v>243</v>
      </c>
      <c r="B111" s="64">
        <v>0</v>
      </c>
      <c r="C111" s="64">
        <v>1</v>
      </c>
      <c r="D111" s="67">
        <v>1</v>
      </c>
      <c r="E111" s="66">
        <v>0</v>
      </c>
      <c r="F111" s="64">
        <v>1</v>
      </c>
      <c r="G111" s="64">
        <v>3</v>
      </c>
      <c r="H111" s="67">
        <v>2</v>
      </c>
      <c r="I111" s="68">
        <v>2</v>
      </c>
    </row>
    <row r="112" spans="1:9" x14ac:dyDescent="0.25">
      <c r="A112" s="63" t="s">
        <v>244</v>
      </c>
      <c r="B112" s="64">
        <v>0</v>
      </c>
      <c r="C112" s="64">
        <v>0</v>
      </c>
      <c r="D112" s="65">
        <v>0</v>
      </c>
      <c r="E112" s="66">
        <v>0</v>
      </c>
      <c r="F112" s="64">
        <v>0</v>
      </c>
      <c r="G112" s="64">
        <v>1</v>
      </c>
      <c r="H112" s="67">
        <v>1</v>
      </c>
      <c r="I112" s="66">
        <v>0</v>
      </c>
    </row>
    <row r="113" spans="1:9" x14ac:dyDescent="0.25">
      <c r="A113" s="63" t="s">
        <v>398</v>
      </c>
      <c r="B113" s="64">
        <v>0</v>
      </c>
      <c r="C113" s="64">
        <v>0</v>
      </c>
      <c r="D113" s="65">
        <v>0</v>
      </c>
      <c r="E113" s="66">
        <v>0</v>
      </c>
      <c r="F113" s="64">
        <v>0</v>
      </c>
      <c r="G113" s="64">
        <v>3</v>
      </c>
      <c r="H113" s="67">
        <v>3</v>
      </c>
      <c r="I113" s="66">
        <v>0</v>
      </c>
    </row>
    <row r="114" spans="1:9" x14ac:dyDescent="0.25">
      <c r="A114" s="63" t="s">
        <v>247</v>
      </c>
      <c r="B114" s="64">
        <v>0</v>
      </c>
      <c r="C114" s="64">
        <v>1</v>
      </c>
      <c r="D114" s="67">
        <v>1</v>
      </c>
      <c r="E114" s="66">
        <v>0</v>
      </c>
      <c r="F114" s="64">
        <v>1</v>
      </c>
      <c r="G114" s="64">
        <v>0</v>
      </c>
      <c r="H114" s="65">
        <v>-1</v>
      </c>
      <c r="I114" s="66">
        <v>-1</v>
      </c>
    </row>
    <row r="115" spans="1:9" x14ac:dyDescent="0.25">
      <c r="A115" s="63" t="s">
        <v>248</v>
      </c>
      <c r="B115" s="64">
        <v>0</v>
      </c>
      <c r="C115" s="64">
        <v>1</v>
      </c>
      <c r="D115" s="67">
        <v>1</v>
      </c>
      <c r="E115" s="66">
        <v>0</v>
      </c>
      <c r="F115" s="64">
        <v>1</v>
      </c>
      <c r="G115" s="64">
        <v>1</v>
      </c>
      <c r="H115" s="65">
        <v>0</v>
      </c>
      <c r="I115" s="66">
        <v>0</v>
      </c>
    </row>
    <row r="116" spans="1:9" x14ac:dyDescent="0.25">
      <c r="A116" s="63" t="s">
        <v>249</v>
      </c>
      <c r="B116" s="64">
        <v>0</v>
      </c>
      <c r="C116" s="64">
        <v>0</v>
      </c>
      <c r="D116" s="65">
        <v>0</v>
      </c>
      <c r="E116" s="66">
        <v>0</v>
      </c>
      <c r="F116" s="64">
        <v>0</v>
      </c>
      <c r="G116" s="64">
        <v>1</v>
      </c>
      <c r="H116" s="67">
        <v>1</v>
      </c>
      <c r="I116" s="66">
        <v>0</v>
      </c>
    </row>
    <row r="117" spans="1:9" x14ac:dyDescent="0.25">
      <c r="A117" s="63" t="s">
        <v>252</v>
      </c>
      <c r="B117" s="64">
        <v>7</v>
      </c>
      <c r="C117" s="64">
        <v>25</v>
      </c>
      <c r="D117" s="67">
        <v>18</v>
      </c>
      <c r="E117" s="68">
        <v>2.5714285714285716</v>
      </c>
      <c r="F117" s="64">
        <v>25</v>
      </c>
      <c r="G117" s="64">
        <v>12</v>
      </c>
      <c r="H117" s="65">
        <v>-13</v>
      </c>
      <c r="I117" s="66">
        <v>-0.52</v>
      </c>
    </row>
    <row r="118" spans="1:9" x14ac:dyDescent="0.25">
      <c r="A118" s="63" t="s">
        <v>253</v>
      </c>
      <c r="B118" s="64">
        <v>1</v>
      </c>
      <c r="C118" s="64">
        <v>2</v>
      </c>
      <c r="D118" s="67">
        <v>1</v>
      </c>
      <c r="E118" s="68">
        <v>1</v>
      </c>
      <c r="F118" s="64">
        <v>2</v>
      </c>
      <c r="G118" s="64">
        <v>0</v>
      </c>
      <c r="H118" s="65">
        <v>-2</v>
      </c>
      <c r="I118" s="66">
        <v>-1</v>
      </c>
    </row>
    <row r="119" spans="1:9" x14ac:dyDescent="0.25">
      <c r="A119" s="63" t="s">
        <v>254</v>
      </c>
      <c r="B119" s="64">
        <v>1</v>
      </c>
      <c r="C119" s="64">
        <v>1</v>
      </c>
      <c r="D119" s="65">
        <v>0</v>
      </c>
      <c r="E119" s="66">
        <v>0</v>
      </c>
      <c r="F119" s="64">
        <v>1</v>
      </c>
      <c r="G119" s="64">
        <v>2</v>
      </c>
      <c r="H119" s="67">
        <v>1</v>
      </c>
      <c r="I119" s="68">
        <v>1</v>
      </c>
    </row>
    <row r="120" spans="1:9" x14ac:dyDescent="0.25">
      <c r="A120" s="63" t="s">
        <v>255</v>
      </c>
      <c r="B120" s="64">
        <v>3</v>
      </c>
      <c r="C120" s="64">
        <v>8</v>
      </c>
      <c r="D120" s="67">
        <v>5</v>
      </c>
      <c r="E120" s="68">
        <v>1.6666666666666667</v>
      </c>
      <c r="F120" s="64">
        <v>8</v>
      </c>
      <c r="G120" s="64">
        <v>10</v>
      </c>
      <c r="H120" s="67">
        <v>2</v>
      </c>
      <c r="I120" s="68">
        <v>0.25</v>
      </c>
    </row>
    <row r="121" spans="1:9" x14ac:dyDescent="0.25">
      <c r="A121" s="63" t="s">
        <v>256</v>
      </c>
      <c r="B121" s="64">
        <v>0</v>
      </c>
      <c r="C121" s="64">
        <v>1</v>
      </c>
      <c r="D121" s="67">
        <v>1</v>
      </c>
      <c r="E121" s="66">
        <v>0</v>
      </c>
      <c r="F121" s="64">
        <v>1</v>
      </c>
      <c r="G121" s="64">
        <v>2</v>
      </c>
      <c r="H121" s="67">
        <v>1</v>
      </c>
      <c r="I121" s="68">
        <v>1</v>
      </c>
    </row>
    <row r="122" spans="1:9" x14ac:dyDescent="0.25">
      <c r="A122" s="63" t="s">
        <v>257</v>
      </c>
      <c r="B122" s="64">
        <v>8</v>
      </c>
      <c r="C122" s="64">
        <v>12</v>
      </c>
      <c r="D122" s="67">
        <v>4</v>
      </c>
      <c r="E122" s="68">
        <v>0.5</v>
      </c>
      <c r="F122" s="64">
        <v>12</v>
      </c>
      <c r="G122" s="64">
        <v>8</v>
      </c>
      <c r="H122" s="65">
        <v>-4</v>
      </c>
      <c r="I122" s="66">
        <v>-0.33333333333333331</v>
      </c>
    </row>
    <row r="123" spans="1:9" x14ac:dyDescent="0.25">
      <c r="A123" s="63" t="s">
        <v>258</v>
      </c>
      <c r="B123" s="64">
        <v>2</v>
      </c>
      <c r="C123" s="64">
        <v>2</v>
      </c>
      <c r="D123" s="65">
        <v>0</v>
      </c>
      <c r="E123" s="66">
        <v>0</v>
      </c>
      <c r="F123" s="64">
        <v>2</v>
      </c>
      <c r="G123" s="64">
        <v>1</v>
      </c>
      <c r="H123" s="65">
        <v>-1</v>
      </c>
      <c r="I123" s="66">
        <v>-0.5</v>
      </c>
    </row>
    <row r="124" spans="1:9" x14ac:dyDescent="0.25">
      <c r="A124" s="63" t="s">
        <v>259</v>
      </c>
      <c r="B124" s="64">
        <v>2</v>
      </c>
      <c r="C124" s="64">
        <v>6</v>
      </c>
      <c r="D124" s="67">
        <v>4</v>
      </c>
      <c r="E124" s="68">
        <v>2</v>
      </c>
      <c r="F124" s="64">
        <v>6</v>
      </c>
      <c r="G124" s="64">
        <v>1</v>
      </c>
      <c r="H124" s="65">
        <v>-5</v>
      </c>
      <c r="I124" s="66">
        <v>-0.83333333333333337</v>
      </c>
    </row>
    <row r="125" spans="1:9" x14ac:dyDescent="0.25">
      <c r="A125" s="63" t="s">
        <v>260</v>
      </c>
      <c r="B125" s="64">
        <v>2</v>
      </c>
      <c r="C125" s="64">
        <v>0</v>
      </c>
      <c r="D125" s="65">
        <v>-2</v>
      </c>
      <c r="E125" s="66">
        <v>-1</v>
      </c>
      <c r="F125" s="64">
        <v>0</v>
      </c>
      <c r="G125" s="64">
        <v>1</v>
      </c>
      <c r="H125" s="67">
        <v>1</v>
      </c>
      <c r="I125" s="66">
        <v>0</v>
      </c>
    </row>
    <row r="126" spans="1:9" x14ac:dyDescent="0.25">
      <c r="A126" s="63" t="s">
        <v>363</v>
      </c>
      <c r="B126" s="64">
        <v>1</v>
      </c>
      <c r="C126" s="64">
        <v>0</v>
      </c>
      <c r="D126" s="65">
        <v>-1</v>
      </c>
      <c r="E126" s="66">
        <v>-1</v>
      </c>
      <c r="F126" s="64">
        <v>0</v>
      </c>
      <c r="G126" s="64">
        <v>0</v>
      </c>
      <c r="H126" s="65">
        <v>0</v>
      </c>
      <c r="I126" s="66">
        <v>0</v>
      </c>
    </row>
    <row r="127" spans="1:9" x14ac:dyDescent="0.25">
      <c r="A127" s="63" t="s">
        <v>352</v>
      </c>
      <c r="B127" s="64">
        <v>0</v>
      </c>
      <c r="C127" s="64">
        <v>1</v>
      </c>
      <c r="D127" s="67">
        <v>1</v>
      </c>
      <c r="E127" s="66">
        <v>0</v>
      </c>
      <c r="F127" s="64">
        <v>1</v>
      </c>
      <c r="G127" s="64">
        <v>0</v>
      </c>
      <c r="H127" s="65">
        <v>-1</v>
      </c>
      <c r="I127" s="66">
        <v>-1</v>
      </c>
    </row>
    <row r="128" spans="1:9" x14ac:dyDescent="0.25">
      <c r="A128" s="63" t="s">
        <v>264</v>
      </c>
      <c r="B128" s="64">
        <v>0</v>
      </c>
      <c r="C128" s="64">
        <v>0</v>
      </c>
      <c r="D128" s="65">
        <v>0</v>
      </c>
      <c r="E128" s="66">
        <v>0</v>
      </c>
      <c r="F128" s="64">
        <v>0</v>
      </c>
      <c r="G128" s="64">
        <v>1</v>
      </c>
      <c r="H128" s="67">
        <v>1</v>
      </c>
      <c r="I128" s="66">
        <v>0</v>
      </c>
    </row>
    <row r="129" spans="1:9" x14ac:dyDescent="0.25">
      <c r="A129" s="63" t="s">
        <v>265</v>
      </c>
      <c r="B129" s="64">
        <v>0</v>
      </c>
      <c r="C129" s="64">
        <v>0</v>
      </c>
      <c r="D129" s="65">
        <v>0</v>
      </c>
      <c r="E129" s="66">
        <v>0</v>
      </c>
      <c r="F129" s="64">
        <v>0</v>
      </c>
      <c r="G129" s="64">
        <v>5</v>
      </c>
      <c r="H129" s="67">
        <v>5</v>
      </c>
      <c r="I129" s="66">
        <v>0</v>
      </c>
    </row>
    <row r="130" spans="1:9" x14ac:dyDescent="0.25">
      <c r="A130" s="63" t="s">
        <v>266</v>
      </c>
      <c r="B130" s="64">
        <v>5</v>
      </c>
      <c r="C130" s="64">
        <v>7</v>
      </c>
      <c r="D130" s="67">
        <v>2</v>
      </c>
      <c r="E130" s="68">
        <v>0.4</v>
      </c>
      <c r="F130" s="64">
        <v>7</v>
      </c>
      <c r="G130" s="64">
        <v>10</v>
      </c>
      <c r="H130" s="67">
        <v>3</v>
      </c>
      <c r="I130" s="68">
        <v>0.42857142857142855</v>
      </c>
    </row>
    <row r="131" spans="1:9" x14ac:dyDescent="0.25">
      <c r="A131" s="63" t="s">
        <v>407</v>
      </c>
      <c r="B131" s="64">
        <v>4</v>
      </c>
      <c r="C131" s="64">
        <v>0</v>
      </c>
      <c r="D131" s="65">
        <v>-4</v>
      </c>
      <c r="E131" s="66">
        <v>-1</v>
      </c>
      <c r="F131" s="64">
        <v>0</v>
      </c>
      <c r="G131" s="64">
        <v>0</v>
      </c>
      <c r="H131" s="65">
        <v>0</v>
      </c>
      <c r="I131" s="66">
        <v>0</v>
      </c>
    </row>
    <row r="132" spans="1:9" x14ac:dyDescent="0.25">
      <c r="A132" s="63" t="s">
        <v>268</v>
      </c>
      <c r="B132" s="64">
        <v>0</v>
      </c>
      <c r="C132" s="64">
        <v>0</v>
      </c>
      <c r="D132" s="65">
        <v>0</v>
      </c>
      <c r="E132" s="66">
        <v>0</v>
      </c>
      <c r="F132" s="64">
        <v>0</v>
      </c>
      <c r="G132" s="64">
        <v>1</v>
      </c>
      <c r="H132" s="67">
        <v>1</v>
      </c>
      <c r="I132" s="66">
        <v>0</v>
      </c>
    </row>
    <row r="133" spans="1:9" x14ac:dyDescent="0.25">
      <c r="A133" s="63" t="s">
        <v>408</v>
      </c>
      <c r="B133" s="64">
        <v>0</v>
      </c>
      <c r="C133" s="64">
        <v>0</v>
      </c>
      <c r="D133" s="65">
        <v>0</v>
      </c>
      <c r="E133" s="66">
        <v>0</v>
      </c>
      <c r="F133" s="64">
        <v>0</v>
      </c>
      <c r="G133" s="64">
        <v>2</v>
      </c>
      <c r="H133" s="67">
        <v>2</v>
      </c>
      <c r="I133" s="66">
        <v>0</v>
      </c>
    </row>
    <row r="134" spans="1:9" x14ac:dyDescent="0.25">
      <c r="A134" s="63" t="s">
        <v>269</v>
      </c>
      <c r="B134" s="64">
        <v>0</v>
      </c>
      <c r="C134" s="64">
        <v>1</v>
      </c>
      <c r="D134" s="67">
        <v>1</v>
      </c>
      <c r="E134" s="66">
        <v>0</v>
      </c>
      <c r="F134" s="64">
        <v>1</v>
      </c>
      <c r="G134" s="64">
        <v>1</v>
      </c>
      <c r="H134" s="65">
        <v>0</v>
      </c>
      <c r="I134" s="66">
        <v>0</v>
      </c>
    </row>
    <row r="135" spans="1:9" x14ac:dyDescent="0.25">
      <c r="A135" s="63" t="s">
        <v>273</v>
      </c>
      <c r="B135" s="64">
        <v>56</v>
      </c>
      <c r="C135" s="64">
        <v>73</v>
      </c>
      <c r="D135" s="67">
        <v>17</v>
      </c>
      <c r="E135" s="68">
        <v>0.30357142857142855</v>
      </c>
      <c r="F135" s="64">
        <v>73</v>
      </c>
      <c r="G135" s="64">
        <v>58</v>
      </c>
      <c r="H135" s="65">
        <v>-15</v>
      </c>
      <c r="I135" s="66">
        <v>-0.20547945205479451</v>
      </c>
    </row>
    <row r="136" spans="1:9" x14ac:dyDescent="0.25">
      <c r="A136" s="63" t="s">
        <v>274</v>
      </c>
      <c r="B136" s="64">
        <v>0</v>
      </c>
      <c r="C136" s="64">
        <v>0</v>
      </c>
      <c r="D136" s="65">
        <v>0</v>
      </c>
      <c r="E136" s="66">
        <v>0</v>
      </c>
      <c r="F136" s="64">
        <v>0</v>
      </c>
      <c r="G136" s="64">
        <v>1</v>
      </c>
      <c r="H136" s="67">
        <v>1</v>
      </c>
      <c r="I136" s="66">
        <v>0</v>
      </c>
    </row>
    <row r="137" spans="1:9" x14ac:dyDescent="0.25">
      <c r="A137" s="63" t="s">
        <v>275</v>
      </c>
      <c r="B137" s="64">
        <v>83</v>
      </c>
      <c r="C137" s="64">
        <v>101</v>
      </c>
      <c r="D137" s="67">
        <v>18</v>
      </c>
      <c r="E137" s="68">
        <v>0.21686746987951808</v>
      </c>
      <c r="F137" s="64">
        <v>101</v>
      </c>
      <c r="G137" s="64">
        <v>120</v>
      </c>
      <c r="H137" s="67">
        <v>19</v>
      </c>
      <c r="I137" s="68">
        <v>0.18811881188118812</v>
      </c>
    </row>
    <row r="138" spans="1:9" x14ac:dyDescent="0.25">
      <c r="A138" s="63" t="s">
        <v>276</v>
      </c>
      <c r="B138" s="64">
        <v>6</v>
      </c>
      <c r="C138" s="64">
        <v>2</v>
      </c>
      <c r="D138" s="65">
        <v>-4</v>
      </c>
      <c r="E138" s="66">
        <v>-0.66666666666666663</v>
      </c>
      <c r="F138" s="64">
        <v>2</v>
      </c>
      <c r="G138" s="64">
        <v>0</v>
      </c>
      <c r="H138" s="65">
        <v>-2</v>
      </c>
      <c r="I138" s="66">
        <v>-1</v>
      </c>
    </row>
    <row r="139" spans="1:9" x14ac:dyDescent="0.25">
      <c r="A139" s="63" t="s">
        <v>277</v>
      </c>
      <c r="B139" s="64">
        <v>1</v>
      </c>
      <c r="C139" s="64">
        <v>2</v>
      </c>
      <c r="D139" s="67">
        <v>1</v>
      </c>
      <c r="E139" s="68">
        <v>1</v>
      </c>
      <c r="F139" s="64">
        <v>2</v>
      </c>
      <c r="G139" s="64">
        <v>2</v>
      </c>
      <c r="H139" s="65">
        <v>0</v>
      </c>
      <c r="I139" s="66">
        <v>0</v>
      </c>
    </row>
    <row r="140" spans="1:9" x14ac:dyDescent="0.25">
      <c r="A140" s="63" t="s">
        <v>278</v>
      </c>
      <c r="B140" s="64">
        <v>5</v>
      </c>
      <c r="C140" s="64">
        <v>3</v>
      </c>
      <c r="D140" s="65">
        <v>-2</v>
      </c>
      <c r="E140" s="66">
        <v>-0.4</v>
      </c>
      <c r="F140" s="64">
        <v>3</v>
      </c>
      <c r="G140" s="64">
        <v>5</v>
      </c>
      <c r="H140" s="67">
        <v>2</v>
      </c>
      <c r="I140" s="68">
        <v>0.66666666666666663</v>
      </c>
    </row>
    <row r="141" spans="1:9" x14ac:dyDescent="0.25">
      <c r="A141" s="63" t="s">
        <v>280</v>
      </c>
      <c r="B141" s="64">
        <v>8</v>
      </c>
      <c r="C141" s="64">
        <v>13</v>
      </c>
      <c r="D141" s="67">
        <v>5</v>
      </c>
      <c r="E141" s="68">
        <v>0.625</v>
      </c>
      <c r="F141" s="64">
        <v>13</v>
      </c>
      <c r="G141" s="64">
        <v>15</v>
      </c>
      <c r="H141" s="67">
        <v>2</v>
      </c>
      <c r="I141" s="68">
        <v>0.15384615384615385</v>
      </c>
    </row>
    <row r="142" spans="1:9" x14ac:dyDescent="0.25">
      <c r="A142" s="63" t="s">
        <v>281</v>
      </c>
      <c r="B142" s="64">
        <v>0</v>
      </c>
      <c r="C142" s="64">
        <v>2</v>
      </c>
      <c r="D142" s="67">
        <v>2</v>
      </c>
      <c r="E142" s="66">
        <v>0</v>
      </c>
      <c r="F142" s="64">
        <v>2</v>
      </c>
      <c r="G142" s="64">
        <v>1</v>
      </c>
      <c r="H142" s="65">
        <v>-1</v>
      </c>
      <c r="I142" s="66">
        <v>-0.5</v>
      </c>
    </row>
    <row r="143" spans="1:9" x14ac:dyDescent="0.25">
      <c r="A143" s="63" t="s">
        <v>283</v>
      </c>
      <c r="B143" s="64">
        <v>2</v>
      </c>
      <c r="C143" s="64">
        <v>1</v>
      </c>
      <c r="D143" s="65">
        <v>-1</v>
      </c>
      <c r="E143" s="66">
        <v>-0.5</v>
      </c>
      <c r="F143" s="64">
        <v>1</v>
      </c>
      <c r="G143" s="64">
        <v>2</v>
      </c>
      <c r="H143" s="67">
        <v>1</v>
      </c>
      <c r="I143" s="68">
        <v>1</v>
      </c>
    </row>
    <row r="144" spans="1:9" x14ac:dyDescent="0.25">
      <c r="A144" s="63" t="s">
        <v>284</v>
      </c>
      <c r="B144" s="64">
        <v>1</v>
      </c>
      <c r="C144" s="64">
        <v>1</v>
      </c>
      <c r="D144" s="65">
        <v>0</v>
      </c>
      <c r="E144" s="66">
        <v>0</v>
      </c>
      <c r="F144" s="64">
        <v>1</v>
      </c>
      <c r="G144" s="64">
        <v>2</v>
      </c>
      <c r="H144" s="67">
        <v>1</v>
      </c>
      <c r="I144" s="68">
        <v>1</v>
      </c>
    </row>
    <row r="145" spans="1:9" x14ac:dyDescent="0.25">
      <c r="A145" s="63" t="s">
        <v>285</v>
      </c>
      <c r="B145" s="64">
        <v>1</v>
      </c>
      <c r="C145" s="64">
        <v>0</v>
      </c>
      <c r="D145" s="65">
        <v>-1</v>
      </c>
      <c r="E145" s="66">
        <v>-1</v>
      </c>
      <c r="F145" s="64">
        <v>0</v>
      </c>
      <c r="G145" s="64">
        <v>1</v>
      </c>
      <c r="H145" s="67">
        <v>1</v>
      </c>
      <c r="I145" s="66">
        <v>0</v>
      </c>
    </row>
    <row r="146" spans="1:9" x14ac:dyDescent="0.25">
      <c r="A146" s="63" t="s">
        <v>287</v>
      </c>
      <c r="B146" s="64">
        <v>1</v>
      </c>
      <c r="C146" s="64">
        <v>1</v>
      </c>
      <c r="D146" s="65">
        <v>0</v>
      </c>
      <c r="E146" s="66">
        <v>0</v>
      </c>
      <c r="F146" s="64">
        <v>1</v>
      </c>
      <c r="G146" s="64">
        <v>3</v>
      </c>
      <c r="H146" s="67">
        <v>2</v>
      </c>
      <c r="I146" s="68">
        <v>2</v>
      </c>
    </row>
    <row r="147" spans="1:9" x14ac:dyDescent="0.25">
      <c r="A147" s="63" t="s">
        <v>288</v>
      </c>
      <c r="B147" s="64">
        <v>0</v>
      </c>
      <c r="C147" s="64">
        <v>0</v>
      </c>
      <c r="D147" s="65">
        <v>0</v>
      </c>
      <c r="E147" s="66">
        <v>0</v>
      </c>
      <c r="F147" s="64">
        <v>0</v>
      </c>
      <c r="G147" s="64">
        <v>1</v>
      </c>
      <c r="H147" s="67">
        <v>1</v>
      </c>
      <c r="I147" s="66">
        <v>0</v>
      </c>
    </row>
    <row r="148" spans="1:9" x14ac:dyDescent="0.25">
      <c r="A148" s="63" t="s">
        <v>296</v>
      </c>
      <c r="B148" s="64">
        <v>0</v>
      </c>
      <c r="C148" s="64">
        <v>0</v>
      </c>
      <c r="D148" s="65">
        <v>0</v>
      </c>
      <c r="E148" s="66">
        <v>0</v>
      </c>
      <c r="F148" s="64">
        <v>0</v>
      </c>
      <c r="G148" s="64">
        <v>3</v>
      </c>
      <c r="H148" s="67">
        <v>3</v>
      </c>
      <c r="I148" s="66">
        <v>0</v>
      </c>
    </row>
    <row r="149" spans="1:9" x14ac:dyDescent="0.25">
      <c r="A149" s="63" t="s">
        <v>289</v>
      </c>
      <c r="B149" s="64">
        <v>10</v>
      </c>
      <c r="C149" s="64">
        <v>22</v>
      </c>
      <c r="D149" s="67">
        <v>12</v>
      </c>
      <c r="E149" s="68">
        <v>1.2</v>
      </c>
      <c r="F149" s="64">
        <v>22</v>
      </c>
      <c r="G149" s="64">
        <v>7</v>
      </c>
      <c r="H149" s="65">
        <v>-15</v>
      </c>
      <c r="I149" s="66">
        <v>-0.68181818181818177</v>
      </c>
    </row>
    <row r="150" spans="1:9" x14ac:dyDescent="0.25">
      <c r="A150" s="63" t="s">
        <v>290</v>
      </c>
      <c r="B150" s="64">
        <v>12</v>
      </c>
      <c r="C150" s="64">
        <v>3</v>
      </c>
      <c r="D150" s="65">
        <v>-9</v>
      </c>
      <c r="E150" s="66">
        <v>-0.75</v>
      </c>
      <c r="F150" s="64">
        <v>3</v>
      </c>
      <c r="G150" s="64">
        <v>0</v>
      </c>
      <c r="H150" s="65">
        <v>-3</v>
      </c>
      <c r="I150" s="66">
        <v>-1</v>
      </c>
    </row>
    <row r="151" spans="1:9" x14ac:dyDescent="0.25">
      <c r="A151" s="63" t="s">
        <v>292</v>
      </c>
      <c r="B151" s="64">
        <v>2</v>
      </c>
      <c r="C151" s="64">
        <v>2</v>
      </c>
      <c r="D151" s="65">
        <v>0</v>
      </c>
      <c r="E151" s="66">
        <v>0</v>
      </c>
      <c r="F151" s="64">
        <v>2</v>
      </c>
      <c r="G151" s="64">
        <v>5</v>
      </c>
      <c r="H151" s="67">
        <v>3</v>
      </c>
      <c r="I151" s="68">
        <v>1.5</v>
      </c>
    </row>
    <row r="152" spans="1:9" x14ac:dyDescent="0.25">
      <c r="A152" s="63" t="s">
        <v>295</v>
      </c>
      <c r="B152" s="64">
        <v>0</v>
      </c>
      <c r="C152" s="64">
        <v>2</v>
      </c>
      <c r="D152" s="67">
        <v>2</v>
      </c>
      <c r="E152" s="66">
        <v>0</v>
      </c>
      <c r="F152" s="64">
        <v>2</v>
      </c>
      <c r="G152" s="64">
        <v>0</v>
      </c>
      <c r="H152" s="65">
        <v>-2</v>
      </c>
      <c r="I152" s="66">
        <v>-1</v>
      </c>
    </row>
    <row r="153" spans="1:9" x14ac:dyDescent="0.25">
      <c r="A153" s="63" t="s">
        <v>4</v>
      </c>
      <c r="B153" s="64">
        <v>1350</v>
      </c>
      <c r="C153" s="64">
        <v>1635</v>
      </c>
      <c r="D153" s="67">
        <v>285</v>
      </c>
      <c r="E153" s="68">
        <v>0.21111111111111111</v>
      </c>
      <c r="F153" s="64">
        <v>1635</v>
      </c>
      <c r="G153" s="64">
        <v>1805</v>
      </c>
      <c r="H153" s="67">
        <v>170</v>
      </c>
      <c r="I153" s="68">
        <v>0.10397553516819572</v>
      </c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  <row r="183" spans="1:9" x14ac:dyDescent="0.25">
      <c r="A183"/>
      <c r="B183"/>
      <c r="C183"/>
      <c r="D183"/>
      <c r="E183"/>
      <c r="F183"/>
      <c r="G183"/>
      <c r="H183"/>
      <c r="I183"/>
    </row>
    <row r="184" spans="1:9" x14ac:dyDescent="0.25">
      <c r="A184"/>
      <c r="B184"/>
      <c r="C184"/>
      <c r="D184"/>
      <c r="E184"/>
      <c r="F184"/>
      <c r="G184"/>
      <c r="H184"/>
      <c r="I184"/>
    </row>
    <row r="185" spans="1:9" x14ac:dyDescent="0.25">
      <c r="A185"/>
      <c r="B185"/>
      <c r="C185"/>
      <c r="D185"/>
      <c r="E185"/>
      <c r="F185"/>
      <c r="G185"/>
      <c r="H185"/>
      <c r="I185"/>
    </row>
    <row r="186" spans="1:9" x14ac:dyDescent="0.25">
      <c r="A186"/>
      <c r="B186"/>
      <c r="C186"/>
      <c r="D186"/>
      <c r="E186"/>
      <c r="F186"/>
      <c r="G186"/>
      <c r="H186"/>
      <c r="I186"/>
    </row>
    <row r="187" spans="1:9" x14ac:dyDescent="0.25">
      <c r="A187"/>
      <c r="B187"/>
      <c r="C187"/>
      <c r="D187"/>
      <c r="E187"/>
      <c r="F187"/>
      <c r="G187"/>
      <c r="H187"/>
      <c r="I187"/>
    </row>
    <row r="188" spans="1:9" x14ac:dyDescent="0.25">
      <c r="A188"/>
      <c r="B188"/>
      <c r="C188"/>
      <c r="D188"/>
      <c r="E188"/>
      <c r="F188"/>
      <c r="G188"/>
      <c r="H188"/>
      <c r="I188"/>
    </row>
    <row r="189" spans="1:9" x14ac:dyDescent="0.25">
      <c r="A189"/>
      <c r="B189"/>
      <c r="C189"/>
      <c r="D189"/>
      <c r="E189"/>
      <c r="F189"/>
      <c r="G189"/>
      <c r="H189"/>
      <c r="I189"/>
    </row>
    <row r="190" spans="1:9" x14ac:dyDescent="0.25">
      <c r="A190"/>
      <c r="B190"/>
      <c r="C190"/>
      <c r="D190"/>
      <c r="E190"/>
      <c r="F190"/>
      <c r="G190"/>
      <c r="H190"/>
      <c r="I190"/>
    </row>
    <row r="191" spans="1:9" x14ac:dyDescent="0.25">
      <c r="A191"/>
      <c r="B191"/>
      <c r="C191"/>
      <c r="D191"/>
      <c r="E191"/>
      <c r="F191"/>
      <c r="G191"/>
      <c r="H191"/>
      <c r="I191"/>
    </row>
    <row r="192" spans="1:9" x14ac:dyDescent="0.25">
      <c r="A192"/>
      <c r="B192"/>
      <c r="C192"/>
      <c r="D192"/>
      <c r="E192"/>
      <c r="F192"/>
      <c r="G192"/>
      <c r="H192"/>
      <c r="I192"/>
    </row>
    <row r="193" spans="1:9" x14ac:dyDescent="0.25">
      <c r="A193"/>
      <c r="B193"/>
      <c r="C193"/>
      <c r="D193"/>
      <c r="E193"/>
      <c r="F193"/>
      <c r="G193"/>
      <c r="H193"/>
      <c r="I193"/>
    </row>
    <row r="194" spans="1:9" x14ac:dyDescent="0.25">
      <c r="A194"/>
      <c r="B194"/>
      <c r="C194"/>
      <c r="D194"/>
      <c r="E194"/>
      <c r="F194"/>
      <c r="G194"/>
      <c r="H194"/>
      <c r="I194"/>
    </row>
    <row r="195" spans="1:9" x14ac:dyDescent="0.25">
      <c r="A195"/>
      <c r="B195"/>
      <c r="C195"/>
      <c r="D195"/>
      <c r="E195"/>
      <c r="F195"/>
      <c r="G195"/>
      <c r="H195"/>
      <c r="I195"/>
    </row>
    <row r="196" spans="1:9" x14ac:dyDescent="0.25">
      <c r="A196"/>
      <c r="B196"/>
      <c r="C196"/>
      <c r="D196"/>
      <c r="E196"/>
      <c r="F196"/>
      <c r="G196"/>
      <c r="H196"/>
      <c r="I196"/>
    </row>
    <row r="197" spans="1:9" x14ac:dyDescent="0.25">
      <c r="A197"/>
      <c r="B197"/>
      <c r="C197"/>
      <c r="D197"/>
      <c r="E197"/>
      <c r="F197"/>
      <c r="G197"/>
      <c r="H197"/>
      <c r="I197"/>
    </row>
    <row r="198" spans="1:9" x14ac:dyDescent="0.25">
      <c r="A198"/>
      <c r="B198"/>
      <c r="C198"/>
      <c r="D198"/>
      <c r="E198"/>
      <c r="F198"/>
      <c r="G198"/>
      <c r="H198"/>
      <c r="I198"/>
    </row>
    <row r="199" spans="1:9" x14ac:dyDescent="0.25">
      <c r="A199"/>
      <c r="B199"/>
      <c r="C199"/>
      <c r="D199"/>
      <c r="E199"/>
      <c r="F199"/>
      <c r="G199"/>
      <c r="H199"/>
      <c r="I199"/>
    </row>
    <row r="200" spans="1:9" x14ac:dyDescent="0.25">
      <c r="A200"/>
      <c r="B200"/>
      <c r="C200"/>
      <c r="D200"/>
      <c r="E200"/>
      <c r="F200"/>
      <c r="G200"/>
      <c r="H200"/>
      <c r="I200"/>
    </row>
  </sheetData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8"/>
  <sheetViews>
    <sheetView topLeftCell="A136" workbookViewId="0">
      <selection activeCell="A34" sqref="A34"/>
    </sheetView>
  </sheetViews>
  <sheetFormatPr baseColWidth="10" defaultColWidth="11.42578125" defaultRowHeight="15" x14ac:dyDescent="0.25"/>
  <cols>
    <col min="1" max="1" width="107.85546875" style="61" bestFit="1" customWidth="1"/>
    <col min="2" max="3" width="10.140625" style="121" bestFit="1" customWidth="1"/>
    <col min="4" max="4" width="14.14062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22.5" customHeight="1" x14ac:dyDescent="0.25">
      <c r="A5" s="143" t="s">
        <v>432</v>
      </c>
      <c r="B5" s="143"/>
      <c r="C5" s="143"/>
      <c r="D5" s="143"/>
      <c r="E5" s="143"/>
    </row>
    <row r="6" spans="1:5" ht="31.5" x14ac:dyDescent="0.25">
      <c r="A6" s="69" t="s">
        <v>323</v>
      </c>
      <c r="B6" s="7" t="s">
        <v>317</v>
      </c>
      <c r="C6" s="7" t="s">
        <v>318</v>
      </c>
      <c r="D6" s="122" t="s">
        <v>319</v>
      </c>
      <c r="E6" s="71" t="s">
        <v>332</v>
      </c>
    </row>
    <row r="7" spans="1:5" ht="15.75" x14ac:dyDescent="0.25">
      <c r="A7" s="72" t="s">
        <v>118</v>
      </c>
      <c r="B7" s="16">
        <v>1</v>
      </c>
      <c r="C7" s="16">
        <v>3</v>
      </c>
      <c r="D7" s="104">
        <v>2</v>
      </c>
      <c r="E7" s="74">
        <v>2</v>
      </c>
    </row>
    <row r="8" spans="1:5" ht="15.75" x14ac:dyDescent="0.25">
      <c r="A8" s="72" t="s">
        <v>119</v>
      </c>
      <c r="B8" s="16">
        <v>2</v>
      </c>
      <c r="C8" s="16">
        <v>2</v>
      </c>
      <c r="D8" s="114">
        <v>0</v>
      </c>
      <c r="E8" s="73">
        <v>0</v>
      </c>
    </row>
    <row r="9" spans="1:5" ht="15.75" x14ac:dyDescent="0.25">
      <c r="A9" s="72" t="s">
        <v>121</v>
      </c>
      <c r="B9" s="16">
        <v>0</v>
      </c>
      <c r="C9" s="16">
        <v>0</v>
      </c>
      <c r="D9" s="114">
        <v>0</v>
      </c>
      <c r="E9" s="73">
        <v>0</v>
      </c>
    </row>
    <row r="10" spans="1:5" ht="15.75" x14ac:dyDescent="0.25">
      <c r="A10" s="72" t="s">
        <v>122</v>
      </c>
      <c r="B10" s="16">
        <v>2</v>
      </c>
      <c r="C10" s="16">
        <v>2</v>
      </c>
      <c r="D10" s="114">
        <v>0</v>
      </c>
      <c r="E10" s="73">
        <v>0</v>
      </c>
    </row>
    <row r="11" spans="1:5" ht="15.75" x14ac:dyDescent="0.25">
      <c r="A11" s="72" t="s">
        <v>123</v>
      </c>
      <c r="B11" s="16">
        <v>237</v>
      </c>
      <c r="C11" s="16">
        <v>272</v>
      </c>
      <c r="D11" s="104">
        <v>35</v>
      </c>
      <c r="E11" s="74">
        <v>0.14767932489451477</v>
      </c>
    </row>
    <row r="12" spans="1:5" ht="15.75" x14ac:dyDescent="0.25">
      <c r="A12" s="72" t="s">
        <v>124</v>
      </c>
      <c r="B12" s="16">
        <v>21</v>
      </c>
      <c r="C12" s="16">
        <v>25</v>
      </c>
      <c r="D12" s="104">
        <v>4</v>
      </c>
      <c r="E12" s="74">
        <v>0.19047619047619047</v>
      </c>
    </row>
    <row r="13" spans="1:5" ht="15.75" x14ac:dyDescent="0.25">
      <c r="A13" s="72" t="s">
        <v>125</v>
      </c>
      <c r="B13" s="16">
        <v>0</v>
      </c>
      <c r="C13" s="16">
        <v>2</v>
      </c>
      <c r="D13" s="104">
        <v>2</v>
      </c>
      <c r="E13" s="73">
        <v>0</v>
      </c>
    </row>
    <row r="14" spans="1:5" ht="15.75" x14ac:dyDescent="0.25">
      <c r="A14" s="72" t="s">
        <v>126</v>
      </c>
      <c r="B14" s="16">
        <v>7</v>
      </c>
      <c r="C14" s="16">
        <v>3</v>
      </c>
      <c r="D14" s="114">
        <v>-4</v>
      </c>
      <c r="E14" s="73">
        <v>-0.5714285714285714</v>
      </c>
    </row>
    <row r="15" spans="1:5" ht="15.75" x14ac:dyDescent="0.25">
      <c r="A15" s="72" t="s">
        <v>127</v>
      </c>
      <c r="B15" s="16">
        <v>255</v>
      </c>
      <c r="C15" s="16">
        <v>237</v>
      </c>
      <c r="D15" s="114">
        <v>-18</v>
      </c>
      <c r="E15" s="73">
        <v>-7.0588235294117646E-2</v>
      </c>
    </row>
    <row r="16" spans="1:5" ht="15.75" x14ac:dyDescent="0.25">
      <c r="A16" s="72" t="s">
        <v>128</v>
      </c>
      <c r="B16" s="16">
        <v>42</v>
      </c>
      <c r="C16" s="16">
        <v>46</v>
      </c>
      <c r="D16" s="104">
        <v>4</v>
      </c>
      <c r="E16" s="74">
        <v>9.5238095238095233E-2</v>
      </c>
    </row>
    <row r="17" spans="1:5" ht="15.75" x14ac:dyDescent="0.25">
      <c r="A17" s="72" t="s">
        <v>129</v>
      </c>
      <c r="B17" s="16">
        <v>3</v>
      </c>
      <c r="C17" s="16">
        <v>3</v>
      </c>
      <c r="D17" s="114">
        <v>0</v>
      </c>
      <c r="E17" s="73">
        <v>0</v>
      </c>
    </row>
    <row r="18" spans="1:5" ht="15.75" x14ac:dyDescent="0.25">
      <c r="A18" s="72" t="s">
        <v>130</v>
      </c>
      <c r="B18" s="16">
        <v>1</v>
      </c>
      <c r="C18" s="16">
        <v>5</v>
      </c>
      <c r="D18" s="104">
        <v>4</v>
      </c>
      <c r="E18" s="74">
        <v>4</v>
      </c>
    </row>
    <row r="19" spans="1:5" ht="15.75" x14ac:dyDescent="0.25">
      <c r="A19" s="72" t="s">
        <v>131</v>
      </c>
      <c r="B19" s="16">
        <v>28</v>
      </c>
      <c r="C19" s="16">
        <v>37</v>
      </c>
      <c r="D19" s="104">
        <v>9</v>
      </c>
      <c r="E19" s="74">
        <v>0.32142857142857145</v>
      </c>
    </row>
    <row r="20" spans="1:5" ht="15.75" x14ac:dyDescent="0.25">
      <c r="A20" s="72" t="s">
        <v>133</v>
      </c>
      <c r="B20" s="16">
        <v>4</v>
      </c>
      <c r="C20" s="16">
        <v>1</v>
      </c>
      <c r="D20" s="114">
        <v>-3</v>
      </c>
      <c r="E20" s="73">
        <v>-0.75</v>
      </c>
    </row>
    <row r="21" spans="1:5" ht="15.75" x14ac:dyDescent="0.25">
      <c r="A21" s="72" t="s">
        <v>135</v>
      </c>
      <c r="B21" s="16">
        <v>1</v>
      </c>
      <c r="C21" s="16">
        <v>2</v>
      </c>
      <c r="D21" s="104">
        <v>1</v>
      </c>
      <c r="E21" s="74">
        <v>1</v>
      </c>
    </row>
    <row r="22" spans="1:5" ht="15.75" x14ac:dyDescent="0.25">
      <c r="A22" s="72" t="s">
        <v>137</v>
      </c>
      <c r="B22" s="16">
        <v>1</v>
      </c>
      <c r="C22" s="16">
        <v>1</v>
      </c>
      <c r="D22" s="114">
        <v>0</v>
      </c>
      <c r="E22" s="73">
        <v>0</v>
      </c>
    </row>
    <row r="23" spans="1:5" ht="15.75" x14ac:dyDescent="0.25">
      <c r="A23" s="72" t="s">
        <v>138</v>
      </c>
      <c r="B23" s="16">
        <v>3</v>
      </c>
      <c r="C23" s="16">
        <v>6</v>
      </c>
      <c r="D23" s="104">
        <v>3</v>
      </c>
      <c r="E23" s="74">
        <v>1</v>
      </c>
    </row>
    <row r="24" spans="1:5" ht="15.75" x14ac:dyDescent="0.25">
      <c r="A24" s="72" t="s">
        <v>140</v>
      </c>
      <c r="B24" s="16">
        <v>19</v>
      </c>
      <c r="C24" s="16">
        <v>21</v>
      </c>
      <c r="D24" s="104">
        <v>2</v>
      </c>
      <c r="E24" s="74">
        <v>0.10526315789473684</v>
      </c>
    </row>
    <row r="25" spans="1:5" ht="15.75" x14ac:dyDescent="0.25">
      <c r="A25" s="72" t="s">
        <v>141</v>
      </c>
      <c r="B25" s="16">
        <v>10</v>
      </c>
      <c r="C25" s="16">
        <v>10</v>
      </c>
      <c r="D25" s="114">
        <v>0</v>
      </c>
      <c r="E25" s="73">
        <v>0</v>
      </c>
    </row>
    <row r="26" spans="1:5" ht="15.75" x14ac:dyDescent="0.25">
      <c r="A26" s="72" t="s">
        <v>142</v>
      </c>
      <c r="B26" s="16">
        <v>111</v>
      </c>
      <c r="C26" s="16">
        <v>134</v>
      </c>
      <c r="D26" s="104">
        <v>23</v>
      </c>
      <c r="E26" s="74">
        <v>0.2072072072072072</v>
      </c>
    </row>
    <row r="27" spans="1:5" ht="15.75" x14ac:dyDescent="0.25">
      <c r="A27" s="72" t="s">
        <v>143</v>
      </c>
      <c r="B27" s="16">
        <v>15</v>
      </c>
      <c r="C27" s="16">
        <v>13</v>
      </c>
      <c r="D27" s="114">
        <v>-2</v>
      </c>
      <c r="E27" s="73">
        <v>-0.13333333333333333</v>
      </c>
    </row>
    <row r="28" spans="1:5" ht="15.75" x14ac:dyDescent="0.25">
      <c r="A28" s="72" t="s">
        <v>144</v>
      </c>
      <c r="B28" s="16">
        <v>20</v>
      </c>
      <c r="C28" s="16">
        <v>22</v>
      </c>
      <c r="D28" s="104">
        <v>2</v>
      </c>
      <c r="E28" s="74">
        <v>0.1</v>
      </c>
    </row>
    <row r="29" spans="1:5" ht="15.75" x14ac:dyDescent="0.25">
      <c r="A29" s="72" t="s">
        <v>145</v>
      </c>
      <c r="B29" s="16">
        <v>0</v>
      </c>
      <c r="C29" s="16">
        <v>2</v>
      </c>
      <c r="D29" s="104">
        <v>2</v>
      </c>
      <c r="E29" s="73">
        <v>0</v>
      </c>
    </row>
    <row r="30" spans="1:5" ht="15.75" x14ac:dyDescent="0.25">
      <c r="A30" s="72" t="s">
        <v>146</v>
      </c>
      <c r="B30" s="16">
        <v>0</v>
      </c>
      <c r="C30" s="16">
        <v>2</v>
      </c>
      <c r="D30" s="104">
        <v>2</v>
      </c>
      <c r="E30" s="73">
        <v>0</v>
      </c>
    </row>
    <row r="31" spans="1:5" ht="15.75" x14ac:dyDescent="0.25">
      <c r="A31" s="72" t="s">
        <v>147</v>
      </c>
      <c r="B31" s="16">
        <v>6</v>
      </c>
      <c r="C31" s="16">
        <v>2</v>
      </c>
      <c r="D31" s="114">
        <v>-4</v>
      </c>
      <c r="E31" s="73">
        <v>-0.66666666666666663</v>
      </c>
    </row>
    <row r="32" spans="1:5" ht="15.75" x14ac:dyDescent="0.25">
      <c r="A32" s="72" t="s">
        <v>148</v>
      </c>
      <c r="B32" s="16">
        <v>0</v>
      </c>
      <c r="C32" s="16">
        <v>2</v>
      </c>
      <c r="D32" s="104">
        <v>2</v>
      </c>
      <c r="E32" s="73">
        <v>0</v>
      </c>
    </row>
    <row r="33" spans="1:5" ht="15.75" x14ac:dyDescent="0.25">
      <c r="A33" s="72" t="s">
        <v>149</v>
      </c>
      <c r="B33" s="16">
        <v>1</v>
      </c>
      <c r="C33" s="16">
        <v>0</v>
      </c>
      <c r="D33" s="114">
        <v>-1</v>
      </c>
      <c r="E33" s="73">
        <v>-1</v>
      </c>
    </row>
    <row r="34" spans="1:5" ht="31.5" x14ac:dyDescent="0.25">
      <c r="A34" s="134" t="s">
        <v>357</v>
      </c>
      <c r="B34" s="16">
        <v>1</v>
      </c>
      <c r="C34" s="16">
        <v>0</v>
      </c>
      <c r="D34" s="114">
        <v>-1</v>
      </c>
      <c r="E34" s="73">
        <v>-1</v>
      </c>
    </row>
    <row r="35" spans="1:5" ht="15.75" x14ac:dyDescent="0.25">
      <c r="A35" s="72" t="s">
        <v>151</v>
      </c>
      <c r="B35" s="16">
        <v>1</v>
      </c>
      <c r="C35" s="16">
        <v>0</v>
      </c>
      <c r="D35" s="114">
        <v>-1</v>
      </c>
      <c r="E35" s="73">
        <v>-1</v>
      </c>
    </row>
    <row r="36" spans="1:5" ht="15.75" x14ac:dyDescent="0.25">
      <c r="A36" s="72" t="s">
        <v>345</v>
      </c>
      <c r="B36" s="16">
        <v>0</v>
      </c>
      <c r="C36" s="16">
        <v>1</v>
      </c>
      <c r="D36" s="104">
        <v>1</v>
      </c>
      <c r="E36" s="73">
        <v>0</v>
      </c>
    </row>
    <row r="37" spans="1:5" ht="15.75" x14ac:dyDescent="0.25">
      <c r="A37" s="72" t="s">
        <v>152</v>
      </c>
      <c r="B37" s="16">
        <v>2</v>
      </c>
      <c r="C37" s="16">
        <v>0</v>
      </c>
      <c r="D37" s="114">
        <v>-2</v>
      </c>
      <c r="E37" s="73">
        <v>-1</v>
      </c>
    </row>
    <row r="38" spans="1:5" ht="15.75" x14ac:dyDescent="0.25">
      <c r="A38" s="72" t="s">
        <v>153</v>
      </c>
      <c r="B38" s="16">
        <v>0</v>
      </c>
      <c r="C38" s="16">
        <v>1</v>
      </c>
      <c r="D38" s="104">
        <v>1</v>
      </c>
      <c r="E38" s="73">
        <v>0</v>
      </c>
    </row>
    <row r="39" spans="1:5" ht="15.75" x14ac:dyDescent="0.25">
      <c r="A39" s="72" t="s">
        <v>154</v>
      </c>
      <c r="B39" s="16">
        <v>75</v>
      </c>
      <c r="C39" s="16">
        <v>98</v>
      </c>
      <c r="D39" s="104">
        <v>23</v>
      </c>
      <c r="E39" s="74">
        <v>0.30666666666666664</v>
      </c>
    </row>
    <row r="40" spans="1:5" ht="15.75" x14ac:dyDescent="0.25">
      <c r="A40" s="72" t="s">
        <v>155</v>
      </c>
      <c r="B40" s="16">
        <v>0</v>
      </c>
      <c r="C40" s="16">
        <v>3</v>
      </c>
      <c r="D40" s="104">
        <v>3</v>
      </c>
      <c r="E40" s="73">
        <v>0</v>
      </c>
    </row>
    <row r="41" spans="1:5" ht="15.75" x14ac:dyDescent="0.25">
      <c r="A41" s="72" t="s">
        <v>158</v>
      </c>
      <c r="B41" s="16">
        <v>1</v>
      </c>
      <c r="C41" s="16">
        <v>0</v>
      </c>
      <c r="D41" s="114">
        <v>-1</v>
      </c>
      <c r="E41" s="73">
        <v>-1</v>
      </c>
    </row>
    <row r="42" spans="1:5" ht="15.75" x14ac:dyDescent="0.25">
      <c r="A42" s="72" t="s">
        <v>159</v>
      </c>
      <c r="B42" s="16">
        <v>95</v>
      </c>
      <c r="C42" s="16">
        <v>146</v>
      </c>
      <c r="D42" s="104">
        <v>51</v>
      </c>
      <c r="E42" s="74">
        <v>0.5368421052631579</v>
      </c>
    </row>
    <row r="43" spans="1:5" ht="15.75" x14ac:dyDescent="0.25">
      <c r="A43" s="72" t="s">
        <v>160</v>
      </c>
      <c r="B43" s="16">
        <v>15</v>
      </c>
      <c r="C43" s="16">
        <v>17</v>
      </c>
      <c r="D43" s="104">
        <v>2</v>
      </c>
      <c r="E43" s="74">
        <v>0.13333333333333333</v>
      </c>
    </row>
    <row r="44" spans="1:5" ht="15.75" x14ac:dyDescent="0.25">
      <c r="A44" s="72" t="s">
        <v>161</v>
      </c>
      <c r="B44" s="16">
        <v>35</v>
      </c>
      <c r="C44" s="16">
        <v>34</v>
      </c>
      <c r="D44" s="114">
        <v>-1</v>
      </c>
      <c r="E44" s="73">
        <v>-2.8571428571428571E-2</v>
      </c>
    </row>
    <row r="45" spans="1:5" ht="15.75" x14ac:dyDescent="0.25">
      <c r="A45" s="72" t="s">
        <v>162</v>
      </c>
      <c r="B45" s="16">
        <v>2</v>
      </c>
      <c r="C45" s="16">
        <v>3</v>
      </c>
      <c r="D45" s="104">
        <v>1</v>
      </c>
      <c r="E45" s="74">
        <v>0.5</v>
      </c>
    </row>
    <row r="46" spans="1:5" ht="15.75" x14ac:dyDescent="0.25">
      <c r="A46" s="72" t="s">
        <v>164</v>
      </c>
      <c r="B46" s="16">
        <v>4</v>
      </c>
      <c r="C46" s="16">
        <v>1</v>
      </c>
      <c r="D46" s="114">
        <v>-3</v>
      </c>
      <c r="E46" s="73">
        <v>-0.75</v>
      </c>
    </row>
    <row r="47" spans="1:5" ht="15.75" x14ac:dyDescent="0.25">
      <c r="A47" s="72" t="s">
        <v>165</v>
      </c>
      <c r="B47" s="16">
        <v>11</v>
      </c>
      <c r="C47" s="16">
        <v>27</v>
      </c>
      <c r="D47" s="104">
        <v>16</v>
      </c>
      <c r="E47" s="74">
        <v>1.4545454545454546</v>
      </c>
    </row>
    <row r="48" spans="1:5" ht="15.75" x14ac:dyDescent="0.25">
      <c r="A48" s="72" t="s">
        <v>166</v>
      </c>
      <c r="B48" s="16">
        <v>8</v>
      </c>
      <c r="C48" s="16">
        <v>3</v>
      </c>
      <c r="D48" s="114">
        <v>-5</v>
      </c>
      <c r="E48" s="73">
        <v>-0.625</v>
      </c>
    </row>
    <row r="49" spans="1:5" ht="15.75" x14ac:dyDescent="0.25">
      <c r="A49" s="72" t="s">
        <v>167</v>
      </c>
      <c r="B49" s="16">
        <v>2</v>
      </c>
      <c r="C49" s="16">
        <v>5</v>
      </c>
      <c r="D49" s="104">
        <v>3</v>
      </c>
      <c r="E49" s="74">
        <v>1.5</v>
      </c>
    </row>
    <row r="50" spans="1:5" ht="15.75" x14ac:dyDescent="0.25">
      <c r="A50" s="72" t="s">
        <v>168</v>
      </c>
      <c r="B50" s="16">
        <v>7</v>
      </c>
      <c r="C50" s="16">
        <v>10</v>
      </c>
      <c r="D50" s="104">
        <v>3</v>
      </c>
      <c r="E50" s="74">
        <v>0.42857142857142855</v>
      </c>
    </row>
    <row r="51" spans="1:5" ht="15.75" x14ac:dyDescent="0.25">
      <c r="A51" s="72" t="s">
        <v>169</v>
      </c>
      <c r="B51" s="16">
        <v>3</v>
      </c>
      <c r="C51" s="16">
        <v>4</v>
      </c>
      <c r="D51" s="104">
        <v>1</v>
      </c>
      <c r="E51" s="74">
        <v>0.33333333333333331</v>
      </c>
    </row>
    <row r="52" spans="1:5" ht="15.75" x14ac:dyDescent="0.25">
      <c r="A52" s="72" t="s">
        <v>170</v>
      </c>
      <c r="B52" s="16">
        <v>0</v>
      </c>
      <c r="C52" s="16">
        <v>1</v>
      </c>
      <c r="D52" s="104">
        <v>1</v>
      </c>
      <c r="E52" s="73">
        <v>0</v>
      </c>
    </row>
    <row r="53" spans="1:5" ht="15.75" x14ac:dyDescent="0.25">
      <c r="A53" s="72" t="s">
        <v>171</v>
      </c>
      <c r="B53" s="16">
        <v>13</v>
      </c>
      <c r="C53" s="16">
        <v>5</v>
      </c>
      <c r="D53" s="114">
        <v>-8</v>
      </c>
      <c r="E53" s="73">
        <v>-0.61538461538461542</v>
      </c>
    </row>
    <row r="54" spans="1:5" ht="15.75" x14ac:dyDescent="0.25">
      <c r="A54" s="72" t="s">
        <v>172</v>
      </c>
      <c r="B54" s="16">
        <v>2</v>
      </c>
      <c r="C54" s="16">
        <v>1</v>
      </c>
      <c r="D54" s="114">
        <v>-1</v>
      </c>
      <c r="E54" s="73">
        <v>-0.5</v>
      </c>
    </row>
    <row r="55" spans="1:5" ht="15.75" x14ac:dyDescent="0.25">
      <c r="A55" s="72" t="s">
        <v>173</v>
      </c>
      <c r="B55" s="16">
        <v>3</v>
      </c>
      <c r="C55" s="16">
        <v>5</v>
      </c>
      <c r="D55" s="104">
        <v>2</v>
      </c>
      <c r="E55" s="74">
        <v>0.66666666666666663</v>
      </c>
    </row>
    <row r="56" spans="1:5" ht="15.75" x14ac:dyDescent="0.25">
      <c r="A56" s="72" t="s">
        <v>174</v>
      </c>
      <c r="B56" s="16">
        <v>0</v>
      </c>
      <c r="C56" s="16">
        <v>2</v>
      </c>
      <c r="D56" s="104">
        <v>2</v>
      </c>
      <c r="E56" s="73">
        <v>0</v>
      </c>
    </row>
    <row r="57" spans="1:5" ht="15.75" x14ac:dyDescent="0.25">
      <c r="A57" s="72" t="s">
        <v>175</v>
      </c>
      <c r="B57" s="16">
        <v>2</v>
      </c>
      <c r="C57" s="16">
        <v>1</v>
      </c>
      <c r="D57" s="114">
        <v>-1</v>
      </c>
      <c r="E57" s="73">
        <v>-0.5</v>
      </c>
    </row>
    <row r="58" spans="1:5" ht="15.75" x14ac:dyDescent="0.25">
      <c r="A58" s="72" t="s">
        <v>176</v>
      </c>
      <c r="B58" s="16">
        <v>87</v>
      </c>
      <c r="C58" s="16">
        <v>105</v>
      </c>
      <c r="D58" s="104">
        <v>18</v>
      </c>
      <c r="E58" s="74">
        <v>0.20689655172413793</v>
      </c>
    </row>
    <row r="59" spans="1:5" ht="15.75" x14ac:dyDescent="0.25">
      <c r="A59" s="72" t="s">
        <v>177</v>
      </c>
      <c r="B59" s="16">
        <v>23</v>
      </c>
      <c r="C59" s="16">
        <v>21</v>
      </c>
      <c r="D59" s="114">
        <v>-2</v>
      </c>
      <c r="E59" s="73">
        <v>-8.6956521739130432E-2</v>
      </c>
    </row>
    <row r="60" spans="1:5" ht="15.75" x14ac:dyDescent="0.25">
      <c r="A60" s="72" t="s">
        <v>178</v>
      </c>
      <c r="B60" s="16">
        <v>7</v>
      </c>
      <c r="C60" s="16">
        <v>4</v>
      </c>
      <c r="D60" s="114">
        <v>-3</v>
      </c>
      <c r="E60" s="73">
        <v>-0.42857142857142855</v>
      </c>
    </row>
    <row r="61" spans="1:5" ht="15.75" x14ac:dyDescent="0.25">
      <c r="A61" s="72" t="s">
        <v>179</v>
      </c>
      <c r="B61" s="16">
        <v>8</v>
      </c>
      <c r="C61" s="16">
        <v>5</v>
      </c>
      <c r="D61" s="114">
        <v>-3</v>
      </c>
      <c r="E61" s="73">
        <v>-0.375</v>
      </c>
    </row>
    <row r="62" spans="1:5" ht="15.75" x14ac:dyDescent="0.25">
      <c r="A62" s="72" t="s">
        <v>180</v>
      </c>
      <c r="B62" s="16">
        <v>0</v>
      </c>
      <c r="C62" s="16">
        <v>1</v>
      </c>
      <c r="D62" s="104">
        <v>1</v>
      </c>
      <c r="E62" s="73">
        <v>0</v>
      </c>
    </row>
    <row r="63" spans="1:5" ht="15.75" x14ac:dyDescent="0.25">
      <c r="A63" s="72" t="s">
        <v>182</v>
      </c>
      <c r="B63" s="16">
        <v>5</v>
      </c>
      <c r="C63" s="16">
        <v>4</v>
      </c>
      <c r="D63" s="114">
        <v>-1</v>
      </c>
      <c r="E63" s="73">
        <v>-0.2</v>
      </c>
    </row>
    <row r="64" spans="1:5" ht="15.75" x14ac:dyDescent="0.25">
      <c r="A64" s="72" t="s">
        <v>183</v>
      </c>
      <c r="B64" s="16">
        <v>2</v>
      </c>
      <c r="C64" s="16">
        <v>2</v>
      </c>
      <c r="D64" s="114">
        <v>0</v>
      </c>
      <c r="E64" s="73">
        <v>0</v>
      </c>
    </row>
    <row r="65" spans="1:5" ht="15.75" x14ac:dyDescent="0.25">
      <c r="A65" s="72" t="s">
        <v>184</v>
      </c>
      <c r="B65" s="16">
        <v>0</v>
      </c>
      <c r="C65" s="16">
        <v>0</v>
      </c>
      <c r="D65" s="114">
        <v>0</v>
      </c>
      <c r="E65" s="73">
        <v>0</v>
      </c>
    </row>
    <row r="66" spans="1:5" ht="15.75" x14ac:dyDescent="0.25">
      <c r="A66" s="72" t="s">
        <v>187</v>
      </c>
      <c r="B66" s="16">
        <v>1</v>
      </c>
      <c r="C66" s="16">
        <v>2</v>
      </c>
      <c r="D66" s="104">
        <v>1</v>
      </c>
      <c r="E66" s="74">
        <v>1</v>
      </c>
    </row>
    <row r="67" spans="1:5" ht="15.75" x14ac:dyDescent="0.25">
      <c r="A67" s="72" t="s">
        <v>188</v>
      </c>
      <c r="B67" s="16">
        <v>0</v>
      </c>
      <c r="C67" s="16">
        <v>2</v>
      </c>
      <c r="D67" s="104">
        <v>2</v>
      </c>
      <c r="E67" s="73">
        <v>0</v>
      </c>
    </row>
    <row r="68" spans="1:5" ht="15.75" x14ac:dyDescent="0.25">
      <c r="A68" s="72" t="s">
        <v>189</v>
      </c>
      <c r="B68" s="16">
        <v>4</v>
      </c>
      <c r="C68" s="16">
        <v>1</v>
      </c>
      <c r="D68" s="114">
        <v>-3</v>
      </c>
      <c r="E68" s="73">
        <v>-0.75</v>
      </c>
    </row>
    <row r="69" spans="1:5" ht="15.75" x14ac:dyDescent="0.25">
      <c r="A69" s="72" t="s">
        <v>191</v>
      </c>
      <c r="B69" s="16">
        <v>3</v>
      </c>
      <c r="C69" s="16">
        <v>4</v>
      </c>
      <c r="D69" s="104">
        <v>1</v>
      </c>
      <c r="E69" s="74">
        <v>0.33333333333333331</v>
      </c>
    </row>
    <row r="70" spans="1:5" ht="15.75" x14ac:dyDescent="0.25">
      <c r="A70" s="72" t="s">
        <v>192</v>
      </c>
      <c r="B70" s="16">
        <v>4</v>
      </c>
      <c r="C70" s="16">
        <v>10</v>
      </c>
      <c r="D70" s="104">
        <v>6</v>
      </c>
      <c r="E70" s="74">
        <v>1.5</v>
      </c>
    </row>
    <row r="71" spans="1:5" ht="15.75" x14ac:dyDescent="0.25">
      <c r="A71" s="72" t="s">
        <v>194</v>
      </c>
      <c r="B71" s="16">
        <v>1</v>
      </c>
      <c r="C71" s="16">
        <v>0</v>
      </c>
      <c r="D71" s="114">
        <v>-1</v>
      </c>
      <c r="E71" s="73">
        <v>-1</v>
      </c>
    </row>
    <row r="72" spans="1:5" ht="15.75" x14ac:dyDescent="0.25">
      <c r="A72" s="72" t="s">
        <v>196</v>
      </c>
      <c r="B72" s="16">
        <v>0</v>
      </c>
      <c r="C72" s="16">
        <v>1</v>
      </c>
      <c r="D72" s="104">
        <v>1</v>
      </c>
      <c r="E72" s="73">
        <v>0</v>
      </c>
    </row>
    <row r="73" spans="1:5" ht="15.75" x14ac:dyDescent="0.25">
      <c r="A73" s="72" t="s">
        <v>197</v>
      </c>
      <c r="B73" s="16">
        <v>9</v>
      </c>
      <c r="C73" s="16">
        <v>5</v>
      </c>
      <c r="D73" s="114">
        <v>-4</v>
      </c>
      <c r="E73" s="73">
        <v>-0.44444444444444442</v>
      </c>
    </row>
    <row r="74" spans="1:5" ht="15.75" x14ac:dyDescent="0.25">
      <c r="A74" s="72" t="s">
        <v>198</v>
      </c>
      <c r="B74" s="16">
        <v>0</v>
      </c>
      <c r="C74" s="16">
        <v>0</v>
      </c>
      <c r="D74" s="114">
        <v>0</v>
      </c>
      <c r="E74" s="73">
        <v>0</v>
      </c>
    </row>
    <row r="75" spans="1:5" ht="15.75" x14ac:dyDescent="0.25">
      <c r="A75" s="72" t="s">
        <v>199</v>
      </c>
      <c r="B75" s="16">
        <v>0</v>
      </c>
      <c r="C75" s="16">
        <v>1</v>
      </c>
      <c r="D75" s="104">
        <v>1</v>
      </c>
      <c r="E75" s="73">
        <v>0</v>
      </c>
    </row>
    <row r="76" spans="1:5" ht="15.75" x14ac:dyDescent="0.25">
      <c r="A76" s="72" t="s">
        <v>200</v>
      </c>
      <c r="B76" s="16">
        <v>1</v>
      </c>
      <c r="C76" s="16">
        <v>0</v>
      </c>
      <c r="D76" s="114">
        <v>-1</v>
      </c>
      <c r="E76" s="73">
        <v>-1</v>
      </c>
    </row>
    <row r="77" spans="1:5" ht="15.75" x14ac:dyDescent="0.25">
      <c r="A77" s="72" t="s">
        <v>201</v>
      </c>
      <c r="B77" s="16">
        <v>0</v>
      </c>
      <c r="C77" s="16">
        <v>0</v>
      </c>
      <c r="D77" s="114">
        <v>0</v>
      </c>
      <c r="E77" s="73">
        <v>0</v>
      </c>
    </row>
    <row r="78" spans="1:5" ht="15.75" x14ac:dyDescent="0.25">
      <c r="A78" s="72" t="s">
        <v>203</v>
      </c>
      <c r="B78" s="16">
        <v>1</v>
      </c>
      <c r="C78" s="16">
        <v>1</v>
      </c>
      <c r="D78" s="114">
        <v>0</v>
      </c>
      <c r="E78" s="73">
        <v>0</v>
      </c>
    </row>
    <row r="79" spans="1:5" ht="15.75" x14ac:dyDescent="0.25">
      <c r="A79" s="72" t="s">
        <v>396</v>
      </c>
      <c r="B79" s="16">
        <v>0</v>
      </c>
      <c r="C79" s="16">
        <v>1</v>
      </c>
      <c r="D79" s="104">
        <v>1</v>
      </c>
      <c r="E79" s="73">
        <v>0</v>
      </c>
    </row>
    <row r="80" spans="1:5" ht="15.75" x14ac:dyDescent="0.25">
      <c r="A80" s="72" t="s">
        <v>205</v>
      </c>
      <c r="B80" s="16">
        <v>0</v>
      </c>
      <c r="C80" s="16">
        <v>0</v>
      </c>
      <c r="D80" s="114">
        <v>0</v>
      </c>
      <c r="E80" s="73">
        <v>0</v>
      </c>
    </row>
    <row r="81" spans="1:5" ht="15.75" x14ac:dyDescent="0.25">
      <c r="A81" s="72" t="s">
        <v>207</v>
      </c>
      <c r="B81" s="16">
        <v>5</v>
      </c>
      <c r="C81" s="16">
        <v>1</v>
      </c>
      <c r="D81" s="114">
        <v>-4</v>
      </c>
      <c r="E81" s="73">
        <v>-0.8</v>
      </c>
    </row>
    <row r="82" spans="1:5" ht="15.75" x14ac:dyDescent="0.25">
      <c r="A82" s="72" t="s">
        <v>208</v>
      </c>
      <c r="B82" s="16">
        <v>5</v>
      </c>
      <c r="C82" s="16">
        <v>13</v>
      </c>
      <c r="D82" s="104">
        <v>8</v>
      </c>
      <c r="E82" s="74">
        <v>1.6</v>
      </c>
    </row>
    <row r="83" spans="1:5" ht="15.75" x14ac:dyDescent="0.25">
      <c r="A83" s="72" t="s">
        <v>209</v>
      </c>
      <c r="B83" s="16">
        <v>0</v>
      </c>
      <c r="C83" s="16">
        <v>2</v>
      </c>
      <c r="D83" s="104">
        <v>2</v>
      </c>
      <c r="E83" s="73">
        <v>0</v>
      </c>
    </row>
    <row r="84" spans="1:5" ht="15.75" x14ac:dyDescent="0.25">
      <c r="A84" s="72" t="s">
        <v>210</v>
      </c>
      <c r="B84" s="16">
        <v>2</v>
      </c>
      <c r="C84" s="16">
        <v>0</v>
      </c>
      <c r="D84" s="114">
        <v>-2</v>
      </c>
      <c r="E84" s="73">
        <v>-1</v>
      </c>
    </row>
    <row r="85" spans="1:5" ht="15.75" x14ac:dyDescent="0.25">
      <c r="A85" s="72" t="s">
        <v>211</v>
      </c>
      <c r="B85" s="16">
        <v>0</v>
      </c>
      <c r="C85" s="16">
        <v>4</v>
      </c>
      <c r="D85" s="104">
        <v>4</v>
      </c>
      <c r="E85" s="73">
        <v>0</v>
      </c>
    </row>
    <row r="86" spans="1:5" ht="15.75" x14ac:dyDescent="0.25">
      <c r="A86" s="72" t="s">
        <v>212</v>
      </c>
      <c r="B86" s="16">
        <v>1</v>
      </c>
      <c r="C86" s="16">
        <v>1</v>
      </c>
      <c r="D86" s="114">
        <v>0</v>
      </c>
      <c r="E86" s="73">
        <v>0</v>
      </c>
    </row>
    <row r="87" spans="1:5" ht="15.75" x14ac:dyDescent="0.25">
      <c r="A87" s="72" t="s">
        <v>213</v>
      </c>
      <c r="B87" s="16">
        <v>0</v>
      </c>
      <c r="C87" s="16">
        <v>1</v>
      </c>
      <c r="D87" s="104">
        <v>1</v>
      </c>
      <c r="E87" s="73">
        <v>0</v>
      </c>
    </row>
    <row r="88" spans="1:5" ht="15.75" x14ac:dyDescent="0.25">
      <c r="A88" s="72" t="s">
        <v>214</v>
      </c>
      <c r="B88" s="16">
        <v>5</v>
      </c>
      <c r="C88" s="16">
        <v>10</v>
      </c>
      <c r="D88" s="104">
        <v>5</v>
      </c>
      <c r="E88" s="74">
        <v>1</v>
      </c>
    </row>
    <row r="89" spans="1:5" ht="15.75" x14ac:dyDescent="0.25">
      <c r="A89" s="72" t="s">
        <v>215</v>
      </c>
      <c r="B89" s="16">
        <v>0</v>
      </c>
      <c r="C89" s="16">
        <v>1</v>
      </c>
      <c r="D89" s="104">
        <v>1</v>
      </c>
      <c r="E89" s="73">
        <v>0</v>
      </c>
    </row>
    <row r="90" spans="1:5" ht="15.75" x14ac:dyDescent="0.25">
      <c r="A90" s="72" t="s">
        <v>216</v>
      </c>
      <c r="B90" s="16">
        <v>1</v>
      </c>
      <c r="C90" s="16">
        <v>0</v>
      </c>
      <c r="D90" s="114">
        <v>-1</v>
      </c>
      <c r="E90" s="73">
        <v>-1</v>
      </c>
    </row>
    <row r="91" spans="1:5" ht="15.75" x14ac:dyDescent="0.25">
      <c r="A91" s="72" t="s">
        <v>218</v>
      </c>
      <c r="B91" s="16">
        <v>0</v>
      </c>
      <c r="C91" s="16">
        <v>0</v>
      </c>
      <c r="D91" s="114">
        <v>0</v>
      </c>
      <c r="E91" s="73">
        <v>0</v>
      </c>
    </row>
    <row r="92" spans="1:5" ht="15.75" x14ac:dyDescent="0.25">
      <c r="A92" s="72" t="s">
        <v>222</v>
      </c>
      <c r="B92" s="16">
        <v>16</v>
      </c>
      <c r="C92" s="16">
        <v>14</v>
      </c>
      <c r="D92" s="114">
        <v>-2</v>
      </c>
      <c r="E92" s="73">
        <v>-0.125</v>
      </c>
    </row>
    <row r="93" spans="1:5" ht="15.75" x14ac:dyDescent="0.25">
      <c r="A93" s="72" t="s">
        <v>223</v>
      </c>
      <c r="B93" s="16">
        <v>4</v>
      </c>
      <c r="C93" s="16">
        <v>5</v>
      </c>
      <c r="D93" s="104">
        <v>1</v>
      </c>
      <c r="E93" s="74">
        <v>0.25</v>
      </c>
    </row>
    <row r="94" spans="1:5" ht="15.75" x14ac:dyDescent="0.25">
      <c r="A94" s="72" t="s">
        <v>224</v>
      </c>
      <c r="B94" s="16">
        <v>25</v>
      </c>
      <c r="C94" s="16">
        <v>13</v>
      </c>
      <c r="D94" s="114">
        <v>-12</v>
      </c>
      <c r="E94" s="73">
        <v>-0.48</v>
      </c>
    </row>
    <row r="95" spans="1:5" ht="15.75" x14ac:dyDescent="0.25">
      <c r="A95" s="72" t="s">
        <v>225</v>
      </c>
      <c r="B95" s="16">
        <v>17</v>
      </c>
      <c r="C95" s="16">
        <v>24</v>
      </c>
      <c r="D95" s="104">
        <v>7</v>
      </c>
      <c r="E95" s="74">
        <v>0.41176470588235292</v>
      </c>
    </row>
    <row r="96" spans="1:5" ht="15.75" x14ac:dyDescent="0.25">
      <c r="A96" s="72" t="s">
        <v>226</v>
      </c>
      <c r="B96" s="16">
        <v>5</v>
      </c>
      <c r="C96" s="16">
        <v>2</v>
      </c>
      <c r="D96" s="114">
        <v>-3</v>
      </c>
      <c r="E96" s="73">
        <v>-0.6</v>
      </c>
    </row>
    <row r="97" spans="1:5" ht="15.75" x14ac:dyDescent="0.25">
      <c r="A97" s="72" t="s">
        <v>227</v>
      </c>
      <c r="B97" s="16">
        <v>0</v>
      </c>
      <c r="C97" s="16">
        <v>0</v>
      </c>
      <c r="D97" s="114">
        <v>0</v>
      </c>
      <c r="E97" s="73">
        <v>0</v>
      </c>
    </row>
    <row r="98" spans="1:5" ht="15.75" x14ac:dyDescent="0.25">
      <c r="A98" s="72" t="s">
        <v>228</v>
      </c>
      <c r="B98" s="16">
        <v>0</v>
      </c>
      <c r="C98" s="16">
        <v>1</v>
      </c>
      <c r="D98" s="104">
        <v>1</v>
      </c>
      <c r="E98" s="73">
        <v>0</v>
      </c>
    </row>
    <row r="99" spans="1:5" ht="15.75" x14ac:dyDescent="0.25">
      <c r="A99" s="72" t="s">
        <v>229</v>
      </c>
      <c r="B99" s="16">
        <v>3</v>
      </c>
      <c r="C99" s="16">
        <v>3</v>
      </c>
      <c r="D99" s="114">
        <v>0</v>
      </c>
      <c r="E99" s="73">
        <v>0</v>
      </c>
    </row>
    <row r="100" spans="1:5" ht="15.75" x14ac:dyDescent="0.25">
      <c r="A100" s="72" t="s">
        <v>230</v>
      </c>
      <c r="B100" s="16">
        <v>9</v>
      </c>
      <c r="C100" s="16">
        <v>6</v>
      </c>
      <c r="D100" s="114">
        <v>-3</v>
      </c>
      <c r="E100" s="73">
        <v>-0.33333333333333331</v>
      </c>
    </row>
    <row r="101" spans="1:5" ht="15.75" x14ac:dyDescent="0.25">
      <c r="A101" s="72" t="s">
        <v>231</v>
      </c>
      <c r="B101" s="16">
        <v>0</v>
      </c>
      <c r="C101" s="16">
        <v>3</v>
      </c>
      <c r="D101" s="104">
        <v>3</v>
      </c>
      <c r="E101" s="73">
        <v>0</v>
      </c>
    </row>
    <row r="102" spans="1:5" ht="15.75" x14ac:dyDescent="0.25">
      <c r="A102" s="72" t="s">
        <v>232</v>
      </c>
      <c r="B102" s="16">
        <v>4</v>
      </c>
      <c r="C102" s="16">
        <v>2</v>
      </c>
      <c r="D102" s="114">
        <v>-2</v>
      </c>
      <c r="E102" s="73">
        <v>-0.5</v>
      </c>
    </row>
    <row r="103" spans="1:5" ht="15.75" x14ac:dyDescent="0.25">
      <c r="A103" s="72" t="s">
        <v>233</v>
      </c>
      <c r="B103" s="16">
        <v>0</v>
      </c>
      <c r="C103" s="16">
        <v>1</v>
      </c>
      <c r="D103" s="104">
        <v>1</v>
      </c>
      <c r="E103" s="73">
        <v>0</v>
      </c>
    </row>
    <row r="104" spans="1:5" ht="15.75" x14ac:dyDescent="0.25">
      <c r="A104" s="72" t="s">
        <v>234</v>
      </c>
      <c r="B104" s="16">
        <v>0</v>
      </c>
      <c r="C104" s="16">
        <v>2</v>
      </c>
      <c r="D104" s="104">
        <v>2</v>
      </c>
      <c r="E104" s="73">
        <v>0</v>
      </c>
    </row>
    <row r="105" spans="1:5" ht="15.75" x14ac:dyDescent="0.25">
      <c r="A105" s="72" t="s">
        <v>237</v>
      </c>
      <c r="B105" s="16">
        <v>2</v>
      </c>
      <c r="C105" s="16">
        <v>3</v>
      </c>
      <c r="D105" s="104">
        <v>1</v>
      </c>
      <c r="E105" s="74">
        <v>0.5</v>
      </c>
    </row>
    <row r="106" spans="1:5" ht="15.75" x14ac:dyDescent="0.25">
      <c r="A106" s="72" t="s">
        <v>239</v>
      </c>
      <c r="B106" s="16">
        <v>0</v>
      </c>
      <c r="C106" s="16">
        <v>0</v>
      </c>
      <c r="D106" s="114">
        <v>0</v>
      </c>
      <c r="E106" s="73">
        <v>0</v>
      </c>
    </row>
    <row r="107" spans="1:5" ht="15.75" x14ac:dyDescent="0.25">
      <c r="A107" s="72" t="s">
        <v>241</v>
      </c>
      <c r="B107" s="16">
        <v>5</v>
      </c>
      <c r="C107" s="16">
        <v>8</v>
      </c>
      <c r="D107" s="104">
        <v>3</v>
      </c>
      <c r="E107" s="74">
        <v>0.6</v>
      </c>
    </row>
    <row r="108" spans="1:5" ht="15.75" x14ac:dyDescent="0.25">
      <c r="A108" s="72" t="s">
        <v>242</v>
      </c>
      <c r="B108" s="16">
        <v>1</v>
      </c>
      <c r="C108" s="16">
        <v>0</v>
      </c>
      <c r="D108" s="114">
        <v>-1</v>
      </c>
      <c r="E108" s="73">
        <v>-1</v>
      </c>
    </row>
    <row r="109" spans="1:5" ht="15.75" x14ac:dyDescent="0.25">
      <c r="A109" s="72" t="s">
        <v>243</v>
      </c>
      <c r="B109" s="16">
        <v>1</v>
      </c>
      <c r="C109" s="16">
        <v>3</v>
      </c>
      <c r="D109" s="104">
        <v>2</v>
      </c>
      <c r="E109" s="74">
        <v>2</v>
      </c>
    </row>
    <row r="110" spans="1:5" ht="15.75" x14ac:dyDescent="0.25">
      <c r="A110" s="72" t="s">
        <v>244</v>
      </c>
      <c r="B110" s="16">
        <v>0</v>
      </c>
      <c r="C110" s="16">
        <v>1</v>
      </c>
      <c r="D110" s="104">
        <v>1</v>
      </c>
      <c r="E110" s="73">
        <v>0</v>
      </c>
    </row>
    <row r="111" spans="1:5" ht="15.75" x14ac:dyDescent="0.25">
      <c r="A111" s="72" t="s">
        <v>398</v>
      </c>
      <c r="B111" s="16">
        <v>0</v>
      </c>
      <c r="C111" s="16">
        <v>3</v>
      </c>
      <c r="D111" s="104">
        <v>3</v>
      </c>
      <c r="E111" s="73">
        <v>0</v>
      </c>
    </row>
    <row r="112" spans="1:5" ht="15.75" x14ac:dyDescent="0.25">
      <c r="A112" s="72" t="s">
        <v>247</v>
      </c>
      <c r="B112" s="16">
        <v>1</v>
      </c>
      <c r="C112" s="16">
        <v>0</v>
      </c>
      <c r="D112" s="114">
        <v>-1</v>
      </c>
      <c r="E112" s="73">
        <v>-1</v>
      </c>
    </row>
    <row r="113" spans="1:5" ht="15.75" x14ac:dyDescent="0.25">
      <c r="A113" s="72" t="s">
        <v>248</v>
      </c>
      <c r="B113" s="16">
        <v>1</v>
      </c>
      <c r="C113" s="16">
        <v>1</v>
      </c>
      <c r="D113" s="114">
        <v>0</v>
      </c>
      <c r="E113" s="73">
        <v>0</v>
      </c>
    </row>
    <row r="114" spans="1:5" ht="15.75" x14ac:dyDescent="0.25">
      <c r="A114" s="72" t="s">
        <v>249</v>
      </c>
      <c r="B114" s="16">
        <v>0</v>
      </c>
      <c r="C114" s="16">
        <v>1</v>
      </c>
      <c r="D114" s="104">
        <v>1</v>
      </c>
      <c r="E114" s="73">
        <v>0</v>
      </c>
    </row>
    <row r="115" spans="1:5" ht="15.75" x14ac:dyDescent="0.25">
      <c r="A115" s="72" t="s">
        <v>252</v>
      </c>
      <c r="B115" s="16">
        <v>25</v>
      </c>
      <c r="C115" s="16">
        <v>12</v>
      </c>
      <c r="D115" s="114">
        <v>-13</v>
      </c>
      <c r="E115" s="73">
        <v>-0.52</v>
      </c>
    </row>
    <row r="116" spans="1:5" ht="15.75" x14ac:dyDescent="0.25">
      <c r="A116" s="72" t="s">
        <v>253</v>
      </c>
      <c r="B116" s="16">
        <v>2</v>
      </c>
      <c r="C116" s="16">
        <v>0</v>
      </c>
      <c r="D116" s="114">
        <v>-2</v>
      </c>
      <c r="E116" s="73">
        <v>-1</v>
      </c>
    </row>
    <row r="117" spans="1:5" ht="15.75" x14ac:dyDescent="0.25">
      <c r="A117" s="72" t="s">
        <v>254</v>
      </c>
      <c r="B117" s="16">
        <v>1</v>
      </c>
      <c r="C117" s="16">
        <v>2</v>
      </c>
      <c r="D117" s="104">
        <v>1</v>
      </c>
      <c r="E117" s="74">
        <v>1</v>
      </c>
    </row>
    <row r="118" spans="1:5" ht="15.75" x14ac:dyDescent="0.25">
      <c r="A118" s="72" t="s">
        <v>255</v>
      </c>
      <c r="B118" s="16">
        <v>8</v>
      </c>
      <c r="C118" s="16">
        <v>10</v>
      </c>
      <c r="D118" s="104">
        <v>2</v>
      </c>
      <c r="E118" s="74">
        <v>0.25</v>
      </c>
    </row>
    <row r="119" spans="1:5" ht="15.75" x14ac:dyDescent="0.25">
      <c r="A119" s="72" t="s">
        <v>256</v>
      </c>
      <c r="B119" s="16">
        <v>1</v>
      </c>
      <c r="C119" s="16">
        <v>2</v>
      </c>
      <c r="D119" s="104">
        <v>1</v>
      </c>
      <c r="E119" s="74">
        <v>1</v>
      </c>
    </row>
    <row r="120" spans="1:5" ht="15.75" x14ac:dyDescent="0.25">
      <c r="A120" s="72" t="s">
        <v>257</v>
      </c>
      <c r="B120" s="16">
        <v>12</v>
      </c>
      <c r="C120" s="16">
        <v>8</v>
      </c>
      <c r="D120" s="114">
        <v>-4</v>
      </c>
      <c r="E120" s="73">
        <v>-0.33333333333333331</v>
      </c>
    </row>
    <row r="121" spans="1:5" ht="15.75" x14ac:dyDescent="0.25">
      <c r="A121" s="72" t="s">
        <v>258</v>
      </c>
      <c r="B121" s="16">
        <v>2</v>
      </c>
      <c r="C121" s="16">
        <v>1</v>
      </c>
      <c r="D121" s="114">
        <v>-1</v>
      </c>
      <c r="E121" s="73">
        <v>-0.5</v>
      </c>
    </row>
    <row r="122" spans="1:5" ht="15.75" x14ac:dyDescent="0.25">
      <c r="A122" s="72" t="s">
        <v>259</v>
      </c>
      <c r="B122" s="16">
        <v>6</v>
      </c>
      <c r="C122" s="16">
        <v>1</v>
      </c>
      <c r="D122" s="114">
        <v>-5</v>
      </c>
      <c r="E122" s="73">
        <v>-0.83333333333333337</v>
      </c>
    </row>
    <row r="123" spans="1:5" ht="15.75" x14ac:dyDescent="0.25">
      <c r="A123" s="72" t="s">
        <v>260</v>
      </c>
      <c r="B123" s="16">
        <v>0</v>
      </c>
      <c r="C123" s="16">
        <v>1</v>
      </c>
      <c r="D123" s="104">
        <v>1</v>
      </c>
      <c r="E123" s="73">
        <v>0</v>
      </c>
    </row>
    <row r="124" spans="1:5" ht="15.75" x14ac:dyDescent="0.25">
      <c r="A124" s="72" t="s">
        <v>363</v>
      </c>
      <c r="B124" s="16">
        <v>0</v>
      </c>
      <c r="C124" s="16">
        <v>0</v>
      </c>
      <c r="D124" s="114">
        <v>0</v>
      </c>
      <c r="E124" s="73">
        <v>0</v>
      </c>
    </row>
    <row r="125" spans="1:5" ht="15.75" x14ac:dyDescent="0.25">
      <c r="A125" s="72" t="s">
        <v>352</v>
      </c>
      <c r="B125" s="16">
        <v>1</v>
      </c>
      <c r="C125" s="16">
        <v>0</v>
      </c>
      <c r="D125" s="114">
        <v>-1</v>
      </c>
      <c r="E125" s="73">
        <v>-1</v>
      </c>
    </row>
    <row r="126" spans="1:5" ht="15.75" x14ac:dyDescent="0.25">
      <c r="A126" s="72" t="s">
        <v>264</v>
      </c>
      <c r="B126" s="16">
        <v>0</v>
      </c>
      <c r="C126" s="16">
        <v>1</v>
      </c>
      <c r="D126" s="104">
        <v>1</v>
      </c>
      <c r="E126" s="73">
        <v>0</v>
      </c>
    </row>
    <row r="127" spans="1:5" ht="15.75" x14ac:dyDescent="0.25">
      <c r="A127" s="72" t="s">
        <v>265</v>
      </c>
      <c r="B127" s="16">
        <v>0</v>
      </c>
      <c r="C127" s="16">
        <v>5</v>
      </c>
      <c r="D127" s="104">
        <v>5</v>
      </c>
      <c r="E127" s="73">
        <v>0</v>
      </c>
    </row>
    <row r="128" spans="1:5" ht="15.75" x14ac:dyDescent="0.25">
      <c r="A128" s="72" t="s">
        <v>266</v>
      </c>
      <c r="B128" s="16">
        <v>7</v>
      </c>
      <c r="C128" s="16">
        <v>10</v>
      </c>
      <c r="D128" s="104">
        <v>3</v>
      </c>
      <c r="E128" s="74">
        <v>0.42857142857142855</v>
      </c>
    </row>
    <row r="129" spans="1:5" ht="15.75" x14ac:dyDescent="0.25">
      <c r="A129" s="72" t="s">
        <v>407</v>
      </c>
      <c r="B129" s="16">
        <v>0</v>
      </c>
      <c r="C129" s="16">
        <v>0</v>
      </c>
      <c r="D129" s="114">
        <v>0</v>
      </c>
      <c r="E129" s="73">
        <v>0</v>
      </c>
    </row>
    <row r="130" spans="1:5" ht="15.75" x14ac:dyDescent="0.25">
      <c r="A130" s="72" t="s">
        <v>268</v>
      </c>
      <c r="B130" s="16">
        <v>0</v>
      </c>
      <c r="C130" s="16">
        <v>1</v>
      </c>
      <c r="D130" s="104">
        <v>1</v>
      </c>
      <c r="E130" s="73">
        <v>0</v>
      </c>
    </row>
    <row r="131" spans="1:5" ht="15.75" x14ac:dyDescent="0.25">
      <c r="A131" s="72" t="s">
        <v>408</v>
      </c>
      <c r="B131" s="16">
        <v>0</v>
      </c>
      <c r="C131" s="16">
        <v>2</v>
      </c>
      <c r="D131" s="104">
        <v>2</v>
      </c>
      <c r="E131" s="73">
        <v>0</v>
      </c>
    </row>
    <row r="132" spans="1:5" ht="15.75" x14ac:dyDescent="0.25">
      <c r="A132" s="72" t="s">
        <v>269</v>
      </c>
      <c r="B132" s="16">
        <v>1</v>
      </c>
      <c r="C132" s="16">
        <v>1</v>
      </c>
      <c r="D132" s="114">
        <v>0</v>
      </c>
      <c r="E132" s="73">
        <v>0</v>
      </c>
    </row>
    <row r="133" spans="1:5" ht="15.75" x14ac:dyDescent="0.25">
      <c r="A133" s="72" t="s">
        <v>273</v>
      </c>
      <c r="B133" s="16">
        <v>73</v>
      </c>
      <c r="C133" s="16">
        <v>58</v>
      </c>
      <c r="D133" s="114">
        <v>-15</v>
      </c>
      <c r="E133" s="73">
        <v>-0.20547945205479451</v>
      </c>
    </row>
    <row r="134" spans="1:5" ht="15.75" x14ac:dyDescent="0.25">
      <c r="A134" s="72" t="s">
        <v>274</v>
      </c>
      <c r="B134" s="16">
        <v>0</v>
      </c>
      <c r="C134" s="16">
        <v>1</v>
      </c>
      <c r="D134" s="104">
        <v>1</v>
      </c>
      <c r="E134" s="73">
        <v>0</v>
      </c>
    </row>
    <row r="135" spans="1:5" ht="15.75" x14ac:dyDescent="0.25">
      <c r="A135" s="72" t="s">
        <v>275</v>
      </c>
      <c r="B135" s="16">
        <v>101</v>
      </c>
      <c r="C135" s="16">
        <v>120</v>
      </c>
      <c r="D135" s="104">
        <v>19</v>
      </c>
      <c r="E135" s="74">
        <v>0.18811881188118812</v>
      </c>
    </row>
    <row r="136" spans="1:5" ht="15.75" x14ac:dyDescent="0.25">
      <c r="A136" s="72" t="s">
        <v>276</v>
      </c>
      <c r="B136" s="16">
        <v>2</v>
      </c>
      <c r="C136" s="16">
        <v>0</v>
      </c>
      <c r="D136" s="114">
        <v>-2</v>
      </c>
      <c r="E136" s="73">
        <v>-1</v>
      </c>
    </row>
    <row r="137" spans="1:5" ht="15.75" x14ac:dyDescent="0.25">
      <c r="A137" s="72" t="s">
        <v>277</v>
      </c>
      <c r="B137" s="16">
        <v>2</v>
      </c>
      <c r="C137" s="16">
        <v>2</v>
      </c>
      <c r="D137" s="114">
        <v>0</v>
      </c>
      <c r="E137" s="73">
        <v>0</v>
      </c>
    </row>
    <row r="138" spans="1:5" ht="15.75" x14ac:dyDescent="0.25">
      <c r="A138" s="72" t="s">
        <v>278</v>
      </c>
      <c r="B138" s="16">
        <v>3</v>
      </c>
      <c r="C138" s="16">
        <v>5</v>
      </c>
      <c r="D138" s="104">
        <v>2</v>
      </c>
      <c r="E138" s="74">
        <v>0.66666666666666663</v>
      </c>
    </row>
    <row r="139" spans="1:5" ht="15.75" x14ac:dyDescent="0.25">
      <c r="A139" s="72" t="s">
        <v>280</v>
      </c>
      <c r="B139" s="16">
        <v>13</v>
      </c>
      <c r="C139" s="16">
        <v>15</v>
      </c>
      <c r="D139" s="104">
        <v>2</v>
      </c>
      <c r="E139" s="74">
        <v>0.15384615384615385</v>
      </c>
    </row>
    <row r="140" spans="1:5" ht="15.75" x14ac:dyDescent="0.25">
      <c r="A140" s="72" t="s">
        <v>281</v>
      </c>
      <c r="B140" s="16">
        <v>2</v>
      </c>
      <c r="C140" s="16">
        <v>1</v>
      </c>
      <c r="D140" s="114">
        <v>-1</v>
      </c>
      <c r="E140" s="73">
        <v>-0.5</v>
      </c>
    </row>
    <row r="141" spans="1:5" ht="15.75" x14ac:dyDescent="0.25">
      <c r="A141" s="72" t="s">
        <v>283</v>
      </c>
      <c r="B141" s="16">
        <v>1</v>
      </c>
      <c r="C141" s="16">
        <v>2</v>
      </c>
      <c r="D141" s="104">
        <v>1</v>
      </c>
      <c r="E141" s="74">
        <v>1</v>
      </c>
    </row>
    <row r="142" spans="1:5" ht="15.75" x14ac:dyDescent="0.25">
      <c r="A142" s="72" t="s">
        <v>284</v>
      </c>
      <c r="B142" s="16">
        <v>1</v>
      </c>
      <c r="C142" s="16">
        <v>2</v>
      </c>
      <c r="D142" s="104">
        <v>1</v>
      </c>
      <c r="E142" s="74">
        <v>1</v>
      </c>
    </row>
    <row r="143" spans="1:5" ht="15.75" x14ac:dyDescent="0.25">
      <c r="A143" s="72" t="s">
        <v>285</v>
      </c>
      <c r="B143" s="16">
        <v>0</v>
      </c>
      <c r="C143" s="16">
        <v>1</v>
      </c>
      <c r="D143" s="104">
        <v>1</v>
      </c>
      <c r="E143" s="73">
        <v>0</v>
      </c>
    </row>
    <row r="144" spans="1:5" ht="15.75" x14ac:dyDescent="0.25">
      <c r="A144" s="72" t="s">
        <v>287</v>
      </c>
      <c r="B144" s="16">
        <v>1</v>
      </c>
      <c r="C144" s="16">
        <v>3</v>
      </c>
      <c r="D144" s="104">
        <v>2</v>
      </c>
      <c r="E144" s="74">
        <v>2</v>
      </c>
    </row>
    <row r="145" spans="1:5" ht="15.75" x14ac:dyDescent="0.25">
      <c r="A145" s="72" t="s">
        <v>288</v>
      </c>
      <c r="B145" s="16">
        <v>0</v>
      </c>
      <c r="C145" s="16">
        <v>1</v>
      </c>
      <c r="D145" s="104">
        <v>1</v>
      </c>
      <c r="E145" s="73">
        <v>0</v>
      </c>
    </row>
    <row r="146" spans="1:5" ht="15.75" x14ac:dyDescent="0.25">
      <c r="A146" s="72" t="s">
        <v>296</v>
      </c>
      <c r="B146" s="16">
        <v>0</v>
      </c>
      <c r="C146" s="16">
        <v>3</v>
      </c>
      <c r="D146" s="104">
        <v>3</v>
      </c>
      <c r="E146" s="73">
        <v>0</v>
      </c>
    </row>
    <row r="147" spans="1:5" ht="15.75" x14ac:dyDescent="0.25">
      <c r="A147" s="72" t="s">
        <v>289</v>
      </c>
      <c r="B147" s="16">
        <v>22</v>
      </c>
      <c r="C147" s="16">
        <v>7</v>
      </c>
      <c r="D147" s="114">
        <v>-15</v>
      </c>
      <c r="E147" s="73">
        <v>-0.68181818181818177</v>
      </c>
    </row>
    <row r="148" spans="1:5" ht="15.75" x14ac:dyDescent="0.25">
      <c r="A148" s="72" t="s">
        <v>290</v>
      </c>
      <c r="B148" s="16">
        <v>3</v>
      </c>
      <c r="C148" s="16">
        <v>0</v>
      </c>
      <c r="D148" s="114">
        <v>-3</v>
      </c>
      <c r="E148" s="73">
        <v>-1</v>
      </c>
    </row>
    <row r="149" spans="1:5" ht="15.75" x14ac:dyDescent="0.25">
      <c r="A149" s="72" t="s">
        <v>292</v>
      </c>
      <c r="B149" s="16">
        <v>2</v>
      </c>
      <c r="C149" s="16">
        <v>5</v>
      </c>
      <c r="D149" s="104">
        <v>3</v>
      </c>
      <c r="E149" s="74">
        <v>1.5</v>
      </c>
    </row>
    <row r="150" spans="1:5" ht="15.75" x14ac:dyDescent="0.25">
      <c r="A150" s="72" t="s">
        <v>295</v>
      </c>
      <c r="B150" s="16">
        <v>2</v>
      </c>
      <c r="C150" s="16">
        <v>0</v>
      </c>
      <c r="D150" s="114">
        <v>-2</v>
      </c>
      <c r="E150" s="73">
        <v>-1</v>
      </c>
    </row>
    <row r="151" spans="1:5" ht="15.75" x14ac:dyDescent="0.25">
      <c r="A151" s="75" t="s">
        <v>330</v>
      </c>
      <c r="B151" s="7">
        <v>1635</v>
      </c>
      <c r="C151" s="7">
        <v>1805</v>
      </c>
      <c r="D151" s="115">
        <v>170</v>
      </c>
      <c r="E151" s="78">
        <v>0.10397553516819572</v>
      </c>
    </row>
    <row r="152" spans="1:5" ht="15.75" x14ac:dyDescent="0.25">
      <c r="A152" s="79"/>
      <c r="B152" s="21"/>
      <c r="C152" s="21"/>
      <c r="D152" s="118"/>
      <c r="E152" s="93"/>
    </row>
    <row r="153" spans="1:5" ht="15.75" x14ac:dyDescent="0.25">
      <c r="A153" s="79"/>
      <c r="B153" s="21"/>
      <c r="C153" s="21"/>
      <c r="D153" s="118"/>
      <c r="E153" s="93"/>
    </row>
    <row r="154" spans="1:5" ht="15.75" x14ac:dyDescent="0.25">
      <c r="A154" s="79"/>
      <c r="B154" s="21"/>
      <c r="C154" s="21"/>
      <c r="D154" s="119"/>
      <c r="E154" s="81"/>
    </row>
    <row r="155" spans="1:5" ht="15.75" x14ac:dyDescent="0.25">
      <c r="A155" s="79"/>
      <c r="B155" s="21"/>
      <c r="C155" s="21"/>
      <c r="D155" s="118"/>
      <c r="E155" s="93"/>
    </row>
    <row r="156" spans="1:5" ht="15.75" x14ac:dyDescent="0.25">
      <c r="A156" s="79"/>
      <c r="B156" s="21"/>
      <c r="C156" s="21"/>
      <c r="D156" s="118"/>
      <c r="E156" s="93"/>
    </row>
    <row r="157" spans="1:5" ht="15.75" x14ac:dyDescent="0.25">
      <c r="A157" s="79"/>
      <c r="B157" s="21"/>
      <c r="C157" s="21"/>
      <c r="D157" s="118"/>
      <c r="E157" s="93"/>
    </row>
    <row r="158" spans="1:5" ht="15.75" x14ac:dyDescent="0.25">
      <c r="A158" s="79"/>
      <c r="B158" s="21"/>
      <c r="C158" s="21"/>
      <c r="D158" s="119"/>
      <c r="E158" s="93"/>
    </row>
    <row r="159" spans="1:5" ht="15.75" x14ac:dyDescent="0.25">
      <c r="A159" s="79"/>
      <c r="B159" s="21"/>
      <c r="C159" s="21"/>
      <c r="D159" s="119"/>
      <c r="E159" s="81"/>
    </row>
    <row r="160" spans="1:5" ht="15.75" x14ac:dyDescent="0.25">
      <c r="A160" s="79"/>
      <c r="B160" s="21"/>
      <c r="C160" s="21"/>
      <c r="D160" s="119"/>
      <c r="E160" s="81"/>
    </row>
    <row r="161" spans="1:5" ht="15.75" x14ac:dyDescent="0.25">
      <c r="A161" s="79"/>
      <c r="B161" s="21"/>
      <c r="C161" s="21"/>
      <c r="D161" s="118"/>
      <c r="E161" s="93"/>
    </row>
    <row r="162" spans="1:5" ht="15.75" x14ac:dyDescent="0.25">
      <c r="A162" s="79"/>
      <c r="B162" s="21"/>
      <c r="C162" s="21"/>
      <c r="D162" s="119"/>
      <c r="E162" s="93"/>
    </row>
    <row r="163" spans="1:5" ht="15.75" x14ac:dyDescent="0.25">
      <c r="A163" s="79"/>
      <c r="B163" s="21"/>
      <c r="C163" s="21"/>
      <c r="D163" s="119"/>
      <c r="E163" s="81"/>
    </row>
    <row r="164" spans="1:5" ht="15.75" x14ac:dyDescent="0.25">
      <c r="A164" s="79"/>
      <c r="B164" s="21"/>
      <c r="C164" s="21"/>
      <c r="D164" s="119"/>
      <c r="E164" s="93"/>
    </row>
    <row r="165" spans="1:5" ht="15.75" x14ac:dyDescent="0.25">
      <c r="A165" s="79"/>
      <c r="B165" s="21"/>
      <c r="C165" s="21"/>
      <c r="D165" s="118"/>
      <c r="E165" s="93"/>
    </row>
    <row r="166" spans="1:5" ht="15.75" x14ac:dyDescent="0.25">
      <c r="A166" s="79"/>
      <c r="B166" s="21"/>
      <c r="C166" s="21"/>
      <c r="D166" s="118"/>
      <c r="E166" s="93"/>
    </row>
    <row r="167" spans="1:5" ht="15.75" x14ac:dyDescent="0.25">
      <c r="A167" s="79"/>
      <c r="B167" s="21"/>
      <c r="C167" s="21"/>
      <c r="D167" s="118"/>
      <c r="E167" s="93"/>
    </row>
    <row r="168" spans="1:5" ht="15.75" x14ac:dyDescent="0.25">
      <c r="A168" s="79"/>
      <c r="B168" s="21"/>
      <c r="C168" s="21"/>
      <c r="D168" s="118"/>
      <c r="E168" s="93"/>
    </row>
    <row r="169" spans="1:5" ht="15.75" x14ac:dyDescent="0.25">
      <c r="A169" s="79"/>
      <c r="B169" s="21"/>
      <c r="C169" s="21"/>
      <c r="D169" s="119"/>
      <c r="E169" s="81"/>
    </row>
    <row r="170" spans="1:5" ht="15.75" x14ac:dyDescent="0.25">
      <c r="A170" s="87"/>
      <c r="B170" s="103"/>
      <c r="C170" s="103"/>
      <c r="D170" s="120"/>
      <c r="E170" s="96"/>
    </row>
    <row r="171" spans="1:5" ht="15.75" x14ac:dyDescent="0.25">
      <c r="A171" s="79"/>
      <c r="B171" s="21"/>
      <c r="C171" s="21"/>
      <c r="D171" s="119"/>
      <c r="E171" s="93"/>
    </row>
    <row r="172" spans="1:5" ht="15.75" x14ac:dyDescent="0.25">
      <c r="A172" s="79"/>
      <c r="B172" s="21"/>
      <c r="C172" s="21"/>
      <c r="D172" s="119"/>
      <c r="E172" s="81"/>
    </row>
    <row r="173" spans="1:5" ht="15.75" x14ac:dyDescent="0.25">
      <c r="A173" s="79"/>
      <c r="B173" s="21"/>
      <c r="C173" s="21"/>
      <c r="D173" s="118"/>
      <c r="E173" s="93"/>
    </row>
    <row r="174" spans="1:5" ht="15.75" x14ac:dyDescent="0.25">
      <c r="A174" s="79"/>
      <c r="B174" s="21"/>
      <c r="C174" s="21"/>
      <c r="D174" s="118"/>
      <c r="E174" s="93"/>
    </row>
    <row r="175" spans="1:5" ht="15.75" x14ac:dyDescent="0.25">
      <c r="A175" s="79"/>
      <c r="B175" s="21"/>
      <c r="C175" s="21"/>
      <c r="D175" s="118"/>
      <c r="E175" s="93"/>
    </row>
    <row r="176" spans="1:5" ht="15.75" x14ac:dyDescent="0.25">
      <c r="A176" s="79"/>
      <c r="B176" s="21"/>
      <c r="C176" s="21"/>
      <c r="D176" s="118"/>
      <c r="E176" s="93"/>
    </row>
    <row r="177" spans="1:5" ht="15.75" x14ac:dyDescent="0.25">
      <c r="A177" s="79"/>
      <c r="B177" s="21"/>
      <c r="C177" s="21"/>
      <c r="D177" s="119"/>
      <c r="E177" s="81"/>
    </row>
    <row r="178" spans="1:5" ht="15.75" x14ac:dyDescent="0.25">
      <c r="A178" s="79"/>
      <c r="B178" s="21"/>
      <c r="C178" s="21"/>
      <c r="D178" s="118"/>
      <c r="E178" s="93"/>
    </row>
    <row r="179" spans="1:5" ht="15.75" x14ac:dyDescent="0.25">
      <c r="A179" s="79"/>
      <c r="B179" s="21"/>
      <c r="C179" s="21"/>
      <c r="D179" s="118"/>
      <c r="E179" s="93"/>
    </row>
    <row r="180" spans="1:5" ht="15.75" x14ac:dyDescent="0.25">
      <c r="A180" s="79"/>
      <c r="B180" s="21"/>
      <c r="C180" s="21"/>
      <c r="D180" s="118"/>
      <c r="E180" s="93"/>
    </row>
    <row r="181" spans="1:5" ht="15.75" x14ac:dyDescent="0.25">
      <c r="A181" s="79"/>
      <c r="B181" s="21"/>
      <c r="C181" s="21"/>
      <c r="D181" s="119"/>
      <c r="E181" s="81"/>
    </row>
    <row r="182" spans="1:5" ht="15.75" x14ac:dyDescent="0.25">
      <c r="A182" s="79"/>
      <c r="B182" s="21"/>
      <c r="C182" s="21"/>
      <c r="D182" s="119"/>
      <c r="E182" s="93"/>
    </row>
    <row r="183" spans="1:5" ht="15.75" x14ac:dyDescent="0.25">
      <c r="A183" s="79"/>
      <c r="B183" s="21"/>
      <c r="C183" s="21"/>
      <c r="D183" s="118"/>
      <c r="E183" s="93"/>
    </row>
    <row r="184" spans="1:5" ht="15.75" x14ac:dyDescent="0.25">
      <c r="A184" s="79"/>
      <c r="B184" s="21"/>
      <c r="C184" s="21"/>
      <c r="D184" s="119"/>
      <c r="E184" s="81"/>
    </row>
    <row r="185" spans="1:5" ht="15.75" x14ac:dyDescent="0.25">
      <c r="A185" s="79"/>
      <c r="B185" s="21"/>
      <c r="C185" s="21"/>
      <c r="D185" s="118"/>
      <c r="E185" s="93"/>
    </row>
    <row r="186" spans="1:5" ht="15.75" x14ac:dyDescent="0.25">
      <c r="A186" s="79"/>
      <c r="B186" s="21"/>
      <c r="C186" s="21"/>
      <c r="D186" s="119"/>
      <c r="E186" s="81"/>
    </row>
    <row r="187" spans="1:5" ht="15.75" x14ac:dyDescent="0.25">
      <c r="A187" s="79"/>
      <c r="B187" s="21"/>
      <c r="C187" s="21"/>
      <c r="D187" s="118"/>
      <c r="E187" s="93"/>
    </row>
    <row r="188" spans="1:5" ht="15.75" x14ac:dyDescent="0.25">
      <c r="A188" s="79"/>
      <c r="B188" s="21"/>
      <c r="C188" s="21"/>
      <c r="D188" s="118"/>
      <c r="E188" s="93"/>
    </row>
    <row r="189" spans="1:5" ht="15.75" x14ac:dyDescent="0.25">
      <c r="A189" s="79"/>
      <c r="B189" s="21"/>
      <c r="C189" s="21"/>
      <c r="D189" s="119"/>
      <c r="E189" s="93"/>
    </row>
    <row r="190" spans="1:5" ht="15.75" x14ac:dyDescent="0.25">
      <c r="A190" s="79"/>
      <c r="B190" s="21"/>
      <c r="C190" s="21"/>
      <c r="D190" s="119"/>
      <c r="E190" s="81"/>
    </row>
    <row r="191" spans="1:5" ht="15.75" x14ac:dyDescent="0.25">
      <c r="A191" s="79"/>
      <c r="B191" s="21"/>
      <c r="C191" s="21"/>
      <c r="D191" s="118"/>
      <c r="E191" s="93"/>
    </row>
    <row r="192" spans="1:5" ht="15.75" x14ac:dyDescent="0.25">
      <c r="A192" s="79"/>
      <c r="B192" s="21"/>
      <c r="C192" s="21"/>
      <c r="D192" s="118"/>
      <c r="E192" s="93"/>
    </row>
    <row r="193" spans="1:5" ht="15.75" x14ac:dyDescent="0.25">
      <c r="A193" s="79"/>
      <c r="B193" s="21"/>
      <c r="C193" s="21"/>
      <c r="D193" s="119"/>
      <c r="E193" s="81"/>
    </row>
    <row r="194" spans="1:5" ht="15.75" x14ac:dyDescent="0.25">
      <c r="A194" s="79"/>
      <c r="B194" s="21"/>
      <c r="C194" s="21"/>
      <c r="D194" s="118"/>
      <c r="E194" s="93"/>
    </row>
    <row r="195" spans="1:5" ht="15.75" x14ac:dyDescent="0.25">
      <c r="A195" s="79"/>
      <c r="B195" s="21"/>
      <c r="C195" s="21"/>
      <c r="D195" s="119"/>
      <c r="E195" s="81"/>
    </row>
    <row r="196" spans="1:5" ht="15.75" x14ac:dyDescent="0.25">
      <c r="A196" s="79"/>
      <c r="B196" s="21"/>
      <c r="C196" s="21"/>
      <c r="D196" s="119"/>
      <c r="E196" s="93"/>
    </row>
    <row r="197" spans="1:5" ht="15.75" x14ac:dyDescent="0.25">
      <c r="A197" s="79"/>
      <c r="B197" s="21"/>
      <c r="C197" s="21"/>
      <c r="D197" s="118"/>
      <c r="E197" s="93"/>
    </row>
    <row r="198" spans="1:5" ht="15.75" x14ac:dyDescent="0.25">
      <c r="A198" s="87"/>
      <c r="B198" s="103"/>
      <c r="C198" s="103"/>
      <c r="D198" s="120"/>
      <c r="E198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85546875" style="61" bestFit="1" customWidth="1"/>
    <col min="4" max="4" width="12.5703125" style="61" bestFit="1" customWidth="1"/>
    <col min="5" max="5" width="8.7109375" style="61" bestFit="1" customWidth="1"/>
    <col min="6" max="6" width="7.85546875" style="61" bestFit="1" customWidth="1"/>
    <col min="7" max="7" width="12.5703125" style="61" bestFit="1" customWidth="1"/>
    <col min="8" max="8" width="27.28515625" style="61" bestFit="1" customWidth="1"/>
    <col min="9" max="9" width="27.5703125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4" spans="1:7" x14ac:dyDescent="0.25">
      <c r="A4" s="62" t="s">
        <v>309</v>
      </c>
      <c r="B4" s="61" t="s" vm="6">
        <v>336</v>
      </c>
    </row>
    <row r="6" spans="1:7" x14ac:dyDescent="0.25">
      <c r="A6" s="62" t="s">
        <v>0</v>
      </c>
      <c r="B6" s="62" t="s">
        <v>1</v>
      </c>
      <c r="C6"/>
      <c r="D6"/>
      <c r="E6"/>
      <c r="F6"/>
      <c r="G6"/>
    </row>
    <row r="7" spans="1:7" x14ac:dyDescent="0.25">
      <c r="A7"/>
      <c r="B7" s="61" t="s">
        <v>2</v>
      </c>
      <c r="C7"/>
      <c r="D7" s="61" t="s">
        <v>306</v>
      </c>
      <c r="E7" s="61" t="s">
        <v>3</v>
      </c>
      <c r="F7"/>
      <c r="G7" s="61" t="s">
        <v>307</v>
      </c>
    </row>
    <row r="8" spans="1:7" x14ac:dyDescent="0.25">
      <c r="A8" s="62" t="s">
        <v>5</v>
      </c>
      <c r="B8" s="61" t="s">
        <v>304</v>
      </c>
      <c r="C8" s="61" t="s">
        <v>305</v>
      </c>
      <c r="D8"/>
      <c r="E8" s="61" t="s">
        <v>304</v>
      </c>
      <c r="F8" s="61" t="s">
        <v>305</v>
      </c>
      <c r="G8"/>
    </row>
    <row r="9" spans="1:7" x14ac:dyDescent="0.25">
      <c r="A9" s="63" t="s">
        <v>303</v>
      </c>
      <c r="B9" s="64">
        <v>0</v>
      </c>
      <c r="C9" s="64">
        <v>0</v>
      </c>
      <c r="D9" s="64">
        <v>0</v>
      </c>
      <c r="E9" s="64">
        <v>4</v>
      </c>
      <c r="F9" s="64">
        <v>0</v>
      </c>
      <c r="G9" s="64">
        <v>4</v>
      </c>
    </row>
    <row r="10" spans="1:7" x14ac:dyDescent="0.25">
      <c r="A10" s="63" t="s">
        <v>297</v>
      </c>
      <c r="B10" s="64">
        <v>24</v>
      </c>
      <c r="C10" s="64">
        <v>5</v>
      </c>
      <c r="D10" s="64">
        <v>29</v>
      </c>
      <c r="E10" s="64">
        <v>47</v>
      </c>
      <c r="F10" s="64">
        <v>4</v>
      </c>
      <c r="G10" s="64">
        <v>51</v>
      </c>
    </row>
    <row r="11" spans="1:7" x14ac:dyDescent="0.25">
      <c r="A11" s="63" t="s">
        <v>298</v>
      </c>
      <c r="B11" s="64">
        <v>94</v>
      </c>
      <c r="C11" s="64">
        <v>21</v>
      </c>
      <c r="D11" s="64">
        <v>115</v>
      </c>
      <c r="E11" s="64">
        <v>102</v>
      </c>
      <c r="F11" s="64">
        <v>18</v>
      </c>
      <c r="G11" s="64">
        <v>120</v>
      </c>
    </row>
    <row r="12" spans="1:7" x14ac:dyDescent="0.25">
      <c r="A12" s="63" t="s">
        <v>299</v>
      </c>
      <c r="B12" s="64">
        <v>161</v>
      </c>
      <c r="C12" s="64">
        <v>31</v>
      </c>
      <c r="D12" s="64">
        <v>192</v>
      </c>
      <c r="E12" s="64">
        <v>154</v>
      </c>
      <c r="F12" s="64">
        <v>29</v>
      </c>
      <c r="G12" s="64">
        <v>183</v>
      </c>
    </row>
    <row r="13" spans="1:7" x14ac:dyDescent="0.25">
      <c r="A13" s="63" t="s">
        <v>300</v>
      </c>
      <c r="B13" s="64">
        <v>611</v>
      </c>
      <c r="C13" s="64">
        <v>116</v>
      </c>
      <c r="D13" s="64">
        <v>727</v>
      </c>
      <c r="E13" s="64">
        <v>641</v>
      </c>
      <c r="F13" s="64">
        <v>168</v>
      </c>
      <c r="G13" s="64">
        <v>809</v>
      </c>
    </row>
    <row r="14" spans="1:7" x14ac:dyDescent="0.25">
      <c r="A14" s="63" t="s">
        <v>301</v>
      </c>
      <c r="B14" s="64">
        <v>446</v>
      </c>
      <c r="C14" s="64">
        <v>126</v>
      </c>
      <c r="D14" s="64">
        <v>572</v>
      </c>
      <c r="E14" s="64">
        <v>491</v>
      </c>
      <c r="F14" s="64">
        <v>147</v>
      </c>
      <c r="G14" s="64">
        <v>638</v>
      </c>
    </row>
    <row r="15" spans="1:7" x14ac:dyDescent="0.25">
      <c r="A15" s="63" t="s">
        <v>4</v>
      </c>
      <c r="B15" s="64">
        <v>1336</v>
      </c>
      <c r="C15" s="64">
        <v>299</v>
      </c>
      <c r="D15" s="64">
        <v>1635</v>
      </c>
      <c r="E15" s="64">
        <v>1439</v>
      </c>
      <c r="F15" s="64">
        <v>366</v>
      </c>
      <c r="G15" s="64">
        <v>1805</v>
      </c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16.85546875" style="61" bestFit="1" customWidth="1"/>
    <col min="2" max="2" width="17.7109375" style="61" customWidth="1"/>
    <col min="3" max="3" width="17.140625" style="61" customWidth="1"/>
    <col min="4" max="4" width="17.28515625" style="61" customWidth="1"/>
    <col min="5" max="16384" width="11.42578125" style="61"/>
  </cols>
  <sheetData>
    <row r="2" spans="1:5" ht="15.75" x14ac:dyDescent="0.25">
      <c r="A2" s="142" t="s">
        <v>327</v>
      </c>
      <c r="B2" s="142"/>
      <c r="C2" s="142"/>
      <c r="D2" s="142"/>
    </row>
    <row r="5" spans="1:5" ht="44.25" customHeight="1" x14ac:dyDescent="0.25">
      <c r="A5" s="143" t="s">
        <v>432</v>
      </c>
      <c r="B5" s="143"/>
      <c r="C5" s="143"/>
      <c r="D5" s="143"/>
      <c r="E5" s="86"/>
    </row>
    <row r="6" spans="1:5" ht="22.15" customHeight="1" x14ac:dyDescent="0.25">
      <c r="A6" s="131"/>
      <c r="B6" s="144" t="s">
        <v>318</v>
      </c>
      <c r="C6" s="145"/>
      <c r="D6" s="146"/>
      <c r="E6" s="86"/>
    </row>
    <row r="7" spans="1:5" ht="15.75" x14ac:dyDescent="0.25">
      <c r="A7" s="69" t="s">
        <v>328</v>
      </c>
      <c r="B7" s="70" t="s">
        <v>304</v>
      </c>
      <c r="C7" s="70" t="s">
        <v>305</v>
      </c>
      <c r="D7" s="70" t="s">
        <v>329</v>
      </c>
    </row>
    <row r="8" spans="1:5" ht="15.75" x14ac:dyDescent="0.25">
      <c r="A8" s="72" t="s">
        <v>302</v>
      </c>
      <c r="B8" s="83">
        <v>0</v>
      </c>
      <c r="C8" s="83">
        <v>0</v>
      </c>
      <c r="D8" s="97">
        <v>0</v>
      </c>
    </row>
    <row r="9" spans="1:5" ht="15.75" x14ac:dyDescent="0.25">
      <c r="A9" s="72" t="s">
        <v>303</v>
      </c>
      <c r="B9" s="16">
        <v>4</v>
      </c>
      <c r="C9" s="16">
        <v>0</v>
      </c>
      <c r="D9" s="129">
        <v>4</v>
      </c>
    </row>
    <row r="10" spans="1:5" ht="15.75" x14ac:dyDescent="0.25">
      <c r="A10" s="72" t="s">
        <v>297</v>
      </c>
      <c r="B10" s="16">
        <v>47</v>
      </c>
      <c r="C10" s="16">
        <v>4</v>
      </c>
      <c r="D10" s="129">
        <v>51</v>
      </c>
    </row>
    <row r="11" spans="1:5" ht="15.75" x14ac:dyDescent="0.25">
      <c r="A11" s="72" t="s">
        <v>298</v>
      </c>
      <c r="B11" s="16">
        <v>102</v>
      </c>
      <c r="C11" s="16">
        <v>18</v>
      </c>
      <c r="D11" s="129">
        <v>120</v>
      </c>
    </row>
    <row r="12" spans="1:5" ht="15.75" x14ac:dyDescent="0.25">
      <c r="A12" s="72" t="s">
        <v>299</v>
      </c>
      <c r="B12" s="16">
        <v>154</v>
      </c>
      <c r="C12" s="16">
        <v>29</v>
      </c>
      <c r="D12" s="129">
        <v>183</v>
      </c>
    </row>
    <row r="13" spans="1:5" ht="15.75" x14ac:dyDescent="0.25">
      <c r="A13" s="72" t="s">
        <v>300</v>
      </c>
      <c r="B13" s="16">
        <v>641</v>
      </c>
      <c r="C13" s="16">
        <v>168</v>
      </c>
      <c r="D13" s="129">
        <v>809</v>
      </c>
    </row>
    <row r="14" spans="1:5" ht="15.75" x14ac:dyDescent="0.25">
      <c r="A14" s="72" t="s">
        <v>301</v>
      </c>
      <c r="B14" s="16">
        <v>491</v>
      </c>
      <c r="C14" s="16">
        <v>147</v>
      </c>
      <c r="D14" s="129">
        <v>638</v>
      </c>
    </row>
    <row r="15" spans="1:5" ht="15.75" x14ac:dyDescent="0.25">
      <c r="A15" s="75" t="s">
        <v>330</v>
      </c>
      <c r="B15" s="7">
        <v>1439</v>
      </c>
      <c r="C15" s="7">
        <v>366</v>
      </c>
      <c r="D15" s="7">
        <v>1805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A10" sqref="A10"/>
    </sheetView>
  </sheetViews>
  <sheetFormatPr baseColWidth="10" defaultRowHeight="15" x14ac:dyDescent="0.25"/>
  <cols>
    <col min="1" max="1" width="24" customWidth="1"/>
    <col min="2" max="3" width="11.5703125" style="121"/>
    <col min="4" max="4" width="13.7109375" style="121" customWidth="1"/>
    <col min="5" max="5" width="13.7109375" customWidth="1"/>
  </cols>
  <sheetData>
    <row r="1" spans="1:5" s="11" customFormat="1" x14ac:dyDescent="0.25">
      <c r="B1" s="121"/>
      <c r="C1" s="121"/>
      <c r="D1" s="121"/>
    </row>
    <row r="2" spans="1:5" ht="15.75" x14ac:dyDescent="0.25">
      <c r="A2" s="142" t="s">
        <v>315</v>
      </c>
      <c r="B2" s="142"/>
      <c r="C2" s="142"/>
      <c r="D2" s="142"/>
      <c r="E2" s="142"/>
    </row>
    <row r="3" spans="1:5" x14ac:dyDescent="0.25">
      <c r="A3" s="10"/>
      <c r="E3" s="10"/>
    </row>
    <row r="4" spans="1:5" x14ac:dyDescent="0.25">
      <c r="A4" s="10"/>
      <c r="E4" s="10"/>
    </row>
    <row r="5" spans="1:5" ht="15.75" x14ac:dyDescent="0.25">
      <c r="A5" s="141" t="s">
        <v>419</v>
      </c>
      <c r="B5" s="141"/>
      <c r="C5" s="141"/>
      <c r="D5" s="141"/>
      <c r="E5" s="141"/>
    </row>
    <row r="6" spans="1:5" ht="31.5" x14ac:dyDescent="0.25">
      <c r="A6" s="19" t="s">
        <v>321</v>
      </c>
      <c r="B6" s="124" t="s">
        <v>317</v>
      </c>
      <c r="C6" s="122" t="s">
        <v>318</v>
      </c>
      <c r="D6" s="122" t="s">
        <v>319</v>
      </c>
      <c r="E6" s="12" t="s">
        <v>320</v>
      </c>
    </row>
    <row r="7" spans="1:5" ht="15.75" x14ac:dyDescent="0.25">
      <c r="A7" s="72" t="s">
        <v>311</v>
      </c>
      <c r="B7" s="16">
        <v>1307</v>
      </c>
      <c r="C7" s="16">
        <v>1603</v>
      </c>
      <c r="D7" s="104">
        <v>296</v>
      </c>
      <c r="E7" s="74">
        <v>0.22647283856159142</v>
      </c>
    </row>
    <row r="8" spans="1:5" ht="15.75" x14ac:dyDescent="0.25">
      <c r="A8" s="72" t="s">
        <v>312</v>
      </c>
      <c r="B8" s="16">
        <v>19697</v>
      </c>
      <c r="C8" s="16">
        <v>22943</v>
      </c>
      <c r="D8" s="104">
        <v>3246</v>
      </c>
      <c r="E8" s="74">
        <v>0.16479666954358532</v>
      </c>
    </row>
    <row r="9" spans="1:5" ht="15.75" x14ac:dyDescent="0.25">
      <c r="A9" s="75" t="s">
        <v>330</v>
      </c>
      <c r="B9" s="7">
        <v>21004</v>
      </c>
      <c r="C9" s="7">
        <v>24546</v>
      </c>
      <c r="D9" s="115">
        <v>3542</v>
      </c>
      <c r="E9" s="78">
        <v>0.16863454580079984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9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7">
        <v>337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92</v>
      </c>
      <c r="C9" s="64">
        <v>96</v>
      </c>
      <c r="D9" s="67">
        <v>4</v>
      </c>
      <c r="E9" s="68">
        <v>4.3478260869565216E-2</v>
      </c>
      <c r="F9" s="64">
        <v>96</v>
      </c>
      <c r="G9" s="64">
        <v>134</v>
      </c>
      <c r="H9" s="67">
        <v>38</v>
      </c>
      <c r="I9" s="68">
        <v>0.39583333333333331</v>
      </c>
    </row>
    <row r="10" spans="1:9" x14ac:dyDescent="0.25">
      <c r="A10" s="63" t="s">
        <v>374</v>
      </c>
      <c r="B10" s="64">
        <v>36</v>
      </c>
      <c r="C10" s="64">
        <v>49</v>
      </c>
      <c r="D10" s="67">
        <v>13</v>
      </c>
      <c r="E10" s="68">
        <v>0.3611111111111111</v>
      </c>
      <c r="F10" s="64">
        <v>49</v>
      </c>
      <c r="G10" s="64">
        <v>65</v>
      </c>
      <c r="H10" s="67">
        <v>16</v>
      </c>
      <c r="I10" s="68">
        <v>0.32653061224489793</v>
      </c>
    </row>
    <row r="11" spans="1:9" x14ac:dyDescent="0.25">
      <c r="A11" s="63" t="s">
        <v>375</v>
      </c>
      <c r="B11" s="64">
        <v>4</v>
      </c>
      <c r="C11" s="64">
        <v>10</v>
      </c>
      <c r="D11" s="67">
        <v>6</v>
      </c>
      <c r="E11" s="68">
        <v>1.5</v>
      </c>
      <c r="F11" s="64">
        <v>10</v>
      </c>
      <c r="G11" s="64">
        <v>11</v>
      </c>
      <c r="H11" s="67">
        <v>1</v>
      </c>
      <c r="I11" s="68">
        <v>0.1</v>
      </c>
    </row>
    <row r="12" spans="1:9" x14ac:dyDescent="0.25">
      <c r="A12" s="63" t="s">
        <v>376</v>
      </c>
      <c r="B12" s="64">
        <v>2</v>
      </c>
      <c r="C12" s="64">
        <v>0</v>
      </c>
      <c r="D12" s="65">
        <v>-2</v>
      </c>
      <c r="E12" s="66">
        <v>-1</v>
      </c>
      <c r="F12" s="64">
        <v>0</v>
      </c>
      <c r="G12" s="64">
        <v>0</v>
      </c>
      <c r="H12" s="65">
        <v>0</v>
      </c>
      <c r="I12" s="66">
        <v>0</v>
      </c>
    </row>
    <row r="13" spans="1:9" x14ac:dyDescent="0.25">
      <c r="A13" s="63" t="s">
        <v>377</v>
      </c>
      <c r="B13" s="64">
        <v>26</v>
      </c>
      <c r="C13" s="64">
        <v>18</v>
      </c>
      <c r="D13" s="65">
        <v>-8</v>
      </c>
      <c r="E13" s="66">
        <v>-0.30769230769230771</v>
      </c>
      <c r="F13" s="64">
        <v>18</v>
      </c>
      <c r="G13" s="64">
        <v>20</v>
      </c>
      <c r="H13" s="67">
        <v>2</v>
      </c>
      <c r="I13" s="68">
        <v>0.1111111111111111</v>
      </c>
    </row>
    <row r="14" spans="1:9" x14ac:dyDescent="0.25">
      <c r="A14" s="63" t="s">
        <v>378</v>
      </c>
      <c r="B14" s="64">
        <v>17</v>
      </c>
      <c r="C14" s="64">
        <v>6</v>
      </c>
      <c r="D14" s="65">
        <v>-11</v>
      </c>
      <c r="E14" s="66">
        <v>-0.6470588235294118</v>
      </c>
      <c r="F14" s="64">
        <v>6</v>
      </c>
      <c r="G14" s="64">
        <v>17</v>
      </c>
      <c r="H14" s="67">
        <v>11</v>
      </c>
      <c r="I14" s="68">
        <v>1.8333333333333333</v>
      </c>
    </row>
    <row r="15" spans="1:9" x14ac:dyDescent="0.25">
      <c r="A15" s="63" t="s">
        <v>379</v>
      </c>
      <c r="B15" s="64">
        <v>34</v>
      </c>
      <c r="C15" s="64">
        <v>15</v>
      </c>
      <c r="D15" s="65">
        <v>-19</v>
      </c>
      <c r="E15" s="66">
        <v>-0.55882352941176472</v>
      </c>
      <c r="F15" s="64">
        <v>15</v>
      </c>
      <c r="G15" s="64">
        <v>19</v>
      </c>
      <c r="H15" s="67">
        <v>4</v>
      </c>
      <c r="I15" s="68">
        <v>0.26666666666666666</v>
      </c>
    </row>
    <row r="16" spans="1:9" x14ac:dyDescent="0.25">
      <c r="A16" s="63" t="s">
        <v>380</v>
      </c>
      <c r="B16" s="64">
        <v>8</v>
      </c>
      <c r="C16" s="64">
        <v>14</v>
      </c>
      <c r="D16" s="67">
        <v>6</v>
      </c>
      <c r="E16" s="68">
        <v>0.75</v>
      </c>
      <c r="F16" s="64">
        <v>14</v>
      </c>
      <c r="G16" s="64">
        <v>16</v>
      </c>
      <c r="H16" s="67">
        <v>2</v>
      </c>
      <c r="I16" s="68">
        <v>0.14285714285714285</v>
      </c>
    </row>
    <row r="17" spans="1:9" x14ac:dyDescent="0.25">
      <c r="A17" s="63" t="s">
        <v>381</v>
      </c>
      <c r="B17" s="64">
        <v>9</v>
      </c>
      <c r="C17" s="64">
        <v>15</v>
      </c>
      <c r="D17" s="67">
        <v>6</v>
      </c>
      <c r="E17" s="68">
        <v>0.66666666666666663</v>
      </c>
      <c r="F17" s="64">
        <v>15</v>
      </c>
      <c r="G17" s="64">
        <v>23</v>
      </c>
      <c r="H17" s="67">
        <v>8</v>
      </c>
      <c r="I17" s="68">
        <v>0.53333333333333333</v>
      </c>
    </row>
    <row r="18" spans="1:9" x14ac:dyDescent="0.25">
      <c r="A18" s="63" t="s">
        <v>382</v>
      </c>
      <c r="B18" s="64">
        <v>22</v>
      </c>
      <c r="C18" s="64">
        <v>15</v>
      </c>
      <c r="D18" s="65">
        <v>-7</v>
      </c>
      <c r="E18" s="66">
        <v>-0.31818181818181818</v>
      </c>
      <c r="F18" s="64">
        <v>15</v>
      </c>
      <c r="G18" s="64">
        <v>17</v>
      </c>
      <c r="H18" s="67">
        <v>2</v>
      </c>
      <c r="I18" s="68">
        <v>0.13333333333333333</v>
      </c>
    </row>
    <row r="19" spans="1:9" x14ac:dyDescent="0.25">
      <c r="A19" s="63" t="s">
        <v>4</v>
      </c>
      <c r="B19" s="64">
        <v>250</v>
      </c>
      <c r="C19" s="64">
        <v>238</v>
      </c>
      <c r="D19" s="65">
        <v>-12</v>
      </c>
      <c r="E19" s="66">
        <v>-4.8000000000000001E-2</v>
      </c>
      <c r="F19" s="64">
        <v>238</v>
      </c>
      <c r="G19" s="64">
        <v>322</v>
      </c>
      <c r="H19" s="67">
        <v>84</v>
      </c>
      <c r="I19" s="68">
        <v>0.35294117647058826</v>
      </c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27.28515625" style="61" customWidth="1"/>
    <col min="2" max="4" width="14.710937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39.75" customHeight="1" x14ac:dyDescent="0.25">
      <c r="A5" s="143" t="s">
        <v>431</v>
      </c>
      <c r="B5" s="143"/>
      <c r="C5" s="143"/>
      <c r="D5" s="143"/>
      <c r="E5" s="143"/>
    </row>
    <row r="6" spans="1:5" ht="44.25" customHeight="1" x14ac:dyDescent="0.25">
      <c r="A6" s="88" t="s">
        <v>335</v>
      </c>
      <c r="B6" s="128" t="s">
        <v>317</v>
      </c>
      <c r="C6" s="128" t="s">
        <v>318</v>
      </c>
      <c r="D6" s="130" t="s">
        <v>319</v>
      </c>
      <c r="E6" s="90" t="s">
        <v>332</v>
      </c>
    </row>
    <row r="7" spans="1:5" ht="15.75" x14ac:dyDescent="0.25">
      <c r="A7" s="72" t="s">
        <v>373</v>
      </c>
      <c r="B7" s="83">
        <v>96</v>
      </c>
      <c r="C7" s="83">
        <v>134</v>
      </c>
      <c r="D7" s="76">
        <v>38</v>
      </c>
      <c r="E7" s="74">
        <v>0.39583333333333331</v>
      </c>
    </row>
    <row r="8" spans="1:5" ht="15.75" x14ac:dyDescent="0.25">
      <c r="A8" s="72" t="s">
        <v>374</v>
      </c>
      <c r="B8" s="83">
        <v>49</v>
      </c>
      <c r="C8" s="83">
        <v>65</v>
      </c>
      <c r="D8" s="76">
        <v>16</v>
      </c>
      <c r="E8" s="74">
        <v>0.32653061224489793</v>
      </c>
    </row>
    <row r="9" spans="1:5" ht="15.75" x14ac:dyDescent="0.25">
      <c r="A9" s="72" t="s">
        <v>375</v>
      </c>
      <c r="B9" s="83">
        <v>10</v>
      </c>
      <c r="C9" s="83">
        <v>11</v>
      </c>
      <c r="D9" s="76">
        <v>1</v>
      </c>
      <c r="E9" s="74">
        <v>0.1</v>
      </c>
    </row>
    <row r="10" spans="1:5" ht="15.75" x14ac:dyDescent="0.25">
      <c r="A10" s="72" t="s">
        <v>376</v>
      </c>
      <c r="B10" s="83">
        <v>0</v>
      </c>
      <c r="C10" s="83">
        <v>0</v>
      </c>
      <c r="D10" s="82">
        <v>0</v>
      </c>
      <c r="E10" s="73">
        <v>0</v>
      </c>
    </row>
    <row r="11" spans="1:5" ht="15.75" x14ac:dyDescent="0.25">
      <c r="A11" s="72" t="s">
        <v>377</v>
      </c>
      <c r="B11" s="83">
        <v>18</v>
      </c>
      <c r="C11" s="83">
        <v>20</v>
      </c>
      <c r="D11" s="76">
        <v>2</v>
      </c>
      <c r="E11" s="74">
        <v>0.1111111111111111</v>
      </c>
    </row>
    <row r="12" spans="1:5" ht="15.75" x14ac:dyDescent="0.25">
      <c r="A12" s="72" t="s">
        <v>378</v>
      </c>
      <c r="B12" s="83">
        <v>6</v>
      </c>
      <c r="C12" s="83">
        <v>17</v>
      </c>
      <c r="D12" s="76">
        <v>11</v>
      </c>
      <c r="E12" s="74">
        <v>1.8333333333333333</v>
      </c>
    </row>
    <row r="13" spans="1:5" ht="15.75" x14ac:dyDescent="0.25">
      <c r="A13" s="72" t="s">
        <v>379</v>
      </c>
      <c r="B13" s="83">
        <v>15</v>
      </c>
      <c r="C13" s="83">
        <v>19</v>
      </c>
      <c r="D13" s="76">
        <v>4</v>
      </c>
      <c r="E13" s="74">
        <v>0.26666666666666666</v>
      </c>
    </row>
    <row r="14" spans="1:5" ht="15.75" x14ac:dyDescent="0.25">
      <c r="A14" s="72" t="s">
        <v>380</v>
      </c>
      <c r="B14" s="83">
        <v>14</v>
      </c>
      <c r="C14" s="83">
        <v>16</v>
      </c>
      <c r="D14" s="76">
        <v>2</v>
      </c>
      <c r="E14" s="74">
        <v>0.14285714285714285</v>
      </c>
    </row>
    <row r="15" spans="1:5" ht="15.75" x14ac:dyDescent="0.25">
      <c r="A15" s="72" t="s">
        <v>381</v>
      </c>
      <c r="B15" s="83">
        <v>15</v>
      </c>
      <c r="C15" s="83">
        <v>23</v>
      </c>
      <c r="D15" s="76">
        <v>8</v>
      </c>
      <c r="E15" s="74">
        <v>0.53333333333333333</v>
      </c>
    </row>
    <row r="16" spans="1:5" ht="15.75" x14ac:dyDescent="0.25">
      <c r="A16" s="72" t="s">
        <v>382</v>
      </c>
      <c r="B16" s="83">
        <v>15</v>
      </c>
      <c r="C16" s="83">
        <v>17</v>
      </c>
      <c r="D16" s="76">
        <v>2</v>
      </c>
      <c r="E16" s="74">
        <v>0.13333333333333333</v>
      </c>
    </row>
    <row r="17" spans="1:5" ht="15.75" x14ac:dyDescent="0.25">
      <c r="A17" s="75" t="s">
        <v>330</v>
      </c>
      <c r="B17" s="84">
        <v>238</v>
      </c>
      <c r="C17" s="84">
        <v>322</v>
      </c>
      <c r="D17" s="77">
        <v>84</v>
      </c>
      <c r="E17" s="78">
        <v>0.35294117647058826</v>
      </c>
    </row>
    <row r="18" spans="1:5" ht="15.75" x14ac:dyDescent="0.25">
      <c r="A18" s="79"/>
      <c r="B18" s="21"/>
      <c r="C18" s="21"/>
      <c r="D18" s="119"/>
      <c r="E18" s="81"/>
    </row>
    <row r="19" spans="1:5" ht="15.75" x14ac:dyDescent="0.25">
      <c r="A19" s="79"/>
      <c r="B19" s="21"/>
      <c r="C19" s="21"/>
      <c r="D19" s="119"/>
      <c r="E19" s="81"/>
    </row>
    <row r="20" spans="1:5" ht="15.75" x14ac:dyDescent="0.25">
      <c r="A20" s="79"/>
      <c r="B20" s="21"/>
      <c r="C20" s="21"/>
      <c r="D20" s="119"/>
      <c r="E20" s="81"/>
    </row>
    <row r="21" spans="1:5" ht="15.75" x14ac:dyDescent="0.25">
      <c r="A21" s="79"/>
      <c r="B21" s="21"/>
      <c r="C21" s="21"/>
      <c r="D21" s="119"/>
      <c r="E21" s="81"/>
    </row>
    <row r="22" spans="1:5" ht="15.75" x14ac:dyDescent="0.25">
      <c r="A22" s="79"/>
      <c r="B22" s="21"/>
      <c r="C22" s="21"/>
      <c r="D22" s="119"/>
      <c r="E22" s="81"/>
    </row>
    <row r="23" spans="1:5" ht="15.75" x14ac:dyDescent="0.25">
      <c r="A23" s="79"/>
      <c r="B23" s="21"/>
      <c r="C23" s="21"/>
      <c r="D23" s="119"/>
      <c r="E23" s="81"/>
    </row>
    <row r="24" spans="1:5" ht="15.75" x14ac:dyDescent="0.25">
      <c r="A24" s="79"/>
      <c r="B24" s="21"/>
      <c r="C24" s="21"/>
      <c r="D24" s="119"/>
      <c r="E24" s="81"/>
    </row>
    <row r="25" spans="1:5" ht="15.75" x14ac:dyDescent="0.25">
      <c r="A25" s="79"/>
      <c r="B25" s="21"/>
      <c r="C25" s="21"/>
      <c r="D25" s="119"/>
      <c r="E25" s="81"/>
    </row>
    <row r="26" spans="1:5" ht="15.75" x14ac:dyDescent="0.25">
      <c r="A26" s="79"/>
      <c r="B26" s="21"/>
      <c r="C26" s="21"/>
      <c r="D26" s="119"/>
      <c r="E26" s="81"/>
    </row>
    <row r="27" spans="1:5" ht="15.75" x14ac:dyDescent="0.25">
      <c r="A27" s="79"/>
      <c r="B27" s="21"/>
      <c r="C27" s="21"/>
      <c r="D27" s="119"/>
      <c r="E27" s="81"/>
    </row>
    <row r="28" spans="1:5" ht="15.75" x14ac:dyDescent="0.25">
      <c r="A28" s="79"/>
      <c r="B28" s="21"/>
      <c r="C28" s="21"/>
      <c r="D28" s="119"/>
      <c r="E28" s="81"/>
    </row>
    <row r="29" spans="1:5" ht="15.75" x14ac:dyDescent="0.25">
      <c r="A29" s="79"/>
      <c r="B29" s="21"/>
      <c r="C29" s="21"/>
      <c r="D29" s="119"/>
      <c r="E29" s="81"/>
    </row>
    <row r="30" spans="1:5" ht="15.75" x14ac:dyDescent="0.25">
      <c r="A30" s="87"/>
      <c r="B30" s="103"/>
      <c r="C30" s="103"/>
      <c r="D30" s="120"/>
      <c r="E30" s="96"/>
    </row>
    <row r="31" spans="1:5" ht="15.75" x14ac:dyDescent="0.25">
      <c r="A31" s="79"/>
      <c r="B31" s="21"/>
      <c r="C31" s="21"/>
      <c r="D31" s="118"/>
      <c r="E31" s="93"/>
    </row>
    <row r="32" spans="1:5" ht="15.75" x14ac:dyDescent="0.25">
      <c r="A32" s="87"/>
      <c r="B32" s="103"/>
      <c r="C32" s="103"/>
      <c r="D32" s="120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workbookViewId="0">
      <selection activeCell="A9" sqref="A9:I19"/>
    </sheetView>
  </sheetViews>
  <sheetFormatPr baseColWidth="10" defaultColWidth="11.42578125" defaultRowHeight="15" x14ac:dyDescent="0.25"/>
  <cols>
    <col min="1" max="1" width="26.7109375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7">
        <v>337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6</v>
      </c>
      <c r="B9" s="64">
        <v>10</v>
      </c>
      <c r="C9" s="64">
        <v>13</v>
      </c>
      <c r="D9" s="67">
        <v>3</v>
      </c>
      <c r="E9" s="68">
        <v>0.3</v>
      </c>
      <c r="F9" s="64">
        <v>13</v>
      </c>
      <c r="G9" s="64">
        <v>5</v>
      </c>
      <c r="H9" s="65">
        <v>-8</v>
      </c>
      <c r="I9" s="66">
        <v>-0.61538461538461542</v>
      </c>
    </row>
    <row r="10" spans="1:9" x14ac:dyDescent="0.25">
      <c r="A10" s="63" t="s">
        <v>7</v>
      </c>
      <c r="B10" s="64">
        <v>0</v>
      </c>
      <c r="C10" s="64">
        <v>0</v>
      </c>
      <c r="D10" s="65">
        <v>0</v>
      </c>
      <c r="E10" s="66">
        <v>0</v>
      </c>
      <c r="F10" s="64">
        <v>0</v>
      </c>
      <c r="G10" s="64">
        <v>1</v>
      </c>
      <c r="H10" s="67">
        <v>1</v>
      </c>
      <c r="I10" s="66">
        <v>0</v>
      </c>
    </row>
    <row r="11" spans="1:9" x14ac:dyDescent="0.25">
      <c r="A11" s="63" t="s">
        <v>8</v>
      </c>
      <c r="B11" s="64">
        <v>0</v>
      </c>
      <c r="C11" s="64">
        <v>0</v>
      </c>
      <c r="D11" s="65">
        <v>0</v>
      </c>
      <c r="E11" s="66">
        <v>0</v>
      </c>
      <c r="F11" s="64">
        <v>0</v>
      </c>
      <c r="G11" s="64">
        <v>1</v>
      </c>
      <c r="H11" s="67">
        <v>1</v>
      </c>
      <c r="I11" s="66">
        <v>0</v>
      </c>
    </row>
    <row r="12" spans="1:9" x14ac:dyDescent="0.25">
      <c r="A12" s="63" t="s">
        <v>12</v>
      </c>
      <c r="B12" s="64">
        <v>1</v>
      </c>
      <c r="C12" s="64">
        <v>0</v>
      </c>
      <c r="D12" s="65">
        <v>-1</v>
      </c>
      <c r="E12" s="66">
        <v>-1</v>
      </c>
      <c r="F12" s="64">
        <v>0</v>
      </c>
      <c r="G12" s="64">
        <v>0</v>
      </c>
      <c r="H12" s="65">
        <v>0</v>
      </c>
      <c r="I12" s="66">
        <v>0</v>
      </c>
    </row>
    <row r="13" spans="1:9" x14ac:dyDescent="0.25">
      <c r="A13" s="63" t="s">
        <v>13</v>
      </c>
      <c r="B13" s="64">
        <v>0</v>
      </c>
      <c r="C13" s="64">
        <v>0</v>
      </c>
      <c r="D13" s="65">
        <v>0</v>
      </c>
      <c r="E13" s="66">
        <v>0</v>
      </c>
      <c r="F13" s="64">
        <v>0</v>
      </c>
      <c r="G13" s="64">
        <v>2</v>
      </c>
      <c r="H13" s="67">
        <v>2</v>
      </c>
      <c r="I13" s="66">
        <v>0</v>
      </c>
    </row>
    <row r="14" spans="1:9" x14ac:dyDescent="0.25">
      <c r="A14" s="63" t="s">
        <v>18</v>
      </c>
      <c r="B14" s="64">
        <v>1</v>
      </c>
      <c r="C14" s="64">
        <v>0</v>
      </c>
      <c r="D14" s="65">
        <v>-1</v>
      </c>
      <c r="E14" s="66">
        <v>-1</v>
      </c>
      <c r="F14" s="64">
        <v>0</v>
      </c>
      <c r="G14" s="64">
        <v>3</v>
      </c>
      <c r="H14" s="67">
        <v>3</v>
      </c>
      <c r="I14" s="66">
        <v>0</v>
      </c>
    </row>
    <row r="15" spans="1:9" x14ac:dyDescent="0.25">
      <c r="A15" s="63" t="s">
        <v>20</v>
      </c>
      <c r="B15" s="64">
        <v>24</v>
      </c>
      <c r="C15" s="64">
        <v>29</v>
      </c>
      <c r="D15" s="67">
        <v>5</v>
      </c>
      <c r="E15" s="68">
        <v>0.20833333333333334</v>
      </c>
      <c r="F15" s="64">
        <v>29</v>
      </c>
      <c r="G15" s="64">
        <v>38</v>
      </c>
      <c r="H15" s="67">
        <v>9</v>
      </c>
      <c r="I15" s="68">
        <v>0.31034482758620691</v>
      </c>
    </row>
    <row r="16" spans="1:9" x14ac:dyDescent="0.25">
      <c r="A16" s="63" t="s">
        <v>21</v>
      </c>
      <c r="B16" s="64">
        <v>0</v>
      </c>
      <c r="C16" s="64">
        <v>0</v>
      </c>
      <c r="D16" s="65">
        <v>0</v>
      </c>
      <c r="E16" s="66">
        <v>0</v>
      </c>
      <c r="F16" s="64">
        <v>0</v>
      </c>
      <c r="G16" s="64">
        <v>2</v>
      </c>
      <c r="H16" s="67">
        <v>2</v>
      </c>
      <c r="I16" s="66">
        <v>0</v>
      </c>
    </row>
    <row r="17" spans="1:9" x14ac:dyDescent="0.25">
      <c r="A17" s="63" t="s">
        <v>22</v>
      </c>
      <c r="B17" s="64">
        <v>7</v>
      </c>
      <c r="C17" s="64">
        <v>6</v>
      </c>
      <c r="D17" s="65">
        <v>-1</v>
      </c>
      <c r="E17" s="66">
        <v>-0.14285714285714285</v>
      </c>
      <c r="F17" s="64">
        <v>6</v>
      </c>
      <c r="G17" s="64">
        <v>3</v>
      </c>
      <c r="H17" s="65">
        <v>-3</v>
      </c>
      <c r="I17" s="66">
        <v>-0.5</v>
      </c>
    </row>
    <row r="18" spans="1:9" x14ac:dyDescent="0.25">
      <c r="A18" s="63" t="s">
        <v>23</v>
      </c>
      <c r="B18" s="64">
        <v>1</v>
      </c>
      <c r="C18" s="64">
        <v>0</v>
      </c>
      <c r="D18" s="65">
        <v>-1</v>
      </c>
      <c r="E18" s="66">
        <v>-1</v>
      </c>
      <c r="F18" s="64">
        <v>0</v>
      </c>
      <c r="G18" s="64">
        <v>0</v>
      </c>
      <c r="H18" s="65">
        <v>0</v>
      </c>
      <c r="I18" s="66">
        <v>0</v>
      </c>
    </row>
    <row r="19" spans="1:9" x14ac:dyDescent="0.25">
      <c r="A19" s="63" t="s">
        <v>26</v>
      </c>
      <c r="B19" s="64">
        <v>54</v>
      </c>
      <c r="C19" s="64">
        <v>37</v>
      </c>
      <c r="D19" s="65">
        <v>-17</v>
      </c>
      <c r="E19" s="66">
        <v>-0.31481481481481483</v>
      </c>
      <c r="F19" s="64">
        <v>37</v>
      </c>
      <c r="G19" s="64">
        <v>54</v>
      </c>
      <c r="H19" s="67">
        <v>17</v>
      </c>
      <c r="I19" s="68">
        <v>0.45945945945945948</v>
      </c>
    </row>
    <row r="20" spans="1:9" x14ac:dyDescent="0.25">
      <c r="A20" s="63" t="s">
        <v>27</v>
      </c>
      <c r="B20" s="64">
        <v>7</v>
      </c>
      <c r="C20" s="64">
        <v>1</v>
      </c>
      <c r="D20" s="65">
        <v>-6</v>
      </c>
      <c r="E20" s="66">
        <v>-0.8571428571428571</v>
      </c>
      <c r="F20" s="64">
        <v>1</v>
      </c>
      <c r="G20" s="64">
        <v>0</v>
      </c>
      <c r="H20" s="65">
        <v>-1</v>
      </c>
      <c r="I20" s="66">
        <v>-1</v>
      </c>
    </row>
    <row r="21" spans="1:9" x14ac:dyDescent="0.25">
      <c r="A21" s="63" t="s">
        <v>34</v>
      </c>
      <c r="B21" s="64">
        <v>2</v>
      </c>
      <c r="C21" s="64">
        <v>0</v>
      </c>
      <c r="D21" s="65">
        <v>-2</v>
      </c>
      <c r="E21" s="66">
        <v>-1</v>
      </c>
      <c r="F21" s="64">
        <v>0</v>
      </c>
      <c r="G21" s="64">
        <v>1</v>
      </c>
      <c r="H21" s="67">
        <v>1</v>
      </c>
      <c r="I21" s="66">
        <v>0</v>
      </c>
    </row>
    <row r="22" spans="1:9" x14ac:dyDescent="0.25">
      <c r="A22" s="63" t="s">
        <v>36</v>
      </c>
      <c r="B22" s="64">
        <v>1</v>
      </c>
      <c r="C22" s="64">
        <v>5</v>
      </c>
      <c r="D22" s="67">
        <v>4</v>
      </c>
      <c r="E22" s="68">
        <v>4</v>
      </c>
      <c r="F22" s="64">
        <v>5</v>
      </c>
      <c r="G22" s="64">
        <v>1</v>
      </c>
      <c r="H22" s="65">
        <v>-4</v>
      </c>
      <c r="I22" s="66">
        <v>-0.8</v>
      </c>
    </row>
    <row r="23" spans="1:9" x14ac:dyDescent="0.25">
      <c r="A23" s="63" t="s">
        <v>38</v>
      </c>
      <c r="B23" s="64">
        <v>0</v>
      </c>
      <c r="C23" s="64">
        <v>0</v>
      </c>
      <c r="D23" s="65">
        <v>0</v>
      </c>
      <c r="E23" s="66">
        <v>0</v>
      </c>
      <c r="F23" s="64">
        <v>0</v>
      </c>
      <c r="G23" s="64">
        <v>1</v>
      </c>
      <c r="H23" s="67">
        <v>1</v>
      </c>
      <c r="I23" s="66">
        <v>0</v>
      </c>
    </row>
    <row r="24" spans="1:9" x14ac:dyDescent="0.25">
      <c r="A24" s="63" t="s">
        <v>40</v>
      </c>
      <c r="B24" s="64">
        <v>0</v>
      </c>
      <c r="C24" s="64">
        <v>5</v>
      </c>
      <c r="D24" s="67">
        <v>5</v>
      </c>
      <c r="E24" s="66">
        <v>0</v>
      </c>
      <c r="F24" s="64">
        <v>5</v>
      </c>
      <c r="G24" s="64">
        <v>4</v>
      </c>
      <c r="H24" s="65">
        <v>-1</v>
      </c>
      <c r="I24" s="66">
        <v>-0.2</v>
      </c>
    </row>
    <row r="25" spans="1:9" x14ac:dyDescent="0.25">
      <c r="A25" s="63" t="s">
        <v>41</v>
      </c>
      <c r="B25" s="64">
        <v>1</v>
      </c>
      <c r="C25" s="64">
        <v>0</v>
      </c>
      <c r="D25" s="65">
        <v>-1</v>
      </c>
      <c r="E25" s="66">
        <v>-1</v>
      </c>
      <c r="F25" s="64">
        <v>0</v>
      </c>
      <c r="G25" s="64">
        <v>5</v>
      </c>
      <c r="H25" s="67">
        <v>5</v>
      </c>
      <c r="I25" s="66">
        <v>0</v>
      </c>
    </row>
    <row r="26" spans="1:9" x14ac:dyDescent="0.25">
      <c r="A26" s="63" t="s">
        <v>42</v>
      </c>
      <c r="B26" s="64">
        <v>0</v>
      </c>
      <c r="C26" s="64">
        <v>1</v>
      </c>
      <c r="D26" s="67">
        <v>1</v>
      </c>
      <c r="E26" s="66">
        <v>0</v>
      </c>
      <c r="F26" s="64">
        <v>1</v>
      </c>
      <c r="G26" s="64">
        <v>0</v>
      </c>
      <c r="H26" s="65">
        <v>-1</v>
      </c>
      <c r="I26" s="66">
        <v>-1</v>
      </c>
    </row>
    <row r="27" spans="1:9" x14ac:dyDescent="0.25">
      <c r="A27" s="63" t="s">
        <v>44</v>
      </c>
      <c r="B27" s="64">
        <v>8</v>
      </c>
      <c r="C27" s="64">
        <v>3</v>
      </c>
      <c r="D27" s="65">
        <v>-5</v>
      </c>
      <c r="E27" s="66">
        <v>-0.625</v>
      </c>
      <c r="F27" s="64">
        <v>3</v>
      </c>
      <c r="G27" s="64">
        <v>3</v>
      </c>
      <c r="H27" s="65">
        <v>0</v>
      </c>
      <c r="I27" s="66">
        <v>0</v>
      </c>
    </row>
    <row r="28" spans="1:9" x14ac:dyDescent="0.25">
      <c r="A28" s="63" t="s">
        <v>55</v>
      </c>
      <c r="B28" s="64">
        <v>2</v>
      </c>
      <c r="C28" s="64">
        <v>5</v>
      </c>
      <c r="D28" s="67">
        <v>3</v>
      </c>
      <c r="E28" s="68">
        <v>1.5</v>
      </c>
      <c r="F28" s="64">
        <v>5</v>
      </c>
      <c r="G28" s="64">
        <v>5</v>
      </c>
      <c r="H28" s="65">
        <v>0</v>
      </c>
      <c r="I28" s="66">
        <v>0</v>
      </c>
    </row>
    <row r="29" spans="1:9" x14ac:dyDescent="0.25">
      <c r="A29" s="63" t="s">
        <v>56</v>
      </c>
      <c r="B29" s="64">
        <v>24</v>
      </c>
      <c r="C29" s="64">
        <v>17</v>
      </c>
      <c r="D29" s="65">
        <v>-7</v>
      </c>
      <c r="E29" s="66">
        <v>-0.29166666666666669</v>
      </c>
      <c r="F29" s="64">
        <v>17</v>
      </c>
      <c r="G29" s="64">
        <v>27</v>
      </c>
      <c r="H29" s="67">
        <v>10</v>
      </c>
      <c r="I29" s="68">
        <v>0.58823529411764708</v>
      </c>
    </row>
    <row r="30" spans="1:9" x14ac:dyDescent="0.25">
      <c r="A30" s="63" t="s">
        <v>59</v>
      </c>
      <c r="B30" s="64">
        <v>1</v>
      </c>
      <c r="C30" s="64">
        <v>0</v>
      </c>
      <c r="D30" s="65">
        <v>-1</v>
      </c>
      <c r="E30" s="66">
        <v>-1</v>
      </c>
      <c r="F30" s="64">
        <v>0</v>
      </c>
      <c r="G30" s="64">
        <v>2</v>
      </c>
      <c r="H30" s="67">
        <v>2</v>
      </c>
      <c r="I30" s="66">
        <v>0</v>
      </c>
    </row>
    <row r="31" spans="1:9" x14ac:dyDescent="0.25">
      <c r="A31" s="63" t="s">
        <v>60</v>
      </c>
      <c r="B31" s="64">
        <v>0</v>
      </c>
      <c r="C31" s="64">
        <v>1</v>
      </c>
      <c r="D31" s="67">
        <v>1</v>
      </c>
      <c r="E31" s="66">
        <v>0</v>
      </c>
      <c r="F31" s="64">
        <v>1</v>
      </c>
      <c r="G31" s="64">
        <v>0</v>
      </c>
      <c r="H31" s="65">
        <v>-1</v>
      </c>
      <c r="I31" s="66">
        <v>-1</v>
      </c>
    </row>
    <row r="32" spans="1:9" x14ac:dyDescent="0.25">
      <c r="A32" s="63" t="s">
        <v>68</v>
      </c>
      <c r="B32" s="64">
        <v>0</v>
      </c>
      <c r="C32" s="64">
        <v>1</v>
      </c>
      <c r="D32" s="67">
        <v>1</v>
      </c>
      <c r="E32" s="66">
        <v>0</v>
      </c>
      <c r="F32" s="64">
        <v>1</v>
      </c>
      <c r="G32" s="64">
        <v>1</v>
      </c>
      <c r="H32" s="65">
        <v>0</v>
      </c>
      <c r="I32" s="66">
        <v>0</v>
      </c>
    </row>
    <row r="33" spans="1:9" x14ac:dyDescent="0.25">
      <c r="A33" s="63" t="s">
        <v>71</v>
      </c>
      <c r="B33" s="64">
        <v>1</v>
      </c>
      <c r="C33" s="64">
        <v>6</v>
      </c>
      <c r="D33" s="67">
        <v>5</v>
      </c>
      <c r="E33" s="68">
        <v>5</v>
      </c>
      <c r="F33" s="64">
        <v>6</v>
      </c>
      <c r="G33" s="64">
        <v>10</v>
      </c>
      <c r="H33" s="67">
        <v>4</v>
      </c>
      <c r="I33" s="68">
        <v>0.66666666666666663</v>
      </c>
    </row>
    <row r="34" spans="1:9" x14ac:dyDescent="0.25">
      <c r="A34" s="63" t="s">
        <v>72</v>
      </c>
      <c r="B34" s="64">
        <v>3</v>
      </c>
      <c r="C34" s="64">
        <v>0</v>
      </c>
      <c r="D34" s="65">
        <v>-3</v>
      </c>
      <c r="E34" s="66">
        <v>-1</v>
      </c>
      <c r="F34" s="64">
        <v>0</v>
      </c>
      <c r="G34" s="64">
        <v>4</v>
      </c>
      <c r="H34" s="67">
        <v>4</v>
      </c>
      <c r="I34" s="66">
        <v>0</v>
      </c>
    </row>
    <row r="35" spans="1:9" x14ac:dyDescent="0.25">
      <c r="A35" s="63" t="s">
        <v>73</v>
      </c>
      <c r="B35" s="64">
        <v>0</v>
      </c>
      <c r="C35" s="64">
        <v>1</v>
      </c>
      <c r="D35" s="67">
        <v>1</v>
      </c>
      <c r="E35" s="66">
        <v>0</v>
      </c>
      <c r="F35" s="64">
        <v>1</v>
      </c>
      <c r="G35" s="64">
        <v>0</v>
      </c>
      <c r="H35" s="65">
        <v>-1</v>
      </c>
      <c r="I35" s="66">
        <v>-1</v>
      </c>
    </row>
    <row r="36" spans="1:9" x14ac:dyDescent="0.25">
      <c r="A36" s="63" t="s">
        <v>75</v>
      </c>
      <c r="B36" s="64">
        <v>0</v>
      </c>
      <c r="C36" s="64">
        <v>1</v>
      </c>
      <c r="D36" s="67">
        <v>1</v>
      </c>
      <c r="E36" s="66">
        <v>0</v>
      </c>
      <c r="F36" s="64">
        <v>1</v>
      </c>
      <c r="G36" s="64">
        <v>1</v>
      </c>
      <c r="H36" s="65">
        <v>0</v>
      </c>
      <c r="I36" s="66">
        <v>0</v>
      </c>
    </row>
    <row r="37" spans="1:9" x14ac:dyDescent="0.25">
      <c r="A37" s="63" t="s">
        <v>79</v>
      </c>
      <c r="B37" s="64">
        <v>1</v>
      </c>
      <c r="C37" s="64">
        <v>0</v>
      </c>
      <c r="D37" s="65">
        <v>-1</v>
      </c>
      <c r="E37" s="66">
        <v>-1</v>
      </c>
      <c r="F37" s="64">
        <v>0</v>
      </c>
      <c r="G37" s="64">
        <v>2</v>
      </c>
      <c r="H37" s="67">
        <v>2</v>
      </c>
      <c r="I37" s="66">
        <v>0</v>
      </c>
    </row>
    <row r="38" spans="1:9" x14ac:dyDescent="0.25">
      <c r="A38" s="63" t="s">
        <v>82</v>
      </c>
      <c r="B38" s="64">
        <v>20</v>
      </c>
      <c r="C38" s="64">
        <v>19</v>
      </c>
      <c r="D38" s="65">
        <v>-1</v>
      </c>
      <c r="E38" s="66">
        <v>-0.05</v>
      </c>
      <c r="F38" s="64">
        <v>19</v>
      </c>
      <c r="G38" s="64">
        <v>27</v>
      </c>
      <c r="H38" s="67">
        <v>8</v>
      </c>
      <c r="I38" s="68">
        <v>0.42105263157894735</v>
      </c>
    </row>
    <row r="39" spans="1:9" x14ac:dyDescent="0.25">
      <c r="A39" s="63" t="s">
        <v>83</v>
      </c>
      <c r="B39" s="64">
        <v>10</v>
      </c>
      <c r="C39" s="64">
        <v>10</v>
      </c>
      <c r="D39" s="65">
        <v>0</v>
      </c>
      <c r="E39" s="66">
        <v>0</v>
      </c>
      <c r="F39" s="64">
        <v>10</v>
      </c>
      <c r="G39" s="64">
        <v>23</v>
      </c>
      <c r="H39" s="67">
        <v>13</v>
      </c>
      <c r="I39" s="68">
        <v>1.3</v>
      </c>
    </row>
    <row r="40" spans="1:9" x14ac:dyDescent="0.25">
      <c r="A40" s="63" t="s">
        <v>88</v>
      </c>
      <c r="B40" s="64">
        <v>7</v>
      </c>
      <c r="C40" s="64">
        <v>6</v>
      </c>
      <c r="D40" s="65">
        <v>-1</v>
      </c>
      <c r="E40" s="66">
        <v>-0.14285714285714285</v>
      </c>
      <c r="F40" s="64">
        <v>6</v>
      </c>
      <c r="G40" s="64">
        <v>5</v>
      </c>
      <c r="H40" s="65">
        <v>-1</v>
      </c>
      <c r="I40" s="66">
        <v>-0.16666666666666666</v>
      </c>
    </row>
    <row r="41" spans="1:9" x14ac:dyDescent="0.25">
      <c r="A41" s="63" t="s">
        <v>90</v>
      </c>
      <c r="B41" s="64">
        <v>1</v>
      </c>
      <c r="C41" s="64">
        <v>0</v>
      </c>
      <c r="D41" s="65">
        <v>-1</v>
      </c>
      <c r="E41" s="66">
        <v>-1</v>
      </c>
      <c r="F41" s="64">
        <v>0</v>
      </c>
      <c r="G41" s="64">
        <v>1</v>
      </c>
      <c r="H41" s="67">
        <v>1</v>
      </c>
      <c r="I41" s="66">
        <v>0</v>
      </c>
    </row>
    <row r="42" spans="1:9" x14ac:dyDescent="0.25">
      <c r="A42" s="63" t="s">
        <v>91</v>
      </c>
      <c r="B42" s="64">
        <v>26</v>
      </c>
      <c r="C42" s="64">
        <v>18</v>
      </c>
      <c r="D42" s="65">
        <v>-8</v>
      </c>
      <c r="E42" s="66">
        <v>-0.30769230769230771</v>
      </c>
      <c r="F42" s="64">
        <v>18</v>
      </c>
      <c r="G42" s="64">
        <v>38</v>
      </c>
      <c r="H42" s="67">
        <v>20</v>
      </c>
      <c r="I42" s="68">
        <v>1.1111111111111112</v>
      </c>
    </row>
    <row r="43" spans="1:9" x14ac:dyDescent="0.25">
      <c r="A43" s="63" t="s">
        <v>93</v>
      </c>
      <c r="B43" s="64">
        <v>3</v>
      </c>
      <c r="C43" s="64">
        <v>5</v>
      </c>
      <c r="D43" s="67">
        <v>2</v>
      </c>
      <c r="E43" s="68">
        <v>0.66666666666666663</v>
      </c>
      <c r="F43" s="64">
        <v>5</v>
      </c>
      <c r="G43" s="64">
        <v>2</v>
      </c>
      <c r="H43" s="65">
        <v>-3</v>
      </c>
      <c r="I43" s="66">
        <v>-0.6</v>
      </c>
    </row>
    <row r="44" spans="1:9" x14ac:dyDescent="0.25">
      <c r="A44" s="63" t="s">
        <v>94</v>
      </c>
      <c r="B44" s="64">
        <v>2</v>
      </c>
      <c r="C44" s="64">
        <v>4</v>
      </c>
      <c r="D44" s="67">
        <v>2</v>
      </c>
      <c r="E44" s="68">
        <v>1</v>
      </c>
      <c r="F44" s="64">
        <v>4</v>
      </c>
      <c r="G44" s="64">
        <v>3</v>
      </c>
      <c r="H44" s="65">
        <v>-1</v>
      </c>
      <c r="I44" s="66">
        <v>-0.25</v>
      </c>
    </row>
    <row r="45" spans="1:9" x14ac:dyDescent="0.25">
      <c r="A45" s="63" t="s">
        <v>97</v>
      </c>
      <c r="B45" s="64">
        <v>7</v>
      </c>
      <c r="C45" s="64">
        <v>23</v>
      </c>
      <c r="D45" s="67">
        <v>16</v>
      </c>
      <c r="E45" s="68">
        <v>2.2857142857142856</v>
      </c>
      <c r="F45" s="64">
        <v>23</v>
      </c>
      <c r="G45" s="64">
        <v>24</v>
      </c>
      <c r="H45" s="67">
        <v>1</v>
      </c>
      <c r="I45" s="68">
        <v>4.3478260869565216E-2</v>
      </c>
    </row>
    <row r="46" spans="1:9" x14ac:dyDescent="0.25">
      <c r="A46" s="63" t="s">
        <v>99</v>
      </c>
      <c r="B46" s="64">
        <v>1</v>
      </c>
      <c r="C46" s="64">
        <v>0</v>
      </c>
      <c r="D46" s="65">
        <v>-1</v>
      </c>
      <c r="E46" s="66">
        <v>-1</v>
      </c>
      <c r="F46" s="64">
        <v>0</v>
      </c>
      <c r="G46" s="64">
        <v>0</v>
      </c>
      <c r="H46" s="65">
        <v>0</v>
      </c>
      <c r="I46" s="66">
        <v>0</v>
      </c>
    </row>
    <row r="47" spans="1:9" x14ac:dyDescent="0.25">
      <c r="A47" s="63" t="s">
        <v>100</v>
      </c>
      <c r="B47" s="64">
        <v>0</v>
      </c>
      <c r="C47" s="64">
        <v>1</v>
      </c>
      <c r="D47" s="67">
        <v>1</v>
      </c>
      <c r="E47" s="66">
        <v>0</v>
      </c>
      <c r="F47" s="64">
        <v>1</v>
      </c>
      <c r="G47" s="64">
        <v>1</v>
      </c>
      <c r="H47" s="65">
        <v>0</v>
      </c>
      <c r="I47" s="66">
        <v>0</v>
      </c>
    </row>
    <row r="48" spans="1:9" x14ac:dyDescent="0.25">
      <c r="A48" s="63" t="s">
        <v>101</v>
      </c>
      <c r="B48" s="64">
        <v>6</v>
      </c>
      <c r="C48" s="64">
        <v>1</v>
      </c>
      <c r="D48" s="65">
        <v>-5</v>
      </c>
      <c r="E48" s="66">
        <v>-0.83333333333333337</v>
      </c>
      <c r="F48" s="64">
        <v>1</v>
      </c>
      <c r="G48" s="64">
        <v>6</v>
      </c>
      <c r="H48" s="67">
        <v>5</v>
      </c>
      <c r="I48" s="68">
        <v>5</v>
      </c>
    </row>
    <row r="49" spans="1:9" x14ac:dyDescent="0.25">
      <c r="A49" s="63" t="s">
        <v>102</v>
      </c>
      <c r="B49" s="64">
        <v>2</v>
      </c>
      <c r="C49" s="64">
        <v>3</v>
      </c>
      <c r="D49" s="67">
        <v>1</v>
      </c>
      <c r="E49" s="68">
        <v>0.5</v>
      </c>
      <c r="F49" s="64">
        <v>3</v>
      </c>
      <c r="G49" s="64">
        <v>4</v>
      </c>
      <c r="H49" s="67">
        <v>1</v>
      </c>
      <c r="I49" s="68">
        <v>0.33333333333333331</v>
      </c>
    </row>
    <row r="50" spans="1:9" x14ac:dyDescent="0.25">
      <c r="A50" s="63" t="s">
        <v>103</v>
      </c>
      <c r="B50" s="64">
        <v>11</v>
      </c>
      <c r="C50" s="64">
        <v>8</v>
      </c>
      <c r="D50" s="65">
        <v>-3</v>
      </c>
      <c r="E50" s="66">
        <v>-0.27272727272727271</v>
      </c>
      <c r="F50" s="64">
        <v>8</v>
      </c>
      <c r="G50" s="64">
        <v>6</v>
      </c>
      <c r="H50" s="65">
        <v>-2</v>
      </c>
      <c r="I50" s="66">
        <v>-0.25</v>
      </c>
    </row>
    <row r="51" spans="1:9" x14ac:dyDescent="0.25">
      <c r="A51" s="63" t="s">
        <v>104</v>
      </c>
      <c r="B51" s="64">
        <v>1</v>
      </c>
      <c r="C51" s="64">
        <v>2</v>
      </c>
      <c r="D51" s="67">
        <v>1</v>
      </c>
      <c r="E51" s="68">
        <v>1</v>
      </c>
      <c r="F51" s="64">
        <v>2</v>
      </c>
      <c r="G51" s="64">
        <v>4</v>
      </c>
      <c r="H51" s="67">
        <v>2</v>
      </c>
      <c r="I51" s="68">
        <v>1</v>
      </c>
    </row>
    <row r="52" spans="1:9" x14ac:dyDescent="0.25">
      <c r="A52" s="63" t="s">
        <v>30</v>
      </c>
      <c r="B52" s="64">
        <v>0</v>
      </c>
      <c r="C52" s="64">
        <v>1</v>
      </c>
      <c r="D52" s="67">
        <v>1</v>
      </c>
      <c r="E52" s="66">
        <v>0</v>
      </c>
      <c r="F52" s="64">
        <v>1</v>
      </c>
      <c r="G52" s="64">
        <v>1</v>
      </c>
      <c r="H52" s="65">
        <v>0</v>
      </c>
      <c r="I52" s="66">
        <v>0</v>
      </c>
    </row>
    <row r="53" spans="1:9" x14ac:dyDescent="0.25">
      <c r="A53" s="63" t="s">
        <v>49</v>
      </c>
      <c r="B53" s="64">
        <v>1</v>
      </c>
      <c r="C53" s="64">
        <v>1</v>
      </c>
      <c r="D53" s="65">
        <v>0</v>
      </c>
      <c r="E53" s="66">
        <v>0</v>
      </c>
      <c r="F53" s="64">
        <v>1</v>
      </c>
      <c r="G53" s="64">
        <v>0</v>
      </c>
      <c r="H53" s="65">
        <v>-1</v>
      </c>
      <c r="I53" s="66">
        <v>-1</v>
      </c>
    </row>
    <row r="54" spans="1:9" x14ac:dyDescent="0.25">
      <c r="A54" s="63" t="s">
        <v>50</v>
      </c>
      <c r="B54" s="64">
        <v>0</v>
      </c>
      <c r="C54" s="64">
        <v>3</v>
      </c>
      <c r="D54" s="67">
        <v>3</v>
      </c>
      <c r="E54" s="66">
        <v>0</v>
      </c>
      <c r="F54" s="64">
        <v>3</v>
      </c>
      <c r="G54" s="64">
        <v>0</v>
      </c>
      <c r="H54" s="65">
        <v>-3</v>
      </c>
      <c r="I54" s="66">
        <v>-1</v>
      </c>
    </row>
    <row r="55" spans="1:9" x14ac:dyDescent="0.25">
      <c r="A55" s="63" t="s">
        <v>69</v>
      </c>
      <c r="B55" s="64">
        <v>1</v>
      </c>
      <c r="C55" s="64">
        <v>1</v>
      </c>
      <c r="D55" s="65">
        <v>0</v>
      </c>
      <c r="E55" s="66">
        <v>0</v>
      </c>
      <c r="F55" s="64">
        <v>1</v>
      </c>
      <c r="G55" s="64">
        <v>0</v>
      </c>
      <c r="H55" s="65">
        <v>-1</v>
      </c>
      <c r="I55" s="66">
        <v>-1</v>
      </c>
    </row>
    <row r="56" spans="1:9" x14ac:dyDescent="0.25">
      <c r="A56" s="63" t="s">
        <v>76</v>
      </c>
      <c r="B56" s="64">
        <v>2</v>
      </c>
      <c r="C56" s="64">
        <v>0</v>
      </c>
      <c r="D56" s="65">
        <v>-2</v>
      </c>
      <c r="E56" s="66">
        <v>-1</v>
      </c>
      <c r="F56" s="64">
        <v>0</v>
      </c>
      <c r="G56" s="64">
        <v>0</v>
      </c>
      <c r="H56" s="65">
        <v>0</v>
      </c>
      <c r="I56" s="66">
        <v>0</v>
      </c>
    </row>
    <row r="57" spans="1:9" x14ac:dyDescent="0.25">
      <c r="A57" s="63" t="s">
        <v>78</v>
      </c>
      <c r="B57" s="64">
        <v>0</v>
      </c>
      <c r="C57" s="64">
        <v>0</v>
      </c>
      <c r="D57" s="65">
        <v>0</v>
      </c>
      <c r="E57" s="66">
        <v>0</v>
      </c>
      <c r="F57" s="64">
        <v>0</v>
      </c>
      <c r="G57" s="64">
        <v>1</v>
      </c>
      <c r="H57" s="67">
        <v>1</v>
      </c>
      <c r="I57" s="66">
        <v>0</v>
      </c>
    </row>
    <row r="58" spans="1:9" x14ac:dyDescent="0.25">
      <c r="A58" s="63" t="s">
        <v>4</v>
      </c>
      <c r="B58" s="64">
        <v>250</v>
      </c>
      <c r="C58" s="64">
        <v>238</v>
      </c>
      <c r="D58" s="65">
        <v>-12</v>
      </c>
      <c r="E58" s="66">
        <v>-4.8000000000000001E-2</v>
      </c>
      <c r="F58" s="64">
        <v>238</v>
      </c>
      <c r="G58" s="64">
        <v>322</v>
      </c>
      <c r="H58" s="67">
        <v>84</v>
      </c>
      <c r="I58" s="68">
        <v>0.35294117647058826</v>
      </c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</sheetData>
  <pageMargins left="0.7" right="0.7" top="0.78740157499999996" bottom="0.78740157499999996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44" workbookViewId="0">
      <selection activeCell="G11" sqref="G11"/>
    </sheetView>
  </sheetViews>
  <sheetFormatPr baseColWidth="10" defaultColWidth="11.42578125" defaultRowHeight="15.75" x14ac:dyDescent="0.25"/>
  <cols>
    <col min="1" max="1" width="51.5703125" style="85" bestFit="1" customWidth="1"/>
    <col min="2" max="3" width="10.140625" style="34" bestFit="1" customWidth="1"/>
    <col min="4" max="4" width="14.42578125" style="34" customWidth="1"/>
    <col min="5" max="5" width="13.85546875" style="85" customWidth="1"/>
    <col min="6" max="16384" width="11.42578125" style="61"/>
  </cols>
  <sheetData>
    <row r="2" spans="1:5" x14ac:dyDescent="0.25">
      <c r="A2" s="142" t="s">
        <v>327</v>
      </c>
      <c r="B2" s="142"/>
      <c r="C2" s="142"/>
      <c r="D2" s="142"/>
      <c r="E2" s="142"/>
    </row>
    <row r="5" spans="1:5" ht="45.75" customHeight="1" x14ac:dyDescent="0.25">
      <c r="A5" s="143" t="s">
        <v>430</v>
      </c>
      <c r="B5" s="143"/>
      <c r="C5" s="143"/>
      <c r="D5" s="143"/>
      <c r="E5" s="143"/>
    </row>
    <row r="6" spans="1:5" ht="31.5" x14ac:dyDescent="0.25">
      <c r="A6" s="69" t="s">
        <v>333</v>
      </c>
      <c r="B6" s="7" t="s">
        <v>317</v>
      </c>
      <c r="C6" s="7" t="s">
        <v>318</v>
      </c>
      <c r="D6" s="122" t="s">
        <v>319</v>
      </c>
      <c r="E6" s="71" t="s">
        <v>332</v>
      </c>
    </row>
    <row r="7" spans="1:5" x14ac:dyDescent="0.25">
      <c r="A7" s="72" t="s">
        <v>6</v>
      </c>
      <c r="B7" s="83">
        <v>13</v>
      </c>
      <c r="C7" s="83">
        <v>5</v>
      </c>
      <c r="D7" s="82">
        <v>-8</v>
      </c>
      <c r="E7" s="73">
        <v>-0.61538461538461542</v>
      </c>
    </row>
    <row r="8" spans="1:5" x14ac:dyDescent="0.25">
      <c r="A8" s="72" t="s">
        <v>7</v>
      </c>
      <c r="B8" s="83">
        <v>0</v>
      </c>
      <c r="C8" s="83">
        <v>1</v>
      </c>
      <c r="D8" s="76">
        <v>1</v>
      </c>
      <c r="E8" s="73">
        <v>0</v>
      </c>
    </row>
    <row r="9" spans="1:5" x14ac:dyDescent="0.25">
      <c r="A9" s="72" t="s">
        <v>8</v>
      </c>
      <c r="B9" s="83">
        <v>0</v>
      </c>
      <c r="C9" s="83">
        <v>1</v>
      </c>
      <c r="D9" s="76">
        <v>1</v>
      </c>
      <c r="E9" s="73">
        <v>0</v>
      </c>
    </row>
    <row r="10" spans="1:5" x14ac:dyDescent="0.25">
      <c r="A10" s="72" t="s">
        <v>12</v>
      </c>
      <c r="B10" s="83">
        <v>0</v>
      </c>
      <c r="C10" s="83">
        <v>0</v>
      </c>
      <c r="D10" s="82">
        <v>0</v>
      </c>
      <c r="E10" s="73">
        <v>0</v>
      </c>
    </row>
    <row r="11" spans="1:5" x14ac:dyDescent="0.25">
      <c r="A11" s="72" t="s">
        <v>13</v>
      </c>
      <c r="B11" s="83">
        <v>0</v>
      </c>
      <c r="C11" s="83">
        <v>2</v>
      </c>
      <c r="D11" s="76">
        <v>2</v>
      </c>
      <c r="E11" s="73">
        <v>0</v>
      </c>
    </row>
    <row r="12" spans="1:5" x14ac:dyDescent="0.25">
      <c r="A12" s="72" t="s">
        <v>18</v>
      </c>
      <c r="B12" s="83">
        <v>0</v>
      </c>
      <c r="C12" s="83">
        <v>3</v>
      </c>
      <c r="D12" s="76">
        <v>3</v>
      </c>
      <c r="E12" s="73">
        <v>0</v>
      </c>
    </row>
    <row r="13" spans="1:5" x14ac:dyDescent="0.25">
      <c r="A13" s="72" t="s">
        <v>20</v>
      </c>
      <c r="B13" s="83">
        <v>29</v>
      </c>
      <c r="C13" s="83">
        <v>38</v>
      </c>
      <c r="D13" s="76">
        <v>9</v>
      </c>
      <c r="E13" s="74">
        <v>0.31034482758620691</v>
      </c>
    </row>
    <row r="14" spans="1:5" x14ac:dyDescent="0.25">
      <c r="A14" s="72" t="s">
        <v>21</v>
      </c>
      <c r="B14" s="83">
        <v>0</v>
      </c>
      <c r="C14" s="83">
        <v>2</v>
      </c>
      <c r="D14" s="76">
        <v>2</v>
      </c>
      <c r="E14" s="73">
        <v>0</v>
      </c>
    </row>
    <row r="15" spans="1:5" x14ac:dyDescent="0.25">
      <c r="A15" s="72" t="s">
        <v>22</v>
      </c>
      <c r="B15" s="83">
        <v>6</v>
      </c>
      <c r="C15" s="83">
        <v>3</v>
      </c>
      <c r="D15" s="82">
        <v>-3</v>
      </c>
      <c r="E15" s="73">
        <v>-0.5</v>
      </c>
    </row>
    <row r="16" spans="1:5" x14ac:dyDescent="0.25">
      <c r="A16" s="72" t="s">
        <v>23</v>
      </c>
      <c r="B16" s="83">
        <v>0</v>
      </c>
      <c r="C16" s="83">
        <v>0</v>
      </c>
      <c r="D16" s="82">
        <v>0</v>
      </c>
      <c r="E16" s="73">
        <v>0</v>
      </c>
    </row>
    <row r="17" spans="1:5" x14ac:dyDescent="0.25">
      <c r="A17" s="72" t="s">
        <v>26</v>
      </c>
      <c r="B17" s="83">
        <v>37</v>
      </c>
      <c r="C17" s="83">
        <v>54</v>
      </c>
      <c r="D17" s="76">
        <v>17</v>
      </c>
      <c r="E17" s="74">
        <v>0.45945945945945948</v>
      </c>
    </row>
    <row r="18" spans="1:5" x14ac:dyDescent="0.25">
      <c r="A18" s="72" t="s">
        <v>27</v>
      </c>
      <c r="B18" s="83">
        <v>1</v>
      </c>
      <c r="C18" s="83">
        <v>0</v>
      </c>
      <c r="D18" s="82">
        <v>-1</v>
      </c>
      <c r="E18" s="73">
        <v>-1</v>
      </c>
    </row>
    <row r="19" spans="1:5" x14ac:dyDescent="0.25">
      <c r="A19" s="72" t="s">
        <v>34</v>
      </c>
      <c r="B19" s="83">
        <v>0</v>
      </c>
      <c r="C19" s="83">
        <v>1</v>
      </c>
      <c r="D19" s="76">
        <v>1</v>
      </c>
      <c r="E19" s="73">
        <v>0</v>
      </c>
    </row>
    <row r="20" spans="1:5" x14ac:dyDescent="0.25">
      <c r="A20" s="72" t="s">
        <v>36</v>
      </c>
      <c r="B20" s="83">
        <v>5</v>
      </c>
      <c r="C20" s="83">
        <v>1</v>
      </c>
      <c r="D20" s="82">
        <v>-4</v>
      </c>
      <c r="E20" s="73">
        <v>-0.8</v>
      </c>
    </row>
    <row r="21" spans="1:5" x14ac:dyDescent="0.25">
      <c r="A21" s="72" t="s">
        <v>38</v>
      </c>
      <c r="B21" s="83">
        <v>0</v>
      </c>
      <c r="C21" s="83">
        <v>1</v>
      </c>
      <c r="D21" s="76">
        <v>1</v>
      </c>
      <c r="E21" s="73">
        <v>0</v>
      </c>
    </row>
    <row r="22" spans="1:5" x14ac:dyDescent="0.25">
      <c r="A22" s="72" t="s">
        <v>40</v>
      </c>
      <c r="B22" s="83">
        <v>5</v>
      </c>
      <c r="C22" s="83">
        <v>4</v>
      </c>
      <c r="D22" s="82">
        <v>-1</v>
      </c>
      <c r="E22" s="73">
        <v>-0.2</v>
      </c>
    </row>
    <row r="23" spans="1:5" x14ac:dyDescent="0.25">
      <c r="A23" s="72" t="s">
        <v>41</v>
      </c>
      <c r="B23" s="83">
        <v>0</v>
      </c>
      <c r="C23" s="83">
        <v>5</v>
      </c>
      <c r="D23" s="76">
        <v>5</v>
      </c>
      <c r="E23" s="73">
        <v>0</v>
      </c>
    </row>
    <row r="24" spans="1:5" x14ac:dyDescent="0.25">
      <c r="A24" s="72" t="s">
        <v>42</v>
      </c>
      <c r="B24" s="83">
        <v>1</v>
      </c>
      <c r="C24" s="83">
        <v>0</v>
      </c>
      <c r="D24" s="82">
        <v>-1</v>
      </c>
      <c r="E24" s="73">
        <v>-1</v>
      </c>
    </row>
    <row r="25" spans="1:5" x14ac:dyDescent="0.25">
      <c r="A25" s="72" t="s">
        <v>44</v>
      </c>
      <c r="B25" s="83">
        <v>3</v>
      </c>
      <c r="C25" s="83">
        <v>3</v>
      </c>
      <c r="D25" s="82">
        <v>0</v>
      </c>
      <c r="E25" s="73">
        <v>0</v>
      </c>
    </row>
    <row r="26" spans="1:5" x14ac:dyDescent="0.25">
      <c r="A26" s="72" t="s">
        <v>55</v>
      </c>
      <c r="B26" s="83">
        <v>5</v>
      </c>
      <c r="C26" s="83">
        <v>5</v>
      </c>
      <c r="D26" s="82">
        <v>0</v>
      </c>
      <c r="E26" s="73">
        <v>0</v>
      </c>
    </row>
    <row r="27" spans="1:5" x14ac:dyDescent="0.25">
      <c r="A27" s="72" t="s">
        <v>56</v>
      </c>
      <c r="B27" s="83">
        <v>17</v>
      </c>
      <c r="C27" s="83">
        <v>27</v>
      </c>
      <c r="D27" s="76">
        <v>10</v>
      </c>
      <c r="E27" s="74">
        <v>0.58823529411764708</v>
      </c>
    </row>
    <row r="28" spans="1:5" x14ac:dyDescent="0.25">
      <c r="A28" s="72" t="s">
        <v>59</v>
      </c>
      <c r="B28" s="83">
        <v>0</v>
      </c>
      <c r="C28" s="83">
        <v>2</v>
      </c>
      <c r="D28" s="76">
        <v>2</v>
      </c>
      <c r="E28" s="73">
        <v>0</v>
      </c>
    </row>
    <row r="29" spans="1:5" x14ac:dyDescent="0.25">
      <c r="A29" s="72" t="s">
        <v>60</v>
      </c>
      <c r="B29" s="83">
        <v>1</v>
      </c>
      <c r="C29" s="83">
        <v>0</v>
      </c>
      <c r="D29" s="82">
        <v>-1</v>
      </c>
      <c r="E29" s="73">
        <v>-1</v>
      </c>
    </row>
    <row r="30" spans="1:5" x14ac:dyDescent="0.25">
      <c r="A30" s="72" t="s">
        <v>68</v>
      </c>
      <c r="B30" s="83">
        <v>1</v>
      </c>
      <c r="C30" s="83">
        <v>1</v>
      </c>
      <c r="D30" s="82">
        <v>0</v>
      </c>
      <c r="E30" s="73">
        <v>0</v>
      </c>
    </row>
    <row r="31" spans="1:5" x14ac:dyDescent="0.25">
      <c r="A31" s="72" t="s">
        <v>71</v>
      </c>
      <c r="B31" s="83">
        <v>6</v>
      </c>
      <c r="C31" s="83">
        <v>10</v>
      </c>
      <c r="D31" s="76">
        <v>4</v>
      </c>
      <c r="E31" s="74">
        <v>0.66666666666666663</v>
      </c>
    </row>
    <row r="32" spans="1:5" x14ac:dyDescent="0.25">
      <c r="A32" s="72" t="s">
        <v>72</v>
      </c>
      <c r="B32" s="83">
        <v>0</v>
      </c>
      <c r="C32" s="83">
        <v>4</v>
      </c>
      <c r="D32" s="76">
        <v>4</v>
      </c>
      <c r="E32" s="73">
        <v>0</v>
      </c>
    </row>
    <row r="33" spans="1:5" x14ac:dyDescent="0.25">
      <c r="A33" s="72" t="s">
        <v>73</v>
      </c>
      <c r="B33" s="83">
        <v>1</v>
      </c>
      <c r="C33" s="83">
        <v>0</v>
      </c>
      <c r="D33" s="82">
        <v>-1</v>
      </c>
      <c r="E33" s="73">
        <v>-1</v>
      </c>
    </row>
    <row r="34" spans="1:5" x14ac:dyDescent="0.25">
      <c r="A34" s="72" t="s">
        <v>75</v>
      </c>
      <c r="B34" s="83">
        <v>1</v>
      </c>
      <c r="C34" s="83">
        <v>1</v>
      </c>
      <c r="D34" s="82">
        <v>0</v>
      </c>
      <c r="E34" s="73">
        <v>0</v>
      </c>
    </row>
    <row r="35" spans="1:5" x14ac:dyDescent="0.25">
      <c r="A35" s="72" t="s">
        <v>79</v>
      </c>
      <c r="B35" s="83">
        <v>0</v>
      </c>
      <c r="C35" s="83">
        <v>2</v>
      </c>
      <c r="D35" s="76">
        <v>2</v>
      </c>
      <c r="E35" s="73">
        <v>0</v>
      </c>
    </row>
    <row r="36" spans="1:5" x14ac:dyDescent="0.25">
      <c r="A36" s="72" t="s">
        <v>82</v>
      </c>
      <c r="B36" s="83">
        <v>19</v>
      </c>
      <c r="C36" s="83">
        <v>27</v>
      </c>
      <c r="D36" s="76">
        <v>8</v>
      </c>
      <c r="E36" s="74">
        <v>0.42105263157894735</v>
      </c>
    </row>
    <row r="37" spans="1:5" x14ac:dyDescent="0.25">
      <c r="A37" s="72" t="s">
        <v>83</v>
      </c>
      <c r="B37" s="83">
        <v>10</v>
      </c>
      <c r="C37" s="83">
        <v>23</v>
      </c>
      <c r="D37" s="76">
        <v>13</v>
      </c>
      <c r="E37" s="74">
        <v>1.3</v>
      </c>
    </row>
    <row r="38" spans="1:5" x14ac:dyDescent="0.25">
      <c r="A38" s="72" t="s">
        <v>88</v>
      </c>
      <c r="B38" s="83">
        <v>6</v>
      </c>
      <c r="C38" s="83">
        <v>5</v>
      </c>
      <c r="D38" s="82">
        <v>-1</v>
      </c>
      <c r="E38" s="73">
        <v>-0.16666666666666666</v>
      </c>
    </row>
    <row r="39" spans="1:5" x14ac:dyDescent="0.25">
      <c r="A39" s="72" t="s">
        <v>90</v>
      </c>
      <c r="B39" s="83">
        <v>0</v>
      </c>
      <c r="C39" s="83">
        <v>1</v>
      </c>
      <c r="D39" s="76">
        <v>1</v>
      </c>
      <c r="E39" s="73">
        <v>0</v>
      </c>
    </row>
    <row r="40" spans="1:5" x14ac:dyDescent="0.25">
      <c r="A40" s="72" t="s">
        <v>91</v>
      </c>
      <c r="B40" s="83">
        <v>18</v>
      </c>
      <c r="C40" s="83">
        <v>38</v>
      </c>
      <c r="D40" s="76">
        <v>20</v>
      </c>
      <c r="E40" s="74">
        <v>1.1111111111111112</v>
      </c>
    </row>
    <row r="41" spans="1:5" x14ac:dyDescent="0.25">
      <c r="A41" s="72" t="s">
        <v>93</v>
      </c>
      <c r="B41" s="83">
        <v>5</v>
      </c>
      <c r="C41" s="83">
        <v>2</v>
      </c>
      <c r="D41" s="82">
        <v>-3</v>
      </c>
      <c r="E41" s="73">
        <v>-0.6</v>
      </c>
    </row>
    <row r="42" spans="1:5" x14ac:dyDescent="0.25">
      <c r="A42" s="72" t="s">
        <v>94</v>
      </c>
      <c r="B42" s="83">
        <v>4</v>
      </c>
      <c r="C42" s="83">
        <v>3</v>
      </c>
      <c r="D42" s="82">
        <v>-1</v>
      </c>
      <c r="E42" s="73">
        <v>-0.25</v>
      </c>
    </row>
    <row r="43" spans="1:5" x14ac:dyDescent="0.25">
      <c r="A43" s="72" t="s">
        <v>97</v>
      </c>
      <c r="B43" s="83">
        <v>23</v>
      </c>
      <c r="C43" s="83">
        <v>24</v>
      </c>
      <c r="D43" s="76">
        <v>1</v>
      </c>
      <c r="E43" s="74">
        <v>4.3478260869565216E-2</v>
      </c>
    </row>
    <row r="44" spans="1:5" x14ac:dyDescent="0.25">
      <c r="A44" s="72" t="s">
        <v>99</v>
      </c>
      <c r="B44" s="83">
        <v>0</v>
      </c>
      <c r="C44" s="83">
        <v>0</v>
      </c>
      <c r="D44" s="82">
        <v>0</v>
      </c>
      <c r="E44" s="73">
        <v>0</v>
      </c>
    </row>
    <row r="45" spans="1:5" x14ac:dyDescent="0.25">
      <c r="A45" s="72" t="s">
        <v>100</v>
      </c>
      <c r="B45" s="83">
        <v>1</v>
      </c>
      <c r="C45" s="83">
        <v>1</v>
      </c>
      <c r="D45" s="82">
        <v>0</v>
      </c>
      <c r="E45" s="73">
        <v>0</v>
      </c>
    </row>
    <row r="46" spans="1:5" x14ac:dyDescent="0.25">
      <c r="A46" s="72" t="s">
        <v>101</v>
      </c>
      <c r="B46" s="83">
        <v>1</v>
      </c>
      <c r="C46" s="83">
        <v>6</v>
      </c>
      <c r="D46" s="76">
        <v>5</v>
      </c>
      <c r="E46" s="74">
        <v>5</v>
      </c>
    </row>
    <row r="47" spans="1:5" x14ac:dyDescent="0.25">
      <c r="A47" s="72" t="s">
        <v>102</v>
      </c>
      <c r="B47" s="83">
        <v>3</v>
      </c>
      <c r="C47" s="83">
        <v>4</v>
      </c>
      <c r="D47" s="76">
        <v>1</v>
      </c>
      <c r="E47" s="74">
        <v>0.33333333333333331</v>
      </c>
    </row>
    <row r="48" spans="1:5" x14ac:dyDescent="0.25">
      <c r="A48" s="72" t="s">
        <v>103</v>
      </c>
      <c r="B48" s="83">
        <v>8</v>
      </c>
      <c r="C48" s="83">
        <v>6</v>
      </c>
      <c r="D48" s="82">
        <v>-2</v>
      </c>
      <c r="E48" s="73">
        <v>-0.25</v>
      </c>
    </row>
    <row r="49" spans="1:5" x14ac:dyDescent="0.25">
      <c r="A49" s="72" t="s">
        <v>104</v>
      </c>
      <c r="B49" s="83">
        <v>2</v>
      </c>
      <c r="C49" s="83">
        <v>4</v>
      </c>
      <c r="D49" s="76">
        <v>2</v>
      </c>
      <c r="E49" s="74">
        <v>1</v>
      </c>
    </row>
    <row r="50" spans="1:5" x14ac:dyDescent="0.25">
      <c r="A50" s="72" t="s">
        <v>30</v>
      </c>
      <c r="B50" s="83">
        <v>1</v>
      </c>
      <c r="C50" s="83">
        <v>1</v>
      </c>
      <c r="D50" s="82">
        <v>0</v>
      </c>
      <c r="E50" s="73">
        <v>0</v>
      </c>
    </row>
    <row r="51" spans="1:5" x14ac:dyDescent="0.25">
      <c r="A51" s="72" t="s">
        <v>49</v>
      </c>
      <c r="B51" s="83">
        <v>1</v>
      </c>
      <c r="C51" s="83">
        <v>0</v>
      </c>
      <c r="D51" s="82">
        <v>-1</v>
      </c>
      <c r="E51" s="73">
        <v>-1</v>
      </c>
    </row>
    <row r="52" spans="1:5" x14ac:dyDescent="0.25">
      <c r="A52" s="72" t="s">
        <v>50</v>
      </c>
      <c r="B52" s="83">
        <v>3</v>
      </c>
      <c r="C52" s="83">
        <v>0</v>
      </c>
      <c r="D52" s="82">
        <v>-3</v>
      </c>
      <c r="E52" s="73">
        <v>-1</v>
      </c>
    </row>
    <row r="53" spans="1:5" x14ac:dyDescent="0.25">
      <c r="A53" s="72" t="s">
        <v>69</v>
      </c>
      <c r="B53" s="83">
        <v>1</v>
      </c>
      <c r="C53" s="83">
        <v>0</v>
      </c>
      <c r="D53" s="82">
        <v>-1</v>
      </c>
      <c r="E53" s="73">
        <v>-1</v>
      </c>
    </row>
    <row r="54" spans="1:5" x14ac:dyDescent="0.25">
      <c r="A54" s="72" t="s">
        <v>76</v>
      </c>
      <c r="B54" s="83">
        <v>0</v>
      </c>
      <c r="C54" s="83">
        <v>0</v>
      </c>
      <c r="D54" s="82">
        <v>0</v>
      </c>
      <c r="E54" s="73">
        <v>0</v>
      </c>
    </row>
    <row r="55" spans="1:5" x14ac:dyDescent="0.25">
      <c r="A55" s="72" t="s">
        <v>78</v>
      </c>
      <c r="B55" s="83">
        <v>0</v>
      </c>
      <c r="C55" s="83">
        <v>1</v>
      </c>
      <c r="D55" s="76">
        <v>1</v>
      </c>
      <c r="E55" s="73">
        <v>0</v>
      </c>
    </row>
    <row r="56" spans="1:5" x14ac:dyDescent="0.25">
      <c r="A56" s="75" t="s">
        <v>330</v>
      </c>
      <c r="B56" s="84">
        <v>238</v>
      </c>
      <c r="C56" s="84">
        <v>322</v>
      </c>
      <c r="D56" s="77">
        <v>84</v>
      </c>
      <c r="E56" s="78">
        <v>0.35294117647058826</v>
      </c>
    </row>
    <row r="57" spans="1:5" x14ac:dyDescent="0.25">
      <c r="A57" s="79"/>
      <c r="B57" s="21"/>
      <c r="C57" s="21"/>
      <c r="D57" s="118"/>
      <c r="E57" s="93"/>
    </row>
    <row r="58" spans="1:5" x14ac:dyDescent="0.25">
      <c r="A58" s="79"/>
      <c r="B58" s="21"/>
      <c r="C58" s="21"/>
      <c r="D58" s="118"/>
      <c r="E58" s="93"/>
    </row>
    <row r="59" spans="1:5" x14ac:dyDescent="0.25">
      <c r="A59" s="79"/>
      <c r="B59" s="21"/>
      <c r="C59" s="21"/>
      <c r="D59" s="119"/>
      <c r="E59" s="81"/>
    </row>
    <row r="60" spans="1:5" x14ac:dyDescent="0.25">
      <c r="A60" s="79"/>
      <c r="B60" s="21"/>
      <c r="C60" s="21"/>
      <c r="D60" s="118"/>
      <c r="E60" s="93"/>
    </row>
    <row r="61" spans="1:5" x14ac:dyDescent="0.25">
      <c r="A61" s="79"/>
      <c r="B61" s="21"/>
      <c r="C61" s="21"/>
      <c r="D61" s="118"/>
      <c r="E61" s="93"/>
    </row>
    <row r="62" spans="1:5" x14ac:dyDescent="0.25">
      <c r="A62" s="79"/>
      <c r="B62" s="21"/>
      <c r="C62" s="21"/>
      <c r="D62" s="119"/>
      <c r="E62" s="81"/>
    </row>
    <row r="63" spans="1:5" x14ac:dyDescent="0.25">
      <c r="A63" s="79"/>
      <c r="B63" s="21"/>
      <c r="C63" s="21"/>
      <c r="D63" s="118"/>
      <c r="E63" s="93"/>
    </row>
    <row r="64" spans="1:5" x14ac:dyDescent="0.25">
      <c r="A64" s="79"/>
      <c r="B64" s="21"/>
      <c r="C64" s="21"/>
      <c r="D64" s="119"/>
      <c r="E64" s="81"/>
    </row>
    <row r="65" spans="1:5" x14ac:dyDescent="0.25">
      <c r="A65" s="79"/>
      <c r="B65" s="21"/>
      <c r="C65" s="21"/>
      <c r="D65" s="119"/>
      <c r="E65" s="93"/>
    </row>
    <row r="66" spans="1:5" x14ac:dyDescent="0.25">
      <c r="A66" s="79"/>
      <c r="B66" s="21"/>
      <c r="C66" s="21"/>
      <c r="D66" s="119"/>
      <c r="E66" s="81"/>
    </row>
    <row r="67" spans="1:5" x14ac:dyDescent="0.25">
      <c r="A67" s="79"/>
      <c r="B67" s="21"/>
      <c r="C67" s="21"/>
      <c r="D67" s="119"/>
      <c r="E67" s="81"/>
    </row>
    <row r="68" spans="1:5" x14ac:dyDescent="0.25">
      <c r="A68" s="79"/>
      <c r="B68" s="21"/>
      <c r="C68" s="21"/>
      <c r="D68" s="118"/>
      <c r="E68" s="93"/>
    </row>
    <row r="69" spans="1:5" x14ac:dyDescent="0.25">
      <c r="A69" s="79"/>
      <c r="B69" s="21"/>
      <c r="C69" s="21"/>
      <c r="D69" s="119"/>
      <c r="E69" s="81"/>
    </row>
    <row r="70" spans="1:5" x14ac:dyDescent="0.25">
      <c r="A70" s="79"/>
      <c r="B70" s="21"/>
      <c r="C70" s="21"/>
      <c r="D70" s="119"/>
      <c r="E70" s="81"/>
    </row>
    <row r="71" spans="1:5" x14ac:dyDescent="0.25">
      <c r="A71" s="79"/>
      <c r="B71" s="21"/>
      <c r="C71" s="21"/>
      <c r="D71" s="118"/>
      <c r="E71" s="93"/>
    </row>
    <row r="72" spans="1:5" x14ac:dyDescent="0.25">
      <c r="A72" s="79"/>
      <c r="B72" s="21"/>
      <c r="C72" s="21"/>
      <c r="D72" s="118"/>
      <c r="E72" s="93"/>
    </row>
    <row r="73" spans="1:5" x14ac:dyDescent="0.25">
      <c r="A73" s="79"/>
      <c r="B73" s="21"/>
      <c r="C73" s="21"/>
      <c r="D73" s="119"/>
      <c r="E73" s="81"/>
    </row>
    <row r="74" spans="1:5" x14ac:dyDescent="0.25">
      <c r="A74" s="79"/>
      <c r="B74" s="21"/>
      <c r="C74" s="21"/>
      <c r="D74" s="119"/>
      <c r="E74" s="93"/>
    </row>
    <row r="75" spans="1:5" x14ac:dyDescent="0.25">
      <c r="A75" s="79"/>
      <c r="B75" s="21"/>
      <c r="C75" s="21"/>
      <c r="D75" s="118"/>
      <c r="E75" s="93"/>
    </row>
    <row r="76" spans="1:5" x14ac:dyDescent="0.25">
      <c r="A76" s="79"/>
      <c r="B76" s="21"/>
      <c r="C76" s="21"/>
      <c r="D76" s="119"/>
      <c r="E76" s="81"/>
    </row>
    <row r="77" spans="1:5" x14ac:dyDescent="0.25">
      <c r="A77" s="79"/>
      <c r="B77" s="21"/>
      <c r="C77" s="21"/>
      <c r="D77" s="119"/>
      <c r="E77" s="93"/>
    </row>
    <row r="78" spans="1:5" x14ac:dyDescent="0.25">
      <c r="A78" s="79"/>
      <c r="B78" s="21"/>
      <c r="C78" s="21"/>
      <c r="D78" s="118"/>
      <c r="E78" s="93"/>
    </row>
    <row r="79" spans="1:5" x14ac:dyDescent="0.25">
      <c r="A79" s="79"/>
      <c r="B79" s="21"/>
      <c r="C79" s="21"/>
      <c r="D79" s="119"/>
      <c r="E79" s="81"/>
    </row>
    <row r="80" spans="1:5" x14ac:dyDescent="0.25">
      <c r="A80" s="79"/>
      <c r="B80" s="21"/>
      <c r="C80" s="21"/>
      <c r="D80" s="118"/>
      <c r="E80" s="93"/>
    </row>
    <row r="81" spans="1:5" x14ac:dyDescent="0.25">
      <c r="A81" s="79"/>
      <c r="B81" s="21"/>
      <c r="C81" s="21"/>
      <c r="D81" s="119"/>
      <c r="E81" s="81"/>
    </row>
    <row r="82" spans="1:5" x14ac:dyDescent="0.25">
      <c r="A82" s="79"/>
      <c r="B82" s="21"/>
      <c r="C82" s="21"/>
      <c r="D82" s="118"/>
      <c r="E82" s="93"/>
    </row>
    <row r="83" spans="1:5" x14ac:dyDescent="0.25">
      <c r="A83" s="79"/>
      <c r="B83" s="21"/>
      <c r="C83" s="21"/>
      <c r="D83" s="118"/>
      <c r="E83" s="93"/>
    </row>
    <row r="84" spans="1:5" x14ac:dyDescent="0.25">
      <c r="A84" s="87"/>
      <c r="B84" s="103"/>
      <c r="C84" s="103"/>
      <c r="D84" s="120"/>
      <c r="E84" s="96"/>
    </row>
    <row r="85" spans="1:5" x14ac:dyDescent="0.25">
      <c r="A85" s="79"/>
      <c r="B85" s="21"/>
      <c r="C85" s="21"/>
      <c r="D85" s="119"/>
      <c r="E85" s="81"/>
    </row>
    <row r="86" spans="1:5" x14ac:dyDescent="0.25">
      <c r="A86" s="79"/>
      <c r="B86" s="21"/>
      <c r="C86" s="21"/>
      <c r="D86" s="119"/>
      <c r="E86" s="81"/>
    </row>
    <row r="87" spans="1:5" x14ac:dyDescent="0.25">
      <c r="A87" s="79"/>
      <c r="B87" s="21"/>
      <c r="C87" s="21"/>
      <c r="D87" s="119"/>
      <c r="E87" s="93"/>
    </row>
    <row r="88" spans="1:5" x14ac:dyDescent="0.25">
      <c r="A88" s="79"/>
      <c r="B88" s="21"/>
      <c r="C88" s="21"/>
      <c r="D88" s="118"/>
      <c r="E88" s="93"/>
    </row>
    <row r="89" spans="1:5" x14ac:dyDescent="0.25">
      <c r="A89" s="79"/>
      <c r="B89" s="21"/>
      <c r="C89" s="21"/>
      <c r="D89" s="119"/>
      <c r="E89" s="93"/>
    </row>
    <row r="90" spans="1:5" x14ac:dyDescent="0.25">
      <c r="A90" s="79"/>
      <c r="B90" s="21"/>
      <c r="C90" s="21"/>
      <c r="D90" s="118"/>
      <c r="E90" s="93"/>
    </row>
    <row r="91" spans="1:5" x14ac:dyDescent="0.25">
      <c r="A91" s="79"/>
      <c r="B91" s="21"/>
      <c r="C91" s="21"/>
      <c r="D91" s="119"/>
      <c r="E91" s="81"/>
    </row>
    <row r="92" spans="1:5" x14ac:dyDescent="0.25">
      <c r="A92" s="79"/>
      <c r="B92" s="21"/>
      <c r="C92" s="21"/>
      <c r="D92" s="119"/>
      <c r="E92" s="93"/>
    </row>
    <row r="93" spans="1:5" x14ac:dyDescent="0.25">
      <c r="A93" s="79"/>
      <c r="B93" s="21"/>
      <c r="C93" s="21"/>
      <c r="D93" s="119"/>
      <c r="E93" s="81"/>
    </row>
    <row r="94" spans="1:5" x14ac:dyDescent="0.25">
      <c r="A94" s="79"/>
      <c r="B94" s="21"/>
      <c r="C94" s="21"/>
      <c r="D94" s="119"/>
      <c r="E94" s="81"/>
    </row>
    <row r="95" spans="1:5" x14ac:dyDescent="0.25">
      <c r="A95" s="79"/>
      <c r="B95" s="21"/>
      <c r="C95" s="21"/>
      <c r="D95" s="119"/>
      <c r="E95" s="81"/>
    </row>
    <row r="96" spans="1:5" x14ac:dyDescent="0.25">
      <c r="A96" s="79"/>
      <c r="B96" s="21"/>
      <c r="C96" s="21"/>
      <c r="D96" s="119"/>
      <c r="E96" s="81"/>
    </row>
    <row r="97" spans="1:5" x14ac:dyDescent="0.25">
      <c r="A97" s="79"/>
      <c r="B97" s="21"/>
      <c r="C97" s="21"/>
      <c r="D97" s="119"/>
      <c r="E97" s="93"/>
    </row>
    <row r="98" spans="1:5" x14ac:dyDescent="0.25">
      <c r="A98" s="79"/>
      <c r="B98" s="21"/>
      <c r="C98" s="21"/>
      <c r="D98" s="119"/>
      <c r="E98" s="81"/>
    </row>
    <row r="99" spans="1:5" x14ac:dyDescent="0.25">
      <c r="A99" s="79"/>
      <c r="B99" s="21"/>
      <c r="C99" s="21"/>
      <c r="D99" s="119"/>
      <c r="E99" s="93"/>
    </row>
    <row r="100" spans="1:5" x14ac:dyDescent="0.25">
      <c r="A100" s="79"/>
      <c r="B100" s="21"/>
      <c r="C100" s="21"/>
      <c r="D100" s="119"/>
      <c r="E100" s="81"/>
    </row>
    <row r="101" spans="1:5" x14ac:dyDescent="0.25">
      <c r="A101" s="79"/>
      <c r="B101" s="21"/>
      <c r="C101" s="21"/>
      <c r="D101" s="119"/>
      <c r="E101" s="81"/>
    </row>
    <row r="102" spans="1:5" x14ac:dyDescent="0.25">
      <c r="A102" s="79"/>
      <c r="B102" s="21"/>
      <c r="C102" s="21"/>
      <c r="D102" s="118"/>
      <c r="E102" s="93"/>
    </row>
    <row r="103" spans="1:5" x14ac:dyDescent="0.25">
      <c r="A103" s="79"/>
      <c r="B103" s="21"/>
      <c r="C103" s="21"/>
      <c r="D103" s="118"/>
      <c r="E103" s="93"/>
    </row>
    <row r="104" spans="1:5" x14ac:dyDescent="0.25">
      <c r="A104" s="79"/>
      <c r="B104" s="21"/>
      <c r="C104" s="21"/>
      <c r="D104" s="118"/>
      <c r="E104" s="93"/>
    </row>
    <row r="105" spans="1:5" x14ac:dyDescent="0.25">
      <c r="A105" s="79"/>
      <c r="B105" s="21"/>
      <c r="C105" s="21"/>
      <c r="D105" s="119"/>
      <c r="E105" s="81"/>
    </row>
    <row r="106" spans="1:5" x14ac:dyDescent="0.25">
      <c r="A106" s="79"/>
      <c r="B106" s="21"/>
      <c r="C106" s="21"/>
      <c r="D106" s="118"/>
      <c r="E106" s="93"/>
    </row>
    <row r="107" spans="1:5" x14ac:dyDescent="0.25">
      <c r="A107" s="79"/>
      <c r="B107" s="21"/>
      <c r="C107" s="21"/>
      <c r="D107" s="119"/>
      <c r="E107" s="81"/>
    </row>
    <row r="108" spans="1:5" x14ac:dyDescent="0.25">
      <c r="A108" s="79"/>
      <c r="B108" s="21"/>
      <c r="C108" s="21"/>
      <c r="D108" s="119"/>
      <c r="E108" s="81"/>
    </row>
    <row r="109" spans="1:5" x14ac:dyDescent="0.25">
      <c r="A109" s="79"/>
      <c r="B109" s="21"/>
      <c r="C109" s="21"/>
      <c r="D109" s="119"/>
      <c r="E109" s="81"/>
    </row>
    <row r="110" spans="1:5" x14ac:dyDescent="0.25">
      <c r="A110" s="79"/>
      <c r="B110" s="21"/>
      <c r="C110" s="21"/>
      <c r="D110" s="118"/>
      <c r="E110" s="93"/>
    </row>
    <row r="111" spans="1:5" x14ac:dyDescent="0.25">
      <c r="A111" s="79"/>
      <c r="B111" s="21"/>
      <c r="C111" s="21"/>
      <c r="D111" s="118"/>
      <c r="E111" s="93"/>
    </row>
    <row r="112" spans="1:5" x14ac:dyDescent="0.25">
      <c r="A112" s="79"/>
      <c r="B112" s="21"/>
      <c r="C112" s="21"/>
      <c r="D112" s="118"/>
      <c r="E112" s="93"/>
    </row>
    <row r="113" spans="1:5" x14ac:dyDescent="0.25">
      <c r="A113" s="79"/>
      <c r="B113" s="21"/>
      <c r="C113" s="21"/>
      <c r="D113" s="119"/>
      <c r="E113" s="81"/>
    </row>
    <row r="114" spans="1:5" x14ac:dyDescent="0.25">
      <c r="A114" s="79"/>
      <c r="B114" s="21"/>
      <c r="C114" s="21"/>
      <c r="D114" s="118"/>
      <c r="E114" s="93"/>
    </row>
    <row r="115" spans="1:5" x14ac:dyDescent="0.25">
      <c r="A115" s="79"/>
      <c r="B115" s="21"/>
      <c r="C115" s="21"/>
      <c r="D115" s="118"/>
      <c r="E115" s="93"/>
    </row>
    <row r="116" spans="1:5" x14ac:dyDescent="0.25">
      <c r="A116" s="87"/>
      <c r="B116" s="103"/>
      <c r="C116" s="103"/>
      <c r="D116" s="120"/>
      <c r="E116" s="96"/>
    </row>
    <row r="117" spans="1:5" x14ac:dyDescent="0.25">
      <c r="A117" s="79"/>
      <c r="B117" s="21"/>
      <c r="C117" s="21"/>
      <c r="D117" s="119"/>
      <c r="E117" s="81"/>
    </row>
    <row r="118" spans="1:5" x14ac:dyDescent="0.25">
      <c r="A118" s="79"/>
      <c r="B118" s="21"/>
      <c r="C118" s="21"/>
      <c r="D118" s="118"/>
      <c r="E118" s="93"/>
    </row>
    <row r="119" spans="1:5" x14ac:dyDescent="0.25">
      <c r="A119" s="87"/>
      <c r="B119" s="103"/>
      <c r="C119" s="103"/>
      <c r="D119" s="120"/>
      <c r="E119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2"/>
  <sheetViews>
    <sheetView workbookViewId="0">
      <selection activeCell="A9" sqref="A9:I19"/>
    </sheetView>
  </sheetViews>
  <sheetFormatPr baseColWidth="10" defaultColWidth="11.42578125" defaultRowHeight="15" x14ac:dyDescent="0.25"/>
  <cols>
    <col min="1" max="1" width="85.5703125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7">
        <v>337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123</v>
      </c>
      <c r="B9" s="64">
        <v>38</v>
      </c>
      <c r="C9" s="64">
        <v>30</v>
      </c>
      <c r="D9" s="65">
        <v>-8</v>
      </c>
      <c r="E9" s="66">
        <v>-0.21052631578947367</v>
      </c>
      <c r="F9" s="64">
        <v>30</v>
      </c>
      <c r="G9" s="64">
        <v>51</v>
      </c>
      <c r="H9" s="67">
        <v>21</v>
      </c>
      <c r="I9" s="68">
        <v>0.7</v>
      </c>
    </row>
    <row r="10" spans="1:9" x14ac:dyDescent="0.25">
      <c r="A10" s="63" t="s">
        <v>124</v>
      </c>
      <c r="B10" s="64">
        <v>1</v>
      </c>
      <c r="C10" s="64">
        <v>2</v>
      </c>
      <c r="D10" s="67">
        <v>1</v>
      </c>
      <c r="E10" s="68">
        <v>1</v>
      </c>
      <c r="F10" s="64">
        <v>2</v>
      </c>
      <c r="G10" s="64">
        <v>4</v>
      </c>
      <c r="H10" s="67">
        <v>2</v>
      </c>
      <c r="I10" s="68">
        <v>1</v>
      </c>
    </row>
    <row r="11" spans="1:9" x14ac:dyDescent="0.25">
      <c r="A11" s="63" t="s">
        <v>127</v>
      </c>
      <c r="B11" s="64">
        <v>12</v>
      </c>
      <c r="C11" s="64">
        <v>18</v>
      </c>
      <c r="D11" s="67">
        <v>6</v>
      </c>
      <c r="E11" s="68">
        <v>0.5</v>
      </c>
      <c r="F11" s="64">
        <v>18</v>
      </c>
      <c r="G11" s="64">
        <v>11</v>
      </c>
      <c r="H11" s="65">
        <v>-7</v>
      </c>
      <c r="I11" s="66">
        <v>-0.3888888888888889</v>
      </c>
    </row>
    <row r="12" spans="1:9" x14ac:dyDescent="0.25">
      <c r="A12" s="63" t="s">
        <v>128</v>
      </c>
      <c r="B12" s="64">
        <v>2</v>
      </c>
      <c r="C12" s="64">
        <v>2</v>
      </c>
      <c r="D12" s="65">
        <v>0</v>
      </c>
      <c r="E12" s="66">
        <v>0</v>
      </c>
      <c r="F12" s="64">
        <v>2</v>
      </c>
      <c r="G12" s="64">
        <v>1</v>
      </c>
      <c r="H12" s="65">
        <v>-1</v>
      </c>
      <c r="I12" s="66">
        <v>-0.5</v>
      </c>
    </row>
    <row r="13" spans="1:9" x14ac:dyDescent="0.25">
      <c r="A13" s="63" t="s">
        <v>130</v>
      </c>
      <c r="B13" s="64">
        <v>0</v>
      </c>
      <c r="C13" s="64">
        <v>2</v>
      </c>
      <c r="D13" s="67">
        <v>2</v>
      </c>
      <c r="E13" s="66">
        <v>0</v>
      </c>
      <c r="F13" s="64">
        <v>2</v>
      </c>
      <c r="G13" s="64">
        <v>1</v>
      </c>
      <c r="H13" s="65">
        <v>-1</v>
      </c>
      <c r="I13" s="66">
        <v>-0.5</v>
      </c>
    </row>
    <row r="14" spans="1:9" x14ac:dyDescent="0.25">
      <c r="A14" s="63" t="s">
        <v>131</v>
      </c>
      <c r="B14" s="64">
        <v>10</v>
      </c>
      <c r="C14" s="64">
        <v>4</v>
      </c>
      <c r="D14" s="65">
        <v>-6</v>
      </c>
      <c r="E14" s="66">
        <v>-0.6</v>
      </c>
      <c r="F14" s="64">
        <v>4</v>
      </c>
      <c r="G14" s="64">
        <v>6</v>
      </c>
      <c r="H14" s="67">
        <v>2</v>
      </c>
      <c r="I14" s="68">
        <v>0.5</v>
      </c>
    </row>
    <row r="15" spans="1:9" x14ac:dyDescent="0.25">
      <c r="A15" s="63" t="s">
        <v>137</v>
      </c>
      <c r="B15" s="64">
        <v>0</v>
      </c>
      <c r="C15" s="64">
        <v>0</v>
      </c>
      <c r="D15" s="65">
        <v>0</v>
      </c>
      <c r="E15" s="66">
        <v>0</v>
      </c>
      <c r="F15" s="64">
        <v>0</v>
      </c>
      <c r="G15" s="64">
        <v>1</v>
      </c>
      <c r="H15" s="67">
        <v>1</v>
      </c>
      <c r="I15" s="66">
        <v>0</v>
      </c>
    </row>
    <row r="16" spans="1:9" x14ac:dyDescent="0.25">
      <c r="A16" s="63" t="s">
        <v>140</v>
      </c>
      <c r="B16" s="64">
        <v>3</v>
      </c>
      <c r="C16" s="64">
        <v>3</v>
      </c>
      <c r="D16" s="65">
        <v>0</v>
      </c>
      <c r="E16" s="66">
        <v>0</v>
      </c>
      <c r="F16" s="64">
        <v>3</v>
      </c>
      <c r="G16" s="64">
        <v>4</v>
      </c>
      <c r="H16" s="67">
        <v>1</v>
      </c>
      <c r="I16" s="68">
        <v>0.33333333333333331</v>
      </c>
    </row>
    <row r="17" spans="1:9" x14ac:dyDescent="0.25">
      <c r="A17" s="63" t="s">
        <v>141</v>
      </c>
      <c r="B17" s="64">
        <v>1</v>
      </c>
      <c r="C17" s="64">
        <v>0</v>
      </c>
      <c r="D17" s="65">
        <v>-1</v>
      </c>
      <c r="E17" s="66">
        <v>-1</v>
      </c>
      <c r="F17" s="64">
        <v>0</v>
      </c>
      <c r="G17" s="64">
        <v>0</v>
      </c>
      <c r="H17" s="65">
        <v>0</v>
      </c>
      <c r="I17" s="66">
        <v>0</v>
      </c>
    </row>
    <row r="18" spans="1:9" x14ac:dyDescent="0.25">
      <c r="A18" s="63" t="s">
        <v>142</v>
      </c>
      <c r="B18" s="64">
        <v>9</v>
      </c>
      <c r="C18" s="64">
        <v>16</v>
      </c>
      <c r="D18" s="67">
        <v>7</v>
      </c>
      <c r="E18" s="68">
        <v>0.77777777777777779</v>
      </c>
      <c r="F18" s="64">
        <v>16</v>
      </c>
      <c r="G18" s="64">
        <v>7</v>
      </c>
      <c r="H18" s="65">
        <v>-9</v>
      </c>
      <c r="I18" s="66">
        <v>-0.5625</v>
      </c>
    </row>
    <row r="19" spans="1:9" x14ac:dyDescent="0.25">
      <c r="A19" s="63" t="s">
        <v>145</v>
      </c>
      <c r="B19" s="64">
        <v>0</v>
      </c>
      <c r="C19" s="64">
        <v>0</v>
      </c>
      <c r="D19" s="65">
        <v>0</v>
      </c>
      <c r="E19" s="66">
        <v>0</v>
      </c>
      <c r="F19" s="64">
        <v>0</v>
      </c>
      <c r="G19" s="64">
        <v>2</v>
      </c>
      <c r="H19" s="67">
        <v>2</v>
      </c>
      <c r="I19" s="66">
        <v>0</v>
      </c>
    </row>
    <row r="20" spans="1:9" x14ac:dyDescent="0.25">
      <c r="A20" s="63" t="s">
        <v>146</v>
      </c>
      <c r="B20" s="64">
        <v>0</v>
      </c>
      <c r="C20" s="64">
        <v>0</v>
      </c>
      <c r="D20" s="65">
        <v>0</v>
      </c>
      <c r="E20" s="66">
        <v>0</v>
      </c>
      <c r="F20" s="64">
        <v>0</v>
      </c>
      <c r="G20" s="64">
        <v>1</v>
      </c>
      <c r="H20" s="67">
        <v>1</v>
      </c>
      <c r="I20" s="66">
        <v>0</v>
      </c>
    </row>
    <row r="21" spans="1:9" x14ac:dyDescent="0.25">
      <c r="A21" s="63" t="s">
        <v>151</v>
      </c>
      <c r="B21" s="64">
        <v>0</v>
      </c>
      <c r="C21" s="64">
        <v>0</v>
      </c>
      <c r="D21" s="65">
        <v>0</v>
      </c>
      <c r="E21" s="66">
        <v>0</v>
      </c>
      <c r="F21" s="64">
        <v>0</v>
      </c>
      <c r="G21" s="64">
        <v>4</v>
      </c>
      <c r="H21" s="67">
        <v>4</v>
      </c>
      <c r="I21" s="66">
        <v>0</v>
      </c>
    </row>
    <row r="22" spans="1:9" x14ac:dyDescent="0.25">
      <c r="A22" s="63" t="s">
        <v>153</v>
      </c>
      <c r="B22" s="64">
        <v>2</v>
      </c>
      <c r="C22" s="64">
        <v>0</v>
      </c>
      <c r="D22" s="65">
        <v>-2</v>
      </c>
      <c r="E22" s="66">
        <v>-1</v>
      </c>
      <c r="F22" s="64">
        <v>0</v>
      </c>
      <c r="G22" s="64">
        <v>0</v>
      </c>
      <c r="H22" s="65">
        <v>0</v>
      </c>
      <c r="I22" s="66">
        <v>0</v>
      </c>
    </row>
    <row r="23" spans="1:9" x14ac:dyDescent="0.25">
      <c r="A23" s="63" t="s">
        <v>154</v>
      </c>
      <c r="B23" s="64">
        <v>23</v>
      </c>
      <c r="C23" s="64">
        <v>22</v>
      </c>
      <c r="D23" s="65">
        <v>-1</v>
      </c>
      <c r="E23" s="66">
        <v>-4.3478260869565216E-2</v>
      </c>
      <c r="F23" s="64">
        <v>22</v>
      </c>
      <c r="G23" s="64">
        <v>25</v>
      </c>
      <c r="H23" s="67">
        <v>3</v>
      </c>
      <c r="I23" s="68">
        <v>0.13636363636363635</v>
      </c>
    </row>
    <row r="24" spans="1:9" x14ac:dyDescent="0.25">
      <c r="A24" s="63" t="s">
        <v>155</v>
      </c>
      <c r="B24" s="64">
        <v>3</v>
      </c>
      <c r="C24" s="64">
        <v>3</v>
      </c>
      <c r="D24" s="65">
        <v>0</v>
      </c>
      <c r="E24" s="66">
        <v>0</v>
      </c>
      <c r="F24" s="64">
        <v>3</v>
      </c>
      <c r="G24" s="64">
        <v>5</v>
      </c>
      <c r="H24" s="67">
        <v>2</v>
      </c>
      <c r="I24" s="68">
        <v>0.66666666666666663</v>
      </c>
    </row>
    <row r="25" spans="1:9" x14ac:dyDescent="0.25">
      <c r="A25" s="63" t="s">
        <v>159</v>
      </c>
      <c r="B25" s="64">
        <v>23</v>
      </c>
      <c r="C25" s="64">
        <v>48</v>
      </c>
      <c r="D25" s="67">
        <v>25</v>
      </c>
      <c r="E25" s="68">
        <v>1.0869565217391304</v>
      </c>
      <c r="F25" s="64">
        <v>48</v>
      </c>
      <c r="G25" s="64">
        <v>63</v>
      </c>
      <c r="H25" s="67">
        <v>15</v>
      </c>
      <c r="I25" s="68">
        <v>0.3125</v>
      </c>
    </row>
    <row r="26" spans="1:9" x14ac:dyDescent="0.25">
      <c r="A26" s="63" t="s">
        <v>161</v>
      </c>
      <c r="B26" s="64">
        <v>18</v>
      </c>
      <c r="C26" s="64">
        <v>3</v>
      </c>
      <c r="D26" s="65">
        <v>-15</v>
      </c>
      <c r="E26" s="66">
        <v>-0.83333333333333337</v>
      </c>
      <c r="F26" s="64">
        <v>3</v>
      </c>
      <c r="G26" s="64">
        <v>19</v>
      </c>
      <c r="H26" s="67">
        <v>16</v>
      </c>
      <c r="I26" s="68">
        <v>5.333333333333333</v>
      </c>
    </row>
    <row r="27" spans="1:9" x14ac:dyDescent="0.25">
      <c r="A27" s="63" t="s">
        <v>162</v>
      </c>
      <c r="B27" s="64">
        <v>1</v>
      </c>
      <c r="C27" s="64">
        <v>0</v>
      </c>
      <c r="D27" s="65">
        <v>-1</v>
      </c>
      <c r="E27" s="66">
        <v>-1</v>
      </c>
      <c r="F27" s="64">
        <v>0</v>
      </c>
      <c r="G27" s="64">
        <v>0</v>
      </c>
      <c r="H27" s="65">
        <v>0</v>
      </c>
      <c r="I27" s="66">
        <v>0</v>
      </c>
    </row>
    <row r="28" spans="1:9" x14ac:dyDescent="0.25">
      <c r="A28" s="63" t="s">
        <v>166</v>
      </c>
      <c r="B28" s="64">
        <v>0</v>
      </c>
      <c r="C28" s="64">
        <v>3</v>
      </c>
      <c r="D28" s="67">
        <v>3</v>
      </c>
      <c r="E28" s="66">
        <v>0</v>
      </c>
      <c r="F28" s="64">
        <v>3</v>
      </c>
      <c r="G28" s="64">
        <v>1</v>
      </c>
      <c r="H28" s="65">
        <v>-2</v>
      </c>
      <c r="I28" s="66">
        <v>-0.66666666666666663</v>
      </c>
    </row>
    <row r="29" spans="1:9" x14ac:dyDescent="0.25">
      <c r="A29" s="63" t="s">
        <v>167</v>
      </c>
      <c r="B29" s="64">
        <v>2</v>
      </c>
      <c r="C29" s="64">
        <v>0</v>
      </c>
      <c r="D29" s="65">
        <v>-2</v>
      </c>
      <c r="E29" s="66">
        <v>-1</v>
      </c>
      <c r="F29" s="64">
        <v>0</v>
      </c>
      <c r="G29" s="64">
        <v>0</v>
      </c>
      <c r="H29" s="65">
        <v>0</v>
      </c>
      <c r="I29" s="66">
        <v>0</v>
      </c>
    </row>
    <row r="30" spans="1:9" x14ac:dyDescent="0.25">
      <c r="A30" s="63" t="s">
        <v>168</v>
      </c>
      <c r="B30" s="64">
        <v>4</v>
      </c>
      <c r="C30" s="64">
        <v>1</v>
      </c>
      <c r="D30" s="65">
        <v>-3</v>
      </c>
      <c r="E30" s="66">
        <v>-0.75</v>
      </c>
      <c r="F30" s="64">
        <v>1</v>
      </c>
      <c r="G30" s="64">
        <v>2</v>
      </c>
      <c r="H30" s="67">
        <v>1</v>
      </c>
      <c r="I30" s="68">
        <v>1</v>
      </c>
    </row>
    <row r="31" spans="1:9" x14ac:dyDescent="0.25">
      <c r="A31" s="63" t="s">
        <v>171</v>
      </c>
      <c r="B31" s="64">
        <v>7</v>
      </c>
      <c r="C31" s="64">
        <v>4</v>
      </c>
      <c r="D31" s="65">
        <v>-3</v>
      </c>
      <c r="E31" s="66">
        <v>-0.42857142857142855</v>
      </c>
      <c r="F31" s="64">
        <v>4</v>
      </c>
      <c r="G31" s="64">
        <v>10</v>
      </c>
      <c r="H31" s="67">
        <v>6</v>
      </c>
      <c r="I31" s="68">
        <v>1.5</v>
      </c>
    </row>
    <row r="32" spans="1:9" x14ac:dyDescent="0.25">
      <c r="A32" s="63" t="s">
        <v>172</v>
      </c>
      <c r="B32" s="64">
        <v>1</v>
      </c>
      <c r="C32" s="64">
        <v>0</v>
      </c>
      <c r="D32" s="65">
        <v>-1</v>
      </c>
      <c r="E32" s="66">
        <v>-1</v>
      </c>
      <c r="F32" s="64">
        <v>0</v>
      </c>
      <c r="G32" s="64">
        <v>0</v>
      </c>
      <c r="H32" s="65">
        <v>0</v>
      </c>
      <c r="I32" s="66">
        <v>0</v>
      </c>
    </row>
    <row r="33" spans="1:9" x14ac:dyDescent="0.25">
      <c r="A33" s="63" t="s">
        <v>173</v>
      </c>
      <c r="B33" s="64">
        <v>0</v>
      </c>
      <c r="C33" s="64">
        <v>0</v>
      </c>
      <c r="D33" s="65">
        <v>0</v>
      </c>
      <c r="E33" s="66">
        <v>0</v>
      </c>
      <c r="F33" s="64">
        <v>0</v>
      </c>
      <c r="G33" s="64">
        <v>2</v>
      </c>
      <c r="H33" s="67">
        <v>2</v>
      </c>
      <c r="I33" s="66">
        <v>0</v>
      </c>
    </row>
    <row r="34" spans="1:9" x14ac:dyDescent="0.25">
      <c r="A34" s="63" t="s">
        <v>174</v>
      </c>
      <c r="B34" s="64">
        <v>0</v>
      </c>
      <c r="C34" s="64">
        <v>0</v>
      </c>
      <c r="D34" s="65">
        <v>0</v>
      </c>
      <c r="E34" s="66">
        <v>0</v>
      </c>
      <c r="F34" s="64">
        <v>0</v>
      </c>
      <c r="G34" s="64">
        <v>1</v>
      </c>
      <c r="H34" s="67">
        <v>1</v>
      </c>
      <c r="I34" s="66">
        <v>0</v>
      </c>
    </row>
    <row r="35" spans="1:9" x14ac:dyDescent="0.25">
      <c r="A35" s="63" t="s">
        <v>176</v>
      </c>
      <c r="B35" s="64">
        <v>5</v>
      </c>
      <c r="C35" s="64">
        <v>3</v>
      </c>
      <c r="D35" s="65">
        <v>-2</v>
      </c>
      <c r="E35" s="66">
        <v>-0.4</v>
      </c>
      <c r="F35" s="64">
        <v>3</v>
      </c>
      <c r="G35" s="64">
        <v>3</v>
      </c>
      <c r="H35" s="65">
        <v>0</v>
      </c>
      <c r="I35" s="66">
        <v>0</v>
      </c>
    </row>
    <row r="36" spans="1:9" x14ac:dyDescent="0.25">
      <c r="A36" s="63" t="s">
        <v>177</v>
      </c>
      <c r="B36" s="64">
        <v>1</v>
      </c>
      <c r="C36" s="64">
        <v>1</v>
      </c>
      <c r="D36" s="65">
        <v>0</v>
      </c>
      <c r="E36" s="66">
        <v>0</v>
      </c>
      <c r="F36" s="64">
        <v>1</v>
      </c>
      <c r="G36" s="64">
        <v>1</v>
      </c>
      <c r="H36" s="65">
        <v>0</v>
      </c>
      <c r="I36" s="66">
        <v>0</v>
      </c>
    </row>
    <row r="37" spans="1:9" x14ac:dyDescent="0.25">
      <c r="A37" s="63" t="s">
        <v>179</v>
      </c>
      <c r="B37" s="64">
        <v>1</v>
      </c>
      <c r="C37" s="64">
        <v>0</v>
      </c>
      <c r="D37" s="65">
        <v>-1</v>
      </c>
      <c r="E37" s="66">
        <v>-1</v>
      </c>
      <c r="F37" s="64">
        <v>0</v>
      </c>
      <c r="G37" s="64">
        <v>0</v>
      </c>
      <c r="H37" s="65">
        <v>0</v>
      </c>
      <c r="I37" s="66">
        <v>0</v>
      </c>
    </row>
    <row r="38" spans="1:9" x14ac:dyDescent="0.25">
      <c r="A38" s="63" t="s">
        <v>182</v>
      </c>
      <c r="B38" s="64">
        <v>0</v>
      </c>
      <c r="C38" s="64">
        <v>0</v>
      </c>
      <c r="D38" s="65">
        <v>0</v>
      </c>
      <c r="E38" s="66">
        <v>0</v>
      </c>
      <c r="F38" s="64">
        <v>0</v>
      </c>
      <c r="G38" s="64">
        <v>1</v>
      </c>
      <c r="H38" s="67">
        <v>1</v>
      </c>
      <c r="I38" s="66">
        <v>0</v>
      </c>
    </row>
    <row r="39" spans="1:9" x14ac:dyDescent="0.25">
      <c r="A39" s="63" t="s">
        <v>192</v>
      </c>
      <c r="B39" s="64">
        <v>0</v>
      </c>
      <c r="C39" s="64">
        <v>1</v>
      </c>
      <c r="D39" s="67">
        <v>1</v>
      </c>
      <c r="E39" s="66">
        <v>0</v>
      </c>
      <c r="F39" s="64">
        <v>1</v>
      </c>
      <c r="G39" s="64">
        <v>1</v>
      </c>
      <c r="H39" s="65">
        <v>0</v>
      </c>
      <c r="I39" s="66">
        <v>0</v>
      </c>
    </row>
    <row r="40" spans="1:9" x14ac:dyDescent="0.25">
      <c r="A40" s="63" t="s">
        <v>208</v>
      </c>
      <c r="B40" s="64">
        <v>1</v>
      </c>
      <c r="C40" s="64">
        <v>2</v>
      </c>
      <c r="D40" s="67">
        <v>1</v>
      </c>
      <c r="E40" s="68">
        <v>1</v>
      </c>
      <c r="F40" s="64">
        <v>2</v>
      </c>
      <c r="G40" s="64">
        <v>2</v>
      </c>
      <c r="H40" s="65">
        <v>0</v>
      </c>
      <c r="I40" s="66">
        <v>0</v>
      </c>
    </row>
    <row r="41" spans="1:9" x14ac:dyDescent="0.25">
      <c r="A41" s="63" t="s">
        <v>209</v>
      </c>
      <c r="B41" s="64">
        <v>0</v>
      </c>
      <c r="C41" s="64">
        <v>1</v>
      </c>
      <c r="D41" s="67">
        <v>1</v>
      </c>
      <c r="E41" s="66">
        <v>0</v>
      </c>
      <c r="F41" s="64">
        <v>1</v>
      </c>
      <c r="G41" s="64">
        <v>1</v>
      </c>
      <c r="H41" s="65">
        <v>0</v>
      </c>
      <c r="I41" s="66">
        <v>0</v>
      </c>
    </row>
    <row r="42" spans="1:9" x14ac:dyDescent="0.25">
      <c r="A42" s="63" t="s">
        <v>210</v>
      </c>
      <c r="B42" s="64">
        <v>1</v>
      </c>
      <c r="C42" s="64">
        <v>0</v>
      </c>
      <c r="D42" s="65">
        <v>-1</v>
      </c>
      <c r="E42" s="66">
        <v>-1</v>
      </c>
      <c r="F42" s="64">
        <v>0</v>
      </c>
      <c r="G42" s="64">
        <v>2</v>
      </c>
      <c r="H42" s="67">
        <v>2</v>
      </c>
      <c r="I42" s="66">
        <v>0</v>
      </c>
    </row>
    <row r="43" spans="1:9" x14ac:dyDescent="0.25">
      <c r="A43" s="63" t="s">
        <v>211</v>
      </c>
      <c r="B43" s="64">
        <v>1</v>
      </c>
      <c r="C43" s="64">
        <v>0</v>
      </c>
      <c r="D43" s="65">
        <v>-1</v>
      </c>
      <c r="E43" s="66">
        <v>-1</v>
      </c>
      <c r="F43" s="64">
        <v>0</v>
      </c>
      <c r="G43" s="64">
        <v>0</v>
      </c>
      <c r="H43" s="65">
        <v>0</v>
      </c>
      <c r="I43" s="66">
        <v>0</v>
      </c>
    </row>
    <row r="44" spans="1:9" x14ac:dyDescent="0.25">
      <c r="A44" s="63" t="s">
        <v>212</v>
      </c>
      <c r="B44" s="64">
        <v>0</v>
      </c>
      <c r="C44" s="64">
        <v>0</v>
      </c>
      <c r="D44" s="65">
        <v>0</v>
      </c>
      <c r="E44" s="66">
        <v>0</v>
      </c>
      <c r="F44" s="64">
        <v>0</v>
      </c>
      <c r="G44" s="64">
        <v>1</v>
      </c>
      <c r="H44" s="67">
        <v>1</v>
      </c>
      <c r="I44" s="66">
        <v>0</v>
      </c>
    </row>
    <row r="45" spans="1:9" x14ac:dyDescent="0.25">
      <c r="A45" s="63" t="s">
        <v>214</v>
      </c>
      <c r="B45" s="64">
        <v>4</v>
      </c>
      <c r="C45" s="64">
        <v>7</v>
      </c>
      <c r="D45" s="67">
        <v>3</v>
      </c>
      <c r="E45" s="68">
        <v>0.75</v>
      </c>
      <c r="F45" s="64">
        <v>7</v>
      </c>
      <c r="G45" s="64">
        <v>18</v>
      </c>
      <c r="H45" s="67">
        <v>11</v>
      </c>
      <c r="I45" s="68">
        <v>1.5714285714285714</v>
      </c>
    </row>
    <row r="46" spans="1:9" x14ac:dyDescent="0.25">
      <c r="A46" s="63" t="s">
        <v>215</v>
      </c>
      <c r="B46" s="64">
        <v>0</v>
      </c>
      <c r="C46" s="64">
        <v>1</v>
      </c>
      <c r="D46" s="67">
        <v>1</v>
      </c>
      <c r="E46" s="66">
        <v>0</v>
      </c>
      <c r="F46" s="64">
        <v>1</v>
      </c>
      <c r="G46" s="64">
        <v>0</v>
      </c>
      <c r="H46" s="65">
        <v>-1</v>
      </c>
      <c r="I46" s="66">
        <v>-1</v>
      </c>
    </row>
    <row r="47" spans="1:9" x14ac:dyDescent="0.25">
      <c r="A47" s="63" t="s">
        <v>222</v>
      </c>
      <c r="B47" s="64">
        <v>3</v>
      </c>
      <c r="C47" s="64">
        <v>2</v>
      </c>
      <c r="D47" s="65">
        <v>-1</v>
      </c>
      <c r="E47" s="66">
        <v>-0.33333333333333331</v>
      </c>
      <c r="F47" s="64">
        <v>2</v>
      </c>
      <c r="G47" s="64">
        <v>0</v>
      </c>
      <c r="H47" s="65">
        <v>-2</v>
      </c>
      <c r="I47" s="66">
        <v>-1</v>
      </c>
    </row>
    <row r="48" spans="1:9" x14ac:dyDescent="0.25">
      <c r="A48" s="63" t="s">
        <v>224</v>
      </c>
      <c r="B48" s="64">
        <v>4</v>
      </c>
      <c r="C48" s="64">
        <v>1</v>
      </c>
      <c r="D48" s="65">
        <v>-3</v>
      </c>
      <c r="E48" s="66">
        <v>-0.75</v>
      </c>
      <c r="F48" s="64">
        <v>1</v>
      </c>
      <c r="G48" s="64">
        <v>1</v>
      </c>
      <c r="H48" s="65">
        <v>0</v>
      </c>
      <c r="I48" s="66">
        <v>0</v>
      </c>
    </row>
    <row r="49" spans="1:9" x14ac:dyDescent="0.25">
      <c r="A49" s="63" t="s">
        <v>225</v>
      </c>
      <c r="B49" s="64">
        <v>1</v>
      </c>
      <c r="C49" s="64">
        <v>0</v>
      </c>
      <c r="D49" s="65">
        <v>-1</v>
      </c>
      <c r="E49" s="66">
        <v>-1</v>
      </c>
      <c r="F49" s="64">
        <v>0</v>
      </c>
      <c r="G49" s="64">
        <v>1</v>
      </c>
      <c r="H49" s="67">
        <v>1</v>
      </c>
      <c r="I49" s="66">
        <v>0</v>
      </c>
    </row>
    <row r="50" spans="1:9" x14ac:dyDescent="0.25">
      <c r="A50" s="63" t="s">
        <v>228</v>
      </c>
      <c r="B50" s="64">
        <v>0</v>
      </c>
      <c r="C50" s="64">
        <v>0</v>
      </c>
      <c r="D50" s="65">
        <v>0</v>
      </c>
      <c r="E50" s="66">
        <v>0</v>
      </c>
      <c r="F50" s="64">
        <v>0</v>
      </c>
      <c r="G50" s="64">
        <v>1</v>
      </c>
      <c r="H50" s="67">
        <v>1</v>
      </c>
      <c r="I50" s="66">
        <v>0</v>
      </c>
    </row>
    <row r="51" spans="1:9" x14ac:dyDescent="0.25">
      <c r="A51" s="63" t="s">
        <v>232</v>
      </c>
      <c r="B51" s="64">
        <v>2</v>
      </c>
      <c r="C51" s="64">
        <v>0</v>
      </c>
      <c r="D51" s="65">
        <v>-2</v>
      </c>
      <c r="E51" s="66">
        <v>-1</v>
      </c>
      <c r="F51" s="64">
        <v>0</v>
      </c>
      <c r="G51" s="64">
        <v>2</v>
      </c>
      <c r="H51" s="67">
        <v>2</v>
      </c>
      <c r="I51" s="66">
        <v>0</v>
      </c>
    </row>
    <row r="52" spans="1:9" x14ac:dyDescent="0.25">
      <c r="A52" s="63" t="s">
        <v>234</v>
      </c>
      <c r="B52" s="64">
        <v>2</v>
      </c>
      <c r="C52" s="64">
        <v>0</v>
      </c>
      <c r="D52" s="65">
        <v>-2</v>
      </c>
      <c r="E52" s="66">
        <v>-1</v>
      </c>
      <c r="F52" s="64">
        <v>0</v>
      </c>
      <c r="G52" s="64">
        <v>0</v>
      </c>
      <c r="H52" s="65">
        <v>0</v>
      </c>
      <c r="I52" s="66">
        <v>0</v>
      </c>
    </row>
    <row r="53" spans="1:9" x14ac:dyDescent="0.25">
      <c r="A53" s="63" t="s">
        <v>241</v>
      </c>
      <c r="B53" s="64">
        <v>0</v>
      </c>
      <c r="C53" s="64">
        <v>1</v>
      </c>
      <c r="D53" s="67">
        <v>1</v>
      </c>
      <c r="E53" s="66">
        <v>0</v>
      </c>
      <c r="F53" s="64">
        <v>1</v>
      </c>
      <c r="G53" s="64">
        <v>0</v>
      </c>
      <c r="H53" s="65">
        <v>-1</v>
      </c>
      <c r="I53" s="66">
        <v>-1</v>
      </c>
    </row>
    <row r="54" spans="1:9" x14ac:dyDescent="0.25">
      <c r="A54" s="63" t="s">
        <v>398</v>
      </c>
      <c r="B54" s="64">
        <v>0</v>
      </c>
      <c r="C54" s="64">
        <v>0</v>
      </c>
      <c r="D54" s="65">
        <v>0</v>
      </c>
      <c r="E54" s="66">
        <v>0</v>
      </c>
      <c r="F54" s="64">
        <v>0</v>
      </c>
      <c r="G54" s="64">
        <v>3</v>
      </c>
      <c r="H54" s="67">
        <v>3</v>
      </c>
      <c r="I54" s="66">
        <v>0</v>
      </c>
    </row>
    <row r="55" spans="1:9" x14ac:dyDescent="0.25">
      <c r="A55" s="63" t="s">
        <v>246</v>
      </c>
      <c r="B55" s="64">
        <v>0</v>
      </c>
      <c r="C55" s="64">
        <v>0</v>
      </c>
      <c r="D55" s="65">
        <v>0</v>
      </c>
      <c r="E55" s="66">
        <v>0</v>
      </c>
      <c r="F55" s="64">
        <v>0</v>
      </c>
      <c r="G55" s="64">
        <v>1</v>
      </c>
      <c r="H55" s="67">
        <v>1</v>
      </c>
      <c r="I55" s="66">
        <v>0</v>
      </c>
    </row>
    <row r="56" spans="1:9" x14ac:dyDescent="0.25">
      <c r="A56" s="63" t="s">
        <v>401</v>
      </c>
      <c r="B56" s="64">
        <v>0</v>
      </c>
      <c r="C56" s="64">
        <v>1</v>
      </c>
      <c r="D56" s="67">
        <v>1</v>
      </c>
      <c r="E56" s="66">
        <v>0</v>
      </c>
      <c r="F56" s="64">
        <v>1</v>
      </c>
      <c r="G56" s="64">
        <v>0</v>
      </c>
      <c r="H56" s="65">
        <v>-1</v>
      </c>
      <c r="I56" s="66">
        <v>-1</v>
      </c>
    </row>
    <row r="57" spans="1:9" x14ac:dyDescent="0.25">
      <c r="A57" s="63" t="s">
        <v>249</v>
      </c>
      <c r="B57" s="64">
        <v>0</v>
      </c>
      <c r="C57" s="64">
        <v>1</v>
      </c>
      <c r="D57" s="67">
        <v>1</v>
      </c>
      <c r="E57" s="66">
        <v>0</v>
      </c>
      <c r="F57" s="64">
        <v>1</v>
      </c>
      <c r="G57" s="64">
        <v>1</v>
      </c>
      <c r="H57" s="65">
        <v>0</v>
      </c>
      <c r="I57" s="66">
        <v>0</v>
      </c>
    </row>
    <row r="58" spans="1:9" x14ac:dyDescent="0.25">
      <c r="A58" s="63" t="s">
        <v>252</v>
      </c>
      <c r="B58" s="64">
        <v>1</v>
      </c>
      <c r="C58" s="64">
        <v>3</v>
      </c>
      <c r="D58" s="67">
        <v>2</v>
      </c>
      <c r="E58" s="68">
        <v>2</v>
      </c>
      <c r="F58" s="64">
        <v>3</v>
      </c>
      <c r="G58" s="64">
        <v>3</v>
      </c>
      <c r="H58" s="65">
        <v>0</v>
      </c>
      <c r="I58" s="66">
        <v>0</v>
      </c>
    </row>
    <row r="59" spans="1:9" x14ac:dyDescent="0.25">
      <c r="A59" s="63" t="s">
        <v>257</v>
      </c>
      <c r="B59" s="64">
        <v>3</v>
      </c>
      <c r="C59" s="64">
        <v>0</v>
      </c>
      <c r="D59" s="65">
        <v>-3</v>
      </c>
      <c r="E59" s="66">
        <v>-1</v>
      </c>
      <c r="F59" s="64">
        <v>0</v>
      </c>
      <c r="G59" s="64">
        <v>1</v>
      </c>
      <c r="H59" s="67">
        <v>1</v>
      </c>
      <c r="I59" s="66">
        <v>0</v>
      </c>
    </row>
    <row r="60" spans="1:9" x14ac:dyDescent="0.25">
      <c r="A60" s="63" t="s">
        <v>258</v>
      </c>
      <c r="B60" s="64">
        <v>1</v>
      </c>
      <c r="C60" s="64">
        <v>0</v>
      </c>
      <c r="D60" s="65">
        <v>-1</v>
      </c>
      <c r="E60" s="66">
        <v>-1</v>
      </c>
      <c r="F60" s="64">
        <v>0</v>
      </c>
      <c r="G60" s="64">
        <v>1</v>
      </c>
      <c r="H60" s="67">
        <v>1</v>
      </c>
      <c r="I60" s="66">
        <v>0</v>
      </c>
    </row>
    <row r="61" spans="1:9" x14ac:dyDescent="0.25">
      <c r="A61" s="63" t="s">
        <v>259</v>
      </c>
      <c r="B61" s="64">
        <v>0</v>
      </c>
      <c r="C61" s="64">
        <v>2</v>
      </c>
      <c r="D61" s="67">
        <v>2</v>
      </c>
      <c r="E61" s="66">
        <v>0</v>
      </c>
      <c r="F61" s="64">
        <v>2</v>
      </c>
      <c r="G61" s="64">
        <v>0</v>
      </c>
      <c r="H61" s="65">
        <v>-2</v>
      </c>
      <c r="I61" s="66">
        <v>-1</v>
      </c>
    </row>
    <row r="62" spans="1:9" x14ac:dyDescent="0.25">
      <c r="A62" s="63" t="s">
        <v>264</v>
      </c>
      <c r="B62" s="64">
        <v>0</v>
      </c>
      <c r="C62" s="64">
        <v>1</v>
      </c>
      <c r="D62" s="67">
        <v>1</v>
      </c>
      <c r="E62" s="66">
        <v>0</v>
      </c>
      <c r="F62" s="64">
        <v>1</v>
      </c>
      <c r="G62" s="64">
        <v>0</v>
      </c>
      <c r="H62" s="65">
        <v>-1</v>
      </c>
      <c r="I62" s="66">
        <v>-1</v>
      </c>
    </row>
    <row r="63" spans="1:9" x14ac:dyDescent="0.25">
      <c r="A63" s="63" t="s">
        <v>266</v>
      </c>
      <c r="B63" s="64">
        <v>3</v>
      </c>
      <c r="C63" s="64">
        <v>0</v>
      </c>
      <c r="D63" s="65">
        <v>-3</v>
      </c>
      <c r="E63" s="66">
        <v>-1</v>
      </c>
      <c r="F63" s="64">
        <v>0</v>
      </c>
      <c r="G63" s="64">
        <v>1</v>
      </c>
      <c r="H63" s="67">
        <v>1</v>
      </c>
      <c r="I63" s="66">
        <v>0</v>
      </c>
    </row>
    <row r="64" spans="1:9" x14ac:dyDescent="0.25">
      <c r="A64" s="63" t="s">
        <v>269</v>
      </c>
      <c r="B64" s="64">
        <v>0</v>
      </c>
      <c r="C64" s="64">
        <v>0</v>
      </c>
      <c r="D64" s="65">
        <v>0</v>
      </c>
      <c r="E64" s="66">
        <v>0</v>
      </c>
      <c r="F64" s="64">
        <v>0</v>
      </c>
      <c r="G64" s="64">
        <v>1</v>
      </c>
      <c r="H64" s="67">
        <v>1</v>
      </c>
      <c r="I64" s="66">
        <v>0</v>
      </c>
    </row>
    <row r="65" spans="1:9" x14ac:dyDescent="0.25">
      <c r="A65" s="63" t="s">
        <v>273</v>
      </c>
      <c r="B65" s="64">
        <v>19</v>
      </c>
      <c r="C65" s="64">
        <v>16</v>
      </c>
      <c r="D65" s="65">
        <v>-3</v>
      </c>
      <c r="E65" s="66">
        <v>-0.15789473684210525</v>
      </c>
      <c r="F65" s="64">
        <v>16</v>
      </c>
      <c r="G65" s="64">
        <v>8</v>
      </c>
      <c r="H65" s="65">
        <v>-8</v>
      </c>
      <c r="I65" s="66">
        <v>-0.5</v>
      </c>
    </row>
    <row r="66" spans="1:9" x14ac:dyDescent="0.25">
      <c r="A66" s="63" t="s">
        <v>274</v>
      </c>
      <c r="B66" s="64">
        <v>0</v>
      </c>
      <c r="C66" s="64">
        <v>3</v>
      </c>
      <c r="D66" s="67">
        <v>3</v>
      </c>
      <c r="E66" s="66">
        <v>0</v>
      </c>
      <c r="F66" s="64">
        <v>3</v>
      </c>
      <c r="G66" s="64">
        <v>2</v>
      </c>
      <c r="H66" s="65">
        <v>-1</v>
      </c>
      <c r="I66" s="66">
        <v>-0.33333333333333331</v>
      </c>
    </row>
    <row r="67" spans="1:9" x14ac:dyDescent="0.25">
      <c r="A67" s="63" t="s">
        <v>275</v>
      </c>
      <c r="B67" s="64">
        <v>28</v>
      </c>
      <c r="C67" s="64">
        <v>24</v>
      </c>
      <c r="D67" s="65">
        <v>-4</v>
      </c>
      <c r="E67" s="66">
        <v>-0.14285714285714285</v>
      </c>
      <c r="F67" s="64">
        <v>24</v>
      </c>
      <c r="G67" s="64">
        <v>37</v>
      </c>
      <c r="H67" s="67">
        <v>13</v>
      </c>
      <c r="I67" s="68">
        <v>0.54166666666666663</v>
      </c>
    </row>
    <row r="68" spans="1:9" x14ac:dyDescent="0.25">
      <c r="A68" s="63" t="s">
        <v>277</v>
      </c>
      <c r="B68" s="64">
        <v>1</v>
      </c>
      <c r="C68" s="64">
        <v>0</v>
      </c>
      <c r="D68" s="65">
        <v>-1</v>
      </c>
      <c r="E68" s="66">
        <v>-1</v>
      </c>
      <c r="F68" s="64">
        <v>0</v>
      </c>
      <c r="G68" s="64">
        <v>0</v>
      </c>
      <c r="H68" s="65">
        <v>0</v>
      </c>
      <c r="I68" s="66">
        <v>0</v>
      </c>
    </row>
    <row r="69" spans="1:9" x14ac:dyDescent="0.25">
      <c r="A69" s="63" t="s">
        <v>278</v>
      </c>
      <c r="B69" s="64">
        <v>1</v>
      </c>
      <c r="C69" s="64">
        <v>0</v>
      </c>
      <c r="D69" s="65">
        <v>-1</v>
      </c>
      <c r="E69" s="66">
        <v>-1</v>
      </c>
      <c r="F69" s="64">
        <v>0</v>
      </c>
      <c r="G69" s="64">
        <v>0</v>
      </c>
      <c r="H69" s="65">
        <v>0</v>
      </c>
      <c r="I69" s="66">
        <v>0</v>
      </c>
    </row>
    <row r="70" spans="1:9" x14ac:dyDescent="0.25">
      <c r="A70" s="63" t="s">
        <v>280</v>
      </c>
      <c r="B70" s="64">
        <v>2</v>
      </c>
      <c r="C70" s="64">
        <v>0</v>
      </c>
      <c r="D70" s="65">
        <v>-2</v>
      </c>
      <c r="E70" s="66">
        <v>-1</v>
      </c>
      <c r="F70" s="64">
        <v>0</v>
      </c>
      <c r="G70" s="64">
        <v>0</v>
      </c>
      <c r="H70" s="65">
        <v>0</v>
      </c>
      <c r="I70" s="66">
        <v>0</v>
      </c>
    </row>
    <row r="71" spans="1:9" x14ac:dyDescent="0.25">
      <c r="A71" s="63" t="s">
        <v>285</v>
      </c>
      <c r="B71" s="64">
        <v>0</v>
      </c>
      <c r="C71" s="64">
        <v>2</v>
      </c>
      <c r="D71" s="67">
        <v>2</v>
      </c>
      <c r="E71" s="66">
        <v>0</v>
      </c>
      <c r="F71" s="64">
        <v>2</v>
      </c>
      <c r="G71" s="64">
        <v>2</v>
      </c>
      <c r="H71" s="65">
        <v>0</v>
      </c>
      <c r="I71" s="66">
        <v>0</v>
      </c>
    </row>
    <row r="72" spans="1:9" x14ac:dyDescent="0.25">
      <c r="A72" s="63" t="s">
        <v>289</v>
      </c>
      <c r="B72" s="64">
        <v>2</v>
      </c>
      <c r="C72" s="64">
        <v>1</v>
      </c>
      <c r="D72" s="65">
        <v>-1</v>
      </c>
      <c r="E72" s="66">
        <v>-0.5</v>
      </c>
      <c r="F72" s="64">
        <v>1</v>
      </c>
      <c r="G72" s="64">
        <v>0</v>
      </c>
      <c r="H72" s="65">
        <v>-1</v>
      </c>
      <c r="I72" s="66">
        <v>-1</v>
      </c>
    </row>
    <row r="73" spans="1:9" x14ac:dyDescent="0.25">
      <c r="A73" s="63" t="s">
        <v>411</v>
      </c>
      <c r="B73" s="64">
        <v>0</v>
      </c>
      <c r="C73" s="64">
        <v>0</v>
      </c>
      <c r="D73" s="65">
        <v>0</v>
      </c>
      <c r="E73" s="66">
        <v>0</v>
      </c>
      <c r="F73" s="64">
        <v>0</v>
      </c>
      <c r="G73" s="64">
        <v>1</v>
      </c>
      <c r="H73" s="67">
        <v>1</v>
      </c>
      <c r="I73" s="66">
        <v>0</v>
      </c>
    </row>
    <row r="74" spans="1:9" x14ac:dyDescent="0.25">
      <c r="A74" s="63" t="s">
        <v>292</v>
      </c>
      <c r="B74" s="64">
        <v>3</v>
      </c>
      <c r="C74" s="64">
        <v>3</v>
      </c>
      <c r="D74" s="65">
        <v>0</v>
      </c>
      <c r="E74" s="66">
        <v>0</v>
      </c>
      <c r="F74" s="64">
        <v>3</v>
      </c>
      <c r="G74" s="64">
        <v>4</v>
      </c>
      <c r="H74" s="67">
        <v>1</v>
      </c>
      <c r="I74" s="68">
        <v>0.33333333333333331</v>
      </c>
    </row>
    <row r="75" spans="1:9" x14ac:dyDescent="0.25">
      <c r="A75" s="63" t="s">
        <v>4</v>
      </c>
      <c r="B75" s="64">
        <v>250</v>
      </c>
      <c r="C75" s="64">
        <v>238</v>
      </c>
      <c r="D75" s="65">
        <v>-12</v>
      </c>
      <c r="E75" s="66">
        <v>-4.8000000000000001E-2</v>
      </c>
      <c r="F75" s="64">
        <v>238</v>
      </c>
      <c r="G75" s="64">
        <v>322</v>
      </c>
      <c r="H75" s="67">
        <v>84</v>
      </c>
      <c r="I75" s="68">
        <v>0.35294117647058826</v>
      </c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</sheetData>
  <pageMargins left="0.7" right="0.7" top="0.78740157499999996" bottom="0.78740157499999996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topLeftCell="A64" workbookViewId="0">
      <selection activeCell="G11" sqref="G11"/>
    </sheetView>
  </sheetViews>
  <sheetFormatPr baseColWidth="10" defaultColWidth="11.42578125" defaultRowHeight="15" x14ac:dyDescent="0.25"/>
  <cols>
    <col min="1" max="1" width="107.85546875" style="61" bestFit="1" customWidth="1"/>
    <col min="2" max="3" width="10.140625" style="121" bestFit="1" customWidth="1"/>
    <col min="4" max="4" width="14.14062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22.5" customHeight="1" x14ac:dyDescent="0.25">
      <c r="A5" s="143" t="s">
        <v>430</v>
      </c>
      <c r="B5" s="143"/>
      <c r="C5" s="143"/>
      <c r="D5" s="143"/>
      <c r="E5" s="143"/>
    </row>
    <row r="6" spans="1:5" ht="31.5" x14ac:dyDescent="0.25">
      <c r="A6" s="69" t="s">
        <v>323</v>
      </c>
      <c r="B6" s="7" t="s">
        <v>317</v>
      </c>
      <c r="C6" s="7" t="s">
        <v>318</v>
      </c>
      <c r="D6" s="122" t="s">
        <v>319</v>
      </c>
      <c r="E6" s="71" t="s">
        <v>332</v>
      </c>
    </row>
    <row r="7" spans="1:5" ht="15.75" x14ac:dyDescent="0.25">
      <c r="A7" s="72" t="s">
        <v>123</v>
      </c>
      <c r="B7" s="83">
        <v>30</v>
      </c>
      <c r="C7" s="83">
        <v>51</v>
      </c>
      <c r="D7" s="76">
        <v>21</v>
      </c>
      <c r="E7" s="74">
        <v>0.7</v>
      </c>
    </row>
    <row r="8" spans="1:5" ht="15.75" x14ac:dyDescent="0.25">
      <c r="A8" s="72" t="s">
        <v>124</v>
      </c>
      <c r="B8" s="83">
        <v>2</v>
      </c>
      <c r="C8" s="83">
        <v>4</v>
      </c>
      <c r="D8" s="76">
        <v>2</v>
      </c>
      <c r="E8" s="74">
        <v>1</v>
      </c>
    </row>
    <row r="9" spans="1:5" ht="15.75" x14ac:dyDescent="0.25">
      <c r="A9" s="72" t="s">
        <v>127</v>
      </c>
      <c r="B9" s="83">
        <v>18</v>
      </c>
      <c r="C9" s="83">
        <v>11</v>
      </c>
      <c r="D9" s="82">
        <v>-7</v>
      </c>
      <c r="E9" s="73">
        <v>-0.3888888888888889</v>
      </c>
    </row>
    <row r="10" spans="1:5" ht="15.75" x14ac:dyDescent="0.25">
      <c r="A10" s="72" t="s">
        <v>128</v>
      </c>
      <c r="B10" s="83">
        <v>2</v>
      </c>
      <c r="C10" s="83">
        <v>1</v>
      </c>
      <c r="D10" s="82">
        <v>-1</v>
      </c>
      <c r="E10" s="73">
        <v>-0.5</v>
      </c>
    </row>
    <row r="11" spans="1:5" ht="15.75" x14ac:dyDescent="0.25">
      <c r="A11" s="72" t="s">
        <v>130</v>
      </c>
      <c r="B11" s="83">
        <v>2</v>
      </c>
      <c r="C11" s="83">
        <v>1</v>
      </c>
      <c r="D11" s="82">
        <v>-1</v>
      </c>
      <c r="E11" s="73">
        <v>-0.5</v>
      </c>
    </row>
    <row r="12" spans="1:5" ht="15.75" x14ac:dyDescent="0.25">
      <c r="A12" s="72" t="s">
        <v>131</v>
      </c>
      <c r="B12" s="83">
        <v>4</v>
      </c>
      <c r="C12" s="83">
        <v>6</v>
      </c>
      <c r="D12" s="76">
        <v>2</v>
      </c>
      <c r="E12" s="74">
        <v>0.5</v>
      </c>
    </row>
    <row r="13" spans="1:5" ht="15.75" x14ac:dyDescent="0.25">
      <c r="A13" s="72" t="s">
        <v>137</v>
      </c>
      <c r="B13" s="83">
        <v>0</v>
      </c>
      <c r="C13" s="83">
        <v>1</v>
      </c>
      <c r="D13" s="76">
        <v>1</v>
      </c>
      <c r="E13" s="73">
        <v>0</v>
      </c>
    </row>
    <row r="14" spans="1:5" ht="15.75" x14ac:dyDescent="0.25">
      <c r="A14" s="72" t="s">
        <v>140</v>
      </c>
      <c r="B14" s="83">
        <v>3</v>
      </c>
      <c r="C14" s="83">
        <v>4</v>
      </c>
      <c r="D14" s="76">
        <v>1</v>
      </c>
      <c r="E14" s="74">
        <v>0.33333333333333331</v>
      </c>
    </row>
    <row r="15" spans="1:5" ht="15.75" x14ac:dyDescent="0.25">
      <c r="A15" s="72" t="s">
        <v>141</v>
      </c>
      <c r="B15" s="83">
        <v>0</v>
      </c>
      <c r="C15" s="83">
        <v>0</v>
      </c>
      <c r="D15" s="82">
        <v>0</v>
      </c>
      <c r="E15" s="73">
        <v>0</v>
      </c>
    </row>
    <row r="16" spans="1:5" ht="15.75" x14ac:dyDescent="0.25">
      <c r="A16" s="72" t="s">
        <v>142</v>
      </c>
      <c r="B16" s="83">
        <v>16</v>
      </c>
      <c r="C16" s="83">
        <v>7</v>
      </c>
      <c r="D16" s="82">
        <v>-9</v>
      </c>
      <c r="E16" s="73">
        <v>-0.5625</v>
      </c>
    </row>
    <row r="17" spans="1:5" ht="15.75" x14ac:dyDescent="0.25">
      <c r="A17" s="72" t="s">
        <v>145</v>
      </c>
      <c r="B17" s="83">
        <v>0</v>
      </c>
      <c r="C17" s="83">
        <v>2</v>
      </c>
      <c r="D17" s="76">
        <v>2</v>
      </c>
      <c r="E17" s="73">
        <v>0</v>
      </c>
    </row>
    <row r="18" spans="1:5" ht="15.75" x14ac:dyDescent="0.25">
      <c r="A18" s="72" t="s">
        <v>146</v>
      </c>
      <c r="B18" s="83">
        <v>0</v>
      </c>
      <c r="C18" s="83">
        <v>1</v>
      </c>
      <c r="D18" s="76">
        <v>1</v>
      </c>
      <c r="E18" s="73">
        <v>0</v>
      </c>
    </row>
    <row r="19" spans="1:5" ht="15.75" x14ac:dyDescent="0.25">
      <c r="A19" s="72" t="s">
        <v>151</v>
      </c>
      <c r="B19" s="83">
        <v>0</v>
      </c>
      <c r="C19" s="83">
        <v>4</v>
      </c>
      <c r="D19" s="76">
        <v>4</v>
      </c>
      <c r="E19" s="73">
        <v>0</v>
      </c>
    </row>
    <row r="20" spans="1:5" ht="15.75" x14ac:dyDescent="0.25">
      <c r="A20" s="72" t="s">
        <v>153</v>
      </c>
      <c r="B20" s="83">
        <v>0</v>
      </c>
      <c r="C20" s="83">
        <v>0</v>
      </c>
      <c r="D20" s="82">
        <v>0</v>
      </c>
      <c r="E20" s="73">
        <v>0</v>
      </c>
    </row>
    <row r="21" spans="1:5" ht="15.75" x14ac:dyDescent="0.25">
      <c r="A21" s="72" t="s">
        <v>154</v>
      </c>
      <c r="B21" s="83">
        <v>22</v>
      </c>
      <c r="C21" s="83">
        <v>25</v>
      </c>
      <c r="D21" s="76">
        <v>3</v>
      </c>
      <c r="E21" s="74">
        <v>0.13636363636363635</v>
      </c>
    </row>
    <row r="22" spans="1:5" ht="15.75" x14ac:dyDescent="0.25">
      <c r="A22" s="72" t="s">
        <v>155</v>
      </c>
      <c r="B22" s="83">
        <v>3</v>
      </c>
      <c r="C22" s="83">
        <v>5</v>
      </c>
      <c r="D22" s="76">
        <v>2</v>
      </c>
      <c r="E22" s="74">
        <v>0.66666666666666663</v>
      </c>
    </row>
    <row r="23" spans="1:5" ht="15.75" x14ac:dyDescent="0.25">
      <c r="A23" s="72" t="s">
        <v>159</v>
      </c>
      <c r="B23" s="83">
        <v>48</v>
      </c>
      <c r="C23" s="83">
        <v>63</v>
      </c>
      <c r="D23" s="76">
        <v>15</v>
      </c>
      <c r="E23" s="74">
        <v>0.3125</v>
      </c>
    </row>
    <row r="24" spans="1:5" ht="15.75" x14ac:dyDescent="0.25">
      <c r="A24" s="72" t="s">
        <v>161</v>
      </c>
      <c r="B24" s="83">
        <v>3</v>
      </c>
      <c r="C24" s="83">
        <v>19</v>
      </c>
      <c r="D24" s="76">
        <v>16</v>
      </c>
      <c r="E24" s="74">
        <v>5.333333333333333</v>
      </c>
    </row>
    <row r="25" spans="1:5" ht="15.75" x14ac:dyDescent="0.25">
      <c r="A25" s="72" t="s">
        <v>162</v>
      </c>
      <c r="B25" s="83">
        <v>0</v>
      </c>
      <c r="C25" s="83">
        <v>0</v>
      </c>
      <c r="D25" s="82">
        <v>0</v>
      </c>
      <c r="E25" s="73">
        <v>0</v>
      </c>
    </row>
    <row r="26" spans="1:5" ht="15.75" x14ac:dyDescent="0.25">
      <c r="A26" s="72" t="s">
        <v>166</v>
      </c>
      <c r="B26" s="83">
        <v>3</v>
      </c>
      <c r="C26" s="83">
        <v>1</v>
      </c>
      <c r="D26" s="82">
        <v>-2</v>
      </c>
      <c r="E26" s="73">
        <v>-0.66666666666666663</v>
      </c>
    </row>
    <row r="27" spans="1:5" ht="15.75" x14ac:dyDescent="0.25">
      <c r="A27" s="72" t="s">
        <v>167</v>
      </c>
      <c r="B27" s="83">
        <v>0</v>
      </c>
      <c r="C27" s="83">
        <v>0</v>
      </c>
      <c r="D27" s="82">
        <v>0</v>
      </c>
      <c r="E27" s="73">
        <v>0</v>
      </c>
    </row>
    <row r="28" spans="1:5" ht="15.75" x14ac:dyDescent="0.25">
      <c r="A28" s="72" t="s">
        <v>168</v>
      </c>
      <c r="B28" s="83">
        <v>1</v>
      </c>
      <c r="C28" s="83">
        <v>2</v>
      </c>
      <c r="D28" s="76">
        <v>1</v>
      </c>
      <c r="E28" s="74">
        <v>1</v>
      </c>
    </row>
    <row r="29" spans="1:5" ht="15.75" x14ac:dyDescent="0.25">
      <c r="A29" s="72" t="s">
        <v>171</v>
      </c>
      <c r="B29" s="83">
        <v>4</v>
      </c>
      <c r="C29" s="83">
        <v>10</v>
      </c>
      <c r="D29" s="76">
        <v>6</v>
      </c>
      <c r="E29" s="74">
        <v>1.5</v>
      </c>
    </row>
    <row r="30" spans="1:5" ht="15.75" x14ac:dyDescent="0.25">
      <c r="A30" s="72" t="s">
        <v>172</v>
      </c>
      <c r="B30" s="83">
        <v>0</v>
      </c>
      <c r="C30" s="83">
        <v>0</v>
      </c>
      <c r="D30" s="82">
        <v>0</v>
      </c>
      <c r="E30" s="73">
        <v>0</v>
      </c>
    </row>
    <row r="31" spans="1:5" ht="15.75" x14ac:dyDescent="0.25">
      <c r="A31" s="72" t="s">
        <v>173</v>
      </c>
      <c r="B31" s="83">
        <v>0</v>
      </c>
      <c r="C31" s="83">
        <v>2</v>
      </c>
      <c r="D31" s="76">
        <v>2</v>
      </c>
      <c r="E31" s="73">
        <v>0</v>
      </c>
    </row>
    <row r="32" spans="1:5" ht="15.75" x14ac:dyDescent="0.25">
      <c r="A32" s="72" t="s">
        <v>174</v>
      </c>
      <c r="B32" s="83">
        <v>0</v>
      </c>
      <c r="C32" s="83">
        <v>1</v>
      </c>
      <c r="D32" s="76">
        <v>1</v>
      </c>
      <c r="E32" s="73">
        <v>0</v>
      </c>
    </row>
    <row r="33" spans="1:5" ht="15.75" x14ac:dyDescent="0.25">
      <c r="A33" s="72" t="s">
        <v>176</v>
      </c>
      <c r="B33" s="83">
        <v>3</v>
      </c>
      <c r="C33" s="83">
        <v>3</v>
      </c>
      <c r="D33" s="82">
        <v>0</v>
      </c>
      <c r="E33" s="73">
        <v>0</v>
      </c>
    </row>
    <row r="34" spans="1:5" ht="15.75" x14ac:dyDescent="0.25">
      <c r="A34" s="72" t="s">
        <v>177</v>
      </c>
      <c r="B34" s="83">
        <v>1</v>
      </c>
      <c r="C34" s="83">
        <v>1</v>
      </c>
      <c r="D34" s="82">
        <v>0</v>
      </c>
      <c r="E34" s="73">
        <v>0</v>
      </c>
    </row>
    <row r="35" spans="1:5" ht="15.75" x14ac:dyDescent="0.25">
      <c r="A35" s="72" t="s">
        <v>179</v>
      </c>
      <c r="B35" s="83">
        <v>0</v>
      </c>
      <c r="C35" s="83">
        <v>0</v>
      </c>
      <c r="D35" s="82">
        <v>0</v>
      </c>
      <c r="E35" s="73">
        <v>0</v>
      </c>
    </row>
    <row r="36" spans="1:5" ht="15.75" x14ac:dyDescent="0.25">
      <c r="A36" s="72" t="s">
        <v>182</v>
      </c>
      <c r="B36" s="83">
        <v>0</v>
      </c>
      <c r="C36" s="83">
        <v>1</v>
      </c>
      <c r="D36" s="76">
        <v>1</v>
      </c>
      <c r="E36" s="73">
        <v>0</v>
      </c>
    </row>
    <row r="37" spans="1:5" ht="15.75" x14ac:dyDescent="0.25">
      <c r="A37" s="72" t="s">
        <v>192</v>
      </c>
      <c r="B37" s="83">
        <v>1</v>
      </c>
      <c r="C37" s="83">
        <v>1</v>
      </c>
      <c r="D37" s="82">
        <v>0</v>
      </c>
      <c r="E37" s="73">
        <v>0</v>
      </c>
    </row>
    <row r="38" spans="1:5" ht="15.75" x14ac:dyDescent="0.25">
      <c r="A38" s="72" t="s">
        <v>208</v>
      </c>
      <c r="B38" s="83">
        <v>2</v>
      </c>
      <c r="C38" s="83">
        <v>2</v>
      </c>
      <c r="D38" s="82">
        <v>0</v>
      </c>
      <c r="E38" s="73">
        <v>0</v>
      </c>
    </row>
    <row r="39" spans="1:5" ht="15.75" x14ac:dyDescent="0.25">
      <c r="A39" s="72" t="s">
        <v>209</v>
      </c>
      <c r="B39" s="83">
        <v>1</v>
      </c>
      <c r="C39" s="83">
        <v>1</v>
      </c>
      <c r="D39" s="82">
        <v>0</v>
      </c>
      <c r="E39" s="73">
        <v>0</v>
      </c>
    </row>
    <row r="40" spans="1:5" ht="15.75" x14ac:dyDescent="0.25">
      <c r="A40" s="72" t="s">
        <v>210</v>
      </c>
      <c r="B40" s="83">
        <v>0</v>
      </c>
      <c r="C40" s="83">
        <v>2</v>
      </c>
      <c r="D40" s="76">
        <v>2</v>
      </c>
      <c r="E40" s="73">
        <v>0</v>
      </c>
    </row>
    <row r="41" spans="1:5" ht="15.75" x14ac:dyDescent="0.25">
      <c r="A41" s="72" t="s">
        <v>211</v>
      </c>
      <c r="B41" s="83">
        <v>0</v>
      </c>
      <c r="C41" s="83">
        <v>0</v>
      </c>
      <c r="D41" s="82">
        <v>0</v>
      </c>
      <c r="E41" s="73">
        <v>0</v>
      </c>
    </row>
    <row r="42" spans="1:5" ht="15.75" x14ac:dyDescent="0.25">
      <c r="A42" s="72" t="s">
        <v>212</v>
      </c>
      <c r="B42" s="83">
        <v>0</v>
      </c>
      <c r="C42" s="83">
        <v>1</v>
      </c>
      <c r="D42" s="76">
        <v>1</v>
      </c>
      <c r="E42" s="73">
        <v>0</v>
      </c>
    </row>
    <row r="43" spans="1:5" ht="15.75" x14ac:dyDescent="0.25">
      <c r="A43" s="72" t="s">
        <v>214</v>
      </c>
      <c r="B43" s="83">
        <v>7</v>
      </c>
      <c r="C43" s="83">
        <v>18</v>
      </c>
      <c r="D43" s="76">
        <v>11</v>
      </c>
      <c r="E43" s="74">
        <v>1.5714285714285714</v>
      </c>
    </row>
    <row r="44" spans="1:5" ht="15.75" x14ac:dyDescent="0.25">
      <c r="A44" s="72" t="s">
        <v>215</v>
      </c>
      <c r="B44" s="83">
        <v>1</v>
      </c>
      <c r="C44" s="83">
        <v>0</v>
      </c>
      <c r="D44" s="82">
        <v>-1</v>
      </c>
      <c r="E44" s="73">
        <v>-1</v>
      </c>
    </row>
    <row r="45" spans="1:5" ht="15.75" x14ac:dyDescent="0.25">
      <c r="A45" s="72" t="s">
        <v>222</v>
      </c>
      <c r="B45" s="83">
        <v>2</v>
      </c>
      <c r="C45" s="83">
        <v>0</v>
      </c>
      <c r="D45" s="82">
        <v>-2</v>
      </c>
      <c r="E45" s="73">
        <v>-1</v>
      </c>
    </row>
    <row r="46" spans="1:5" ht="15.75" x14ac:dyDescent="0.25">
      <c r="A46" s="72" t="s">
        <v>224</v>
      </c>
      <c r="B46" s="83">
        <v>1</v>
      </c>
      <c r="C46" s="83">
        <v>1</v>
      </c>
      <c r="D46" s="82">
        <v>0</v>
      </c>
      <c r="E46" s="73">
        <v>0</v>
      </c>
    </row>
    <row r="47" spans="1:5" ht="15.75" x14ac:dyDescent="0.25">
      <c r="A47" s="72" t="s">
        <v>225</v>
      </c>
      <c r="B47" s="83">
        <v>0</v>
      </c>
      <c r="C47" s="83">
        <v>1</v>
      </c>
      <c r="D47" s="76">
        <v>1</v>
      </c>
      <c r="E47" s="73">
        <v>0</v>
      </c>
    </row>
    <row r="48" spans="1:5" ht="15.75" x14ac:dyDescent="0.25">
      <c r="A48" s="72" t="s">
        <v>228</v>
      </c>
      <c r="B48" s="83">
        <v>0</v>
      </c>
      <c r="C48" s="83">
        <v>1</v>
      </c>
      <c r="D48" s="76">
        <v>1</v>
      </c>
      <c r="E48" s="73">
        <v>0</v>
      </c>
    </row>
    <row r="49" spans="1:5" ht="15.75" x14ac:dyDescent="0.25">
      <c r="A49" s="72" t="s">
        <v>232</v>
      </c>
      <c r="B49" s="83">
        <v>0</v>
      </c>
      <c r="C49" s="83">
        <v>2</v>
      </c>
      <c r="D49" s="76">
        <v>2</v>
      </c>
      <c r="E49" s="73">
        <v>0</v>
      </c>
    </row>
    <row r="50" spans="1:5" ht="15.75" x14ac:dyDescent="0.25">
      <c r="A50" s="72" t="s">
        <v>234</v>
      </c>
      <c r="B50" s="83">
        <v>0</v>
      </c>
      <c r="C50" s="83">
        <v>0</v>
      </c>
      <c r="D50" s="82">
        <v>0</v>
      </c>
      <c r="E50" s="73">
        <v>0</v>
      </c>
    </row>
    <row r="51" spans="1:5" ht="15.75" x14ac:dyDescent="0.25">
      <c r="A51" s="72" t="s">
        <v>241</v>
      </c>
      <c r="B51" s="83">
        <v>1</v>
      </c>
      <c r="C51" s="83">
        <v>0</v>
      </c>
      <c r="D51" s="82">
        <v>-1</v>
      </c>
      <c r="E51" s="73">
        <v>-1</v>
      </c>
    </row>
    <row r="52" spans="1:5" ht="15.75" x14ac:dyDescent="0.25">
      <c r="A52" s="72" t="s">
        <v>398</v>
      </c>
      <c r="B52" s="83">
        <v>0</v>
      </c>
      <c r="C52" s="83">
        <v>3</v>
      </c>
      <c r="D52" s="76">
        <v>3</v>
      </c>
      <c r="E52" s="73">
        <v>0</v>
      </c>
    </row>
    <row r="53" spans="1:5" ht="15.75" x14ac:dyDescent="0.25">
      <c r="A53" s="72" t="s">
        <v>246</v>
      </c>
      <c r="B53" s="83">
        <v>0</v>
      </c>
      <c r="C53" s="83">
        <v>1</v>
      </c>
      <c r="D53" s="76">
        <v>1</v>
      </c>
      <c r="E53" s="73">
        <v>0</v>
      </c>
    </row>
    <row r="54" spans="1:5" ht="15.75" x14ac:dyDescent="0.25">
      <c r="A54" s="72" t="s">
        <v>401</v>
      </c>
      <c r="B54" s="83">
        <v>1</v>
      </c>
      <c r="C54" s="83">
        <v>0</v>
      </c>
      <c r="D54" s="82">
        <v>-1</v>
      </c>
      <c r="E54" s="73">
        <v>-1</v>
      </c>
    </row>
    <row r="55" spans="1:5" ht="15.75" x14ac:dyDescent="0.25">
      <c r="A55" s="72" t="s">
        <v>249</v>
      </c>
      <c r="B55" s="83">
        <v>1</v>
      </c>
      <c r="C55" s="83">
        <v>1</v>
      </c>
      <c r="D55" s="82">
        <v>0</v>
      </c>
      <c r="E55" s="73">
        <v>0</v>
      </c>
    </row>
    <row r="56" spans="1:5" ht="15.75" x14ac:dyDescent="0.25">
      <c r="A56" s="72" t="s">
        <v>252</v>
      </c>
      <c r="B56" s="83">
        <v>3</v>
      </c>
      <c r="C56" s="83">
        <v>3</v>
      </c>
      <c r="D56" s="82">
        <v>0</v>
      </c>
      <c r="E56" s="73">
        <v>0</v>
      </c>
    </row>
    <row r="57" spans="1:5" ht="15.75" x14ac:dyDescent="0.25">
      <c r="A57" s="72" t="s">
        <v>257</v>
      </c>
      <c r="B57" s="83">
        <v>0</v>
      </c>
      <c r="C57" s="83">
        <v>1</v>
      </c>
      <c r="D57" s="76">
        <v>1</v>
      </c>
      <c r="E57" s="73">
        <v>0</v>
      </c>
    </row>
    <row r="58" spans="1:5" ht="15.75" x14ac:dyDescent="0.25">
      <c r="A58" s="72" t="s">
        <v>258</v>
      </c>
      <c r="B58" s="83">
        <v>0</v>
      </c>
      <c r="C58" s="83">
        <v>1</v>
      </c>
      <c r="D58" s="76">
        <v>1</v>
      </c>
      <c r="E58" s="73">
        <v>0</v>
      </c>
    </row>
    <row r="59" spans="1:5" ht="15.75" x14ac:dyDescent="0.25">
      <c r="A59" s="72" t="s">
        <v>259</v>
      </c>
      <c r="B59" s="83">
        <v>2</v>
      </c>
      <c r="C59" s="83">
        <v>0</v>
      </c>
      <c r="D59" s="82">
        <v>-2</v>
      </c>
      <c r="E59" s="73">
        <v>-1</v>
      </c>
    </row>
    <row r="60" spans="1:5" ht="15.75" x14ac:dyDescent="0.25">
      <c r="A60" s="72" t="s">
        <v>264</v>
      </c>
      <c r="B60" s="83">
        <v>1</v>
      </c>
      <c r="C60" s="83">
        <v>0</v>
      </c>
      <c r="D60" s="82">
        <v>-1</v>
      </c>
      <c r="E60" s="73">
        <v>-1</v>
      </c>
    </row>
    <row r="61" spans="1:5" ht="15.75" x14ac:dyDescent="0.25">
      <c r="A61" s="72" t="s">
        <v>266</v>
      </c>
      <c r="B61" s="83">
        <v>0</v>
      </c>
      <c r="C61" s="83">
        <v>1</v>
      </c>
      <c r="D61" s="76">
        <v>1</v>
      </c>
      <c r="E61" s="73">
        <v>0</v>
      </c>
    </row>
    <row r="62" spans="1:5" ht="15.75" x14ac:dyDescent="0.25">
      <c r="A62" s="72" t="s">
        <v>269</v>
      </c>
      <c r="B62" s="83">
        <v>0</v>
      </c>
      <c r="C62" s="83">
        <v>1</v>
      </c>
      <c r="D62" s="76">
        <v>1</v>
      </c>
      <c r="E62" s="73">
        <v>0</v>
      </c>
    </row>
    <row r="63" spans="1:5" ht="15.75" x14ac:dyDescent="0.25">
      <c r="A63" s="72" t="s">
        <v>273</v>
      </c>
      <c r="B63" s="83">
        <v>16</v>
      </c>
      <c r="C63" s="83">
        <v>8</v>
      </c>
      <c r="D63" s="82">
        <v>-8</v>
      </c>
      <c r="E63" s="73">
        <v>-0.5</v>
      </c>
    </row>
    <row r="64" spans="1:5" ht="15.75" x14ac:dyDescent="0.25">
      <c r="A64" s="72" t="s">
        <v>274</v>
      </c>
      <c r="B64" s="83">
        <v>3</v>
      </c>
      <c r="C64" s="83">
        <v>2</v>
      </c>
      <c r="D64" s="82">
        <v>-1</v>
      </c>
      <c r="E64" s="73">
        <v>-0.33333333333333331</v>
      </c>
    </row>
    <row r="65" spans="1:5" ht="15.75" x14ac:dyDescent="0.25">
      <c r="A65" s="72" t="s">
        <v>275</v>
      </c>
      <c r="B65" s="83">
        <v>24</v>
      </c>
      <c r="C65" s="83">
        <v>37</v>
      </c>
      <c r="D65" s="76">
        <v>13</v>
      </c>
      <c r="E65" s="74">
        <v>0.54166666666666663</v>
      </c>
    </row>
    <row r="66" spans="1:5" ht="15.75" x14ac:dyDescent="0.25">
      <c r="A66" s="72" t="s">
        <v>277</v>
      </c>
      <c r="B66" s="83">
        <v>0</v>
      </c>
      <c r="C66" s="83">
        <v>0</v>
      </c>
      <c r="D66" s="82">
        <v>0</v>
      </c>
      <c r="E66" s="73">
        <v>0</v>
      </c>
    </row>
    <row r="67" spans="1:5" ht="15.75" x14ac:dyDescent="0.25">
      <c r="A67" s="72" t="s">
        <v>278</v>
      </c>
      <c r="B67" s="83">
        <v>0</v>
      </c>
      <c r="C67" s="83">
        <v>0</v>
      </c>
      <c r="D67" s="82">
        <v>0</v>
      </c>
      <c r="E67" s="73">
        <v>0</v>
      </c>
    </row>
    <row r="68" spans="1:5" ht="15.75" x14ac:dyDescent="0.25">
      <c r="A68" s="72" t="s">
        <v>280</v>
      </c>
      <c r="B68" s="83">
        <v>0</v>
      </c>
      <c r="C68" s="83">
        <v>0</v>
      </c>
      <c r="D68" s="82">
        <v>0</v>
      </c>
      <c r="E68" s="73">
        <v>0</v>
      </c>
    </row>
    <row r="69" spans="1:5" ht="15.75" x14ac:dyDescent="0.25">
      <c r="A69" s="72" t="s">
        <v>285</v>
      </c>
      <c r="B69" s="83">
        <v>2</v>
      </c>
      <c r="C69" s="83">
        <v>2</v>
      </c>
      <c r="D69" s="82">
        <v>0</v>
      </c>
      <c r="E69" s="73">
        <v>0</v>
      </c>
    </row>
    <row r="70" spans="1:5" ht="15.75" x14ac:dyDescent="0.25">
      <c r="A70" s="72" t="s">
        <v>289</v>
      </c>
      <c r="B70" s="83">
        <v>1</v>
      </c>
      <c r="C70" s="83">
        <v>0</v>
      </c>
      <c r="D70" s="82">
        <v>-1</v>
      </c>
      <c r="E70" s="73">
        <v>-1</v>
      </c>
    </row>
    <row r="71" spans="1:5" ht="15.75" x14ac:dyDescent="0.25">
      <c r="A71" s="72" t="s">
        <v>411</v>
      </c>
      <c r="B71" s="83">
        <v>0</v>
      </c>
      <c r="C71" s="83">
        <v>1</v>
      </c>
      <c r="D71" s="76">
        <v>1</v>
      </c>
      <c r="E71" s="73">
        <v>0</v>
      </c>
    </row>
    <row r="72" spans="1:5" ht="15.75" x14ac:dyDescent="0.25">
      <c r="A72" s="72" t="s">
        <v>292</v>
      </c>
      <c r="B72" s="83">
        <v>3</v>
      </c>
      <c r="C72" s="83">
        <v>4</v>
      </c>
      <c r="D72" s="76">
        <v>1</v>
      </c>
      <c r="E72" s="74">
        <v>0.33333333333333331</v>
      </c>
    </row>
    <row r="73" spans="1:5" ht="15.75" x14ac:dyDescent="0.25">
      <c r="A73" s="75" t="s">
        <v>330</v>
      </c>
      <c r="B73" s="84">
        <v>238</v>
      </c>
      <c r="C73" s="84">
        <v>322</v>
      </c>
      <c r="D73" s="77">
        <v>84</v>
      </c>
      <c r="E73" s="78">
        <v>0.35294117647058826</v>
      </c>
    </row>
    <row r="74" spans="1:5" ht="15.75" x14ac:dyDescent="0.25">
      <c r="A74" s="79"/>
      <c r="B74" s="21"/>
      <c r="C74" s="21"/>
      <c r="D74" s="118"/>
      <c r="E74" s="93"/>
    </row>
    <row r="75" spans="1:5" ht="15.75" x14ac:dyDescent="0.25">
      <c r="A75" s="79"/>
      <c r="B75" s="21"/>
      <c r="C75" s="21"/>
      <c r="D75" s="118"/>
      <c r="E75" s="93"/>
    </row>
    <row r="76" spans="1:5" ht="15.75" x14ac:dyDescent="0.25">
      <c r="A76" s="79"/>
      <c r="B76" s="21"/>
      <c r="C76" s="21"/>
      <c r="D76" s="118"/>
      <c r="E76" s="93"/>
    </row>
    <row r="77" spans="1:5" ht="15.75" x14ac:dyDescent="0.25">
      <c r="A77" s="79"/>
      <c r="B77" s="21"/>
      <c r="C77" s="21"/>
      <c r="D77" s="118"/>
      <c r="E77" s="93"/>
    </row>
    <row r="78" spans="1:5" ht="15.75" x14ac:dyDescent="0.25">
      <c r="A78" s="79"/>
      <c r="B78" s="21"/>
      <c r="C78" s="21"/>
      <c r="D78" s="118"/>
      <c r="E78" s="93"/>
    </row>
    <row r="79" spans="1:5" ht="15.75" x14ac:dyDescent="0.25">
      <c r="A79" s="79"/>
      <c r="B79" s="21"/>
      <c r="C79" s="21"/>
      <c r="D79" s="118"/>
      <c r="E79" s="93"/>
    </row>
    <row r="80" spans="1:5" ht="15.75" x14ac:dyDescent="0.25">
      <c r="A80" s="79"/>
      <c r="B80" s="21"/>
      <c r="C80" s="21"/>
      <c r="D80" s="118"/>
      <c r="E80" s="93"/>
    </row>
    <row r="81" spans="1:5" ht="15.75" x14ac:dyDescent="0.25">
      <c r="A81" s="79"/>
      <c r="B81" s="21"/>
      <c r="C81" s="21"/>
      <c r="D81" s="118"/>
      <c r="E81" s="93"/>
    </row>
    <row r="82" spans="1:5" ht="15.75" x14ac:dyDescent="0.25">
      <c r="A82" s="79"/>
      <c r="B82" s="21"/>
      <c r="C82" s="21"/>
      <c r="D82" s="118"/>
      <c r="E82" s="93"/>
    </row>
    <row r="83" spans="1:5" ht="15.75" x14ac:dyDescent="0.25">
      <c r="A83" s="79"/>
      <c r="B83" s="21"/>
      <c r="C83" s="21"/>
      <c r="D83" s="118"/>
      <c r="E83" s="93"/>
    </row>
    <row r="84" spans="1:5" ht="15.75" x14ac:dyDescent="0.25">
      <c r="A84" s="79"/>
      <c r="B84" s="21"/>
      <c r="C84" s="21"/>
      <c r="D84" s="118"/>
      <c r="E84" s="93"/>
    </row>
    <row r="85" spans="1:5" ht="15.75" x14ac:dyDescent="0.25">
      <c r="A85" s="79"/>
      <c r="B85" s="21"/>
      <c r="C85" s="21"/>
      <c r="D85" s="119"/>
      <c r="E85" s="93"/>
    </row>
    <row r="86" spans="1:5" ht="15.75" x14ac:dyDescent="0.25">
      <c r="A86" s="79"/>
      <c r="B86" s="21"/>
      <c r="C86" s="21"/>
      <c r="D86" s="119"/>
      <c r="E86" s="81"/>
    </row>
    <row r="87" spans="1:5" ht="15.75" x14ac:dyDescent="0.25">
      <c r="A87" s="79"/>
      <c r="B87" s="21"/>
      <c r="C87" s="21"/>
      <c r="D87" s="119"/>
      <c r="E87" s="93"/>
    </row>
    <row r="88" spans="1:5" ht="15.75" x14ac:dyDescent="0.25">
      <c r="A88" s="79"/>
      <c r="B88" s="21"/>
      <c r="C88" s="21"/>
      <c r="D88" s="119"/>
      <c r="E88" s="81"/>
    </row>
    <row r="89" spans="1:5" ht="15.75" x14ac:dyDescent="0.25">
      <c r="A89" s="79"/>
      <c r="B89" s="21"/>
      <c r="C89" s="21"/>
      <c r="D89" s="118"/>
      <c r="E89" s="93"/>
    </row>
    <row r="90" spans="1:5" ht="15.75" x14ac:dyDescent="0.25">
      <c r="A90" s="79"/>
      <c r="B90" s="21"/>
      <c r="C90" s="21"/>
      <c r="D90" s="118"/>
      <c r="E90" s="93"/>
    </row>
    <row r="91" spans="1:5" ht="15.75" x14ac:dyDescent="0.25">
      <c r="A91" s="79"/>
      <c r="B91" s="21"/>
      <c r="C91" s="21"/>
      <c r="D91" s="119"/>
      <c r="E91" s="93"/>
    </row>
    <row r="92" spans="1:5" ht="15.75" x14ac:dyDescent="0.25">
      <c r="A92" s="79"/>
      <c r="B92" s="21"/>
      <c r="C92" s="21"/>
      <c r="D92" s="118"/>
      <c r="E92" s="93"/>
    </row>
    <row r="93" spans="1:5" ht="15.75" x14ac:dyDescent="0.25">
      <c r="A93" s="79"/>
      <c r="B93" s="21"/>
      <c r="C93" s="21"/>
      <c r="D93" s="118"/>
      <c r="E93" s="93"/>
    </row>
    <row r="94" spans="1:5" ht="15.75" x14ac:dyDescent="0.25">
      <c r="A94" s="79"/>
      <c r="B94" s="21"/>
      <c r="C94" s="21"/>
      <c r="D94" s="118"/>
      <c r="E94" s="93"/>
    </row>
    <row r="95" spans="1:5" ht="15.75" x14ac:dyDescent="0.25">
      <c r="A95" s="79"/>
      <c r="B95" s="21"/>
      <c r="C95" s="21"/>
      <c r="D95" s="119"/>
      <c r="E95" s="93"/>
    </row>
    <row r="96" spans="1:5" ht="15.75" x14ac:dyDescent="0.25">
      <c r="A96" s="79"/>
      <c r="B96" s="21"/>
      <c r="C96" s="21"/>
      <c r="D96" s="118"/>
      <c r="E96" s="93"/>
    </row>
    <row r="97" spans="1:5" ht="15.75" x14ac:dyDescent="0.25">
      <c r="A97" s="79"/>
      <c r="B97" s="21"/>
      <c r="C97" s="21"/>
      <c r="D97" s="118"/>
      <c r="E97" s="93"/>
    </row>
    <row r="98" spans="1:5" ht="15.75" x14ac:dyDescent="0.25">
      <c r="A98" s="79"/>
      <c r="B98" s="21"/>
      <c r="C98" s="21"/>
      <c r="D98" s="118"/>
      <c r="E98" s="93"/>
    </row>
    <row r="99" spans="1:5" ht="15.75" x14ac:dyDescent="0.25">
      <c r="A99" s="87"/>
      <c r="B99" s="103"/>
      <c r="C99" s="103"/>
      <c r="D99" s="120"/>
      <c r="E99" s="96"/>
    </row>
    <row r="100" spans="1:5" ht="15.75" x14ac:dyDescent="0.25">
      <c r="A100" s="79"/>
      <c r="B100" s="21"/>
      <c r="C100" s="21"/>
      <c r="D100" s="119"/>
      <c r="E100" s="81"/>
    </row>
    <row r="101" spans="1:5" ht="15.75" x14ac:dyDescent="0.25">
      <c r="A101" s="79"/>
      <c r="B101" s="21"/>
      <c r="C101" s="21"/>
      <c r="D101" s="118"/>
      <c r="E101" s="93"/>
    </row>
    <row r="102" spans="1:5" ht="15.75" x14ac:dyDescent="0.25">
      <c r="A102" s="79"/>
      <c r="B102" s="21"/>
      <c r="C102" s="21"/>
      <c r="D102" s="119"/>
      <c r="E102" s="81"/>
    </row>
    <row r="103" spans="1:5" ht="15.75" x14ac:dyDescent="0.25">
      <c r="A103" s="79"/>
      <c r="B103" s="21"/>
      <c r="C103" s="21"/>
      <c r="D103" s="119"/>
      <c r="E103" s="93"/>
    </row>
    <row r="104" spans="1:5" ht="15.75" x14ac:dyDescent="0.25">
      <c r="A104" s="79"/>
      <c r="B104" s="21"/>
      <c r="C104" s="21"/>
      <c r="D104" s="119"/>
      <c r="E104" s="93"/>
    </row>
    <row r="105" spans="1:5" ht="15.75" x14ac:dyDescent="0.25">
      <c r="A105" s="79"/>
      <c r="B105" s="21"/>
      <c r="C105" s="21"/>
      <c r="D105" s="118"/>
      <c r="E105" s="93"/>
    </row>
    <row r="106" spans="1:5" ht="15.75" x14ac:dyDescent="0.25">
      <c r="A106" s="79"/>
      <c r="B106" s="21"/>
      <c r="C106" s="21"/>
      <c r="D106" s="118"/>
      <c r="E106" s="93"/>
    </row>
    <row r="107" spans="1:5" ht="15.75" x14ac:dyDescent="0.25">
      <c r="A107" s="79"/>
      <c r="B107" s="21"/>
      <c r="C107" s="21"/>
      <c r="D107" s="119"/>
      <c r="E107" s="81"/>
    </row>
    <row r="108" spans="1:5" ht="15.75" x14ac:dyDescent="0.25">
      <c r="A108" s="79"/>
      <c r="B108" s="21"/>
      <c r="C108" s="21"/>
      <c r="D108" s="118"/>
      <c r="E108" s="93"/>
    </row>
    <row r="109" spans="1:5" ht="15.75" x14ac:dyDescent="0.25">
      <c r="A109" s="79"/>
      <c r="B109" s="21"/>
      <c r="C109" s="21"/>
      <c r="D109" s="118"/>
      <c r="E109" s="93"/>
    </row>
    <row r="110" spans="1:5" ht="15.75" x14ac:dyDescent="0.25">
      <c r="A110" s="79"/>
      <c r="B110" s="21"/>
      <c r="C110" s="21"/>
      <c r="D110" s="119"/>
      <c r="E110" s="93"/>
    </row>
    <row r="111" spans="1:5" ht="15.75" x14ac:dyDescent="0.25">
      <c r="A111" s="79"/>
      <c r="B111" s="21"/>
      <c r="C111" s="21"/>
      <c r="D111" s="118"/>
      <c r="E111" s="93"/>
    </row>
    <row r="112" spans="1:5" ht="15.75" x14ac:dyDescent="0.25">
      <c r="A112" s="79"/>
      <c r="B112" s="21"/>
      <c r="C112" s="21"/>
      <c r="D112" s="119"/>
      <c r="E112" s="81"/>
    </row>
    <row r="113" spans="1:5" ht="15.75" x14ac:dyDescent="0.25">
      <c r="A113" s="79"/>
      <c r="B113" s="21"/>
      <c r="C113" s="21"/>
      <c r="D113" s="119"/>
      <c r="E113" s="93"/>
    </row>
    <row r="114" spans="1:5" ht="15.75" x14ac:dyDescent="0.25">
      <c r="A114" s="79"/>
      <c r="B114" s="21"/>
      <c r="C114" s="21"/>
      <c r="D114" s="118"/>
      <c r="E114" s="93"/>
    </row>
    <row r="115" spans="1:5" ht="15.75" x14ac:dyDescent="0.25">
      <c r="A115" s="79"/>
      <c r="B115" s="21"/>
      <c r="C115" s="21"/>
      <c r="D115" s="118"/>
      <c r="E115" s="93"/>
    </row>
    <row r="116" spans="1:5" ht="15.75" x14ac:dyDescent="0.25">
      <c r="A116" s="79"/>
      <c r="B116" s="21"/>
      <c r="C116" s="21"/>
      <c r="D116" s="119"/>
      <c r="E116" s="81"/>
    </row>
    <row r="117" spans="1:5" ht="15.75" x14ac:dyDescent="0.25">
      <c r="A117" s="79"/>
      <c r="B117" s="21"/>
      <c r="C117" s="21"/>
      <c r="D117" s="118"/>
      <c r="E117" s="93"/>
    </row>
    <row r="118" spans="1:5" ht="15.75" x14ac:dyDescent="0.25">
      <c r="A118" s="79"/>
      <c r="B118" s="21"/>
      <c r="C118" s="21"/>
      <c r="D118" s="119"/>
      <c r="E118" s="81"/>
    </row>
    <row r="119" spans="1:5" ht="15.75" x14ac:dyDescent="0.25">
      <c r="A119" s="79"/>
      <c r="B119" s="21"/>
      <c r="C119" s="21"/>
      <c r="D119" s="118"/>
      <c r="E119" s="93"/>
    </row>
    <row r="120" spans="1:5" ht="15.75" x14ac:dyDescent="0.25">
      <c r="A120" s="79"/>
      <c r="B120" s="21"/>
      <c r="C120" s="21"/>
      <c r="D120" s="118"/>
      <c r="E120" s="93"/>
    </row>
    <row r="121" spans="1:5" ht="15.75" x14ac:dyDescent="0.25">
      <c r="A121" s="79"/>
      <c r="B121" s="21"/>
      <c r="C121" s="21"/>
      <c r="D121" s="118"/>
      <c r="E121" s="93"/>
    </row>
    <row r="122" spans="1:5" ht="15.75" x14ac:dyDescent="0.25">
      <c r="A122" s="79"/>
      <c r="B122" s="21"/>
      <c r="C122" s="21"/>
      <c r="D122" s="119"/>
      <c r="E122" s="93"/>
    </row>
    <row r="123" spans="1:5" ht="15.75" x14ac:dyDescent="0.25">
      <c r="A123" s="79"/>
      <c r="B123" s="21"/>
      <c r="C123" s="21"/>
      <c r="D123" s="118"/>
      <c r="E123" s="93"/>
    </row>
    <row r="124" spans="1:5" ht="15.75" x14ac:dyDescent="0.25">
      <c r="A124" s="79"/>
      <c r="B124" s="21"/>
      <c r="C124" s="21"/>
      <c r="D124" s="118"/>
      <c r="E124" s="93"/>
    </row>
    <row r="125" spans="1:5" ht="15.75" x14ac:dyDescent="0.25">
      <c r="A125" s="79"/>
      <c r="B125" s="21"/>
      <c r="C125" s="21"/>
      <c r="D125" s="118"/>
      <c r="E125" s="93"/>
    </row>
    <row r="126" spans="1:5" ht="15.75" x14ac:dyDescent="0.25">
      <c r="A126" s="79"/>
      <c r="B126" s="21"/>
      <c r="C126" s="21"/>
      <c r="D126" s="119"/>
      <c r="E126" s="93"/>
    </row>
    <row r="127" spans="1:5" ht="15.75" x14ac:dyDescent="0.25">
      <c r="A127" s="79"/>
      <c r="B127" s="21"/>
      <c r="C127" s="21"/>
      <c r="D127" s="119"/>
      <c r="E127" s="81"/>
    </row>
    <row r="128" spans="1:5" ht="15.75" x14ac:dyDescent="0.25">
      <c r="A128" s="79"/>
      <c r="B128" s="21"/>
      <c r="C128" s="21"/>
      <c r="D128" s="119"/>
      <c r="E128" s="93"/>
    </row>
    <row r="129" spans="1:5" ht="15.75" x14ac:dyDescent="0.25">
      <c r="A129" s="87"/>
      <c r="B129" s="103"/>
      <c r="C129" s="103"/>
      <c r="D129" s="120"/>
      <c r="E129" s="96"/>
    </row>
    <row r="130" spans="1:5" ht="15.75" x14ac:dyDescent="0.25">
      <c r="A130" s="79"/>
      <c r="B130" s="21"/>
      <c r="C130" s="21"/>
      <c r="D130" s="119"/>
      <c r="E130" s="81"/>
    </row>
    <row r="131" spans="1:5" ht="15.75" x14ac:dyDescent="0.25">
      <c r="A131" s="79"/>
      <c r="B131" s="21"/>
      <c r="C131" s="21"/>
      <c r="D131" s="119"/>
      <c r="E131" s="81"/>
    </row>
    <row r="132" spans="1:5" ht="15.75" x14ac:dyDescent="0.25">
      <c r="A132" s="79"/>
      <c r="B132" s="21"/>
      <c r="C132" s="21"/>
      <c r="D132" s="118"/>
      <c r="E132" s="93"/>
    </row>
    <row r="133" spans="1:5" ht="15.75" x14ac:dyDescent="0.25">
      <c r="A133" s="79"/>
      <c r="B133" s="21"/>
      <c r="C133" s="21"/>
      <c r="D133" s="118"/>
      <c r="E133" s="93"/>
    </row>
    <row r="134" spans="1:5" ht="15.75" x14ac:dyDescent="0.25">
      <c r="A134" s="79"/>
      <c r="B134" s="21"/>
      <c r="C134" s="21"/>
      <c r="D134" s="119"/>
      <c r="E134" s="81"/>
    </row>
    <row r="135" spans="1:5" ht="15.75" x14ac:dyDescent="0.25">
      <c r="A135" s="79"/>
      <c r="B135" s="21"/>
      <c r="C135" s="21"/>
      <c r="D135" s="118"/>
      <c r="E135" s="93"/>
    </row>
    <row r="136" spans="1:5" ht="15.75" x14ac:dyDescent="0.25">
      <c r="A136" s="79"/>
      <c r="B136" s="21"/>
      <c r="C136" s="21"/>
      <c r="D136" s="118"/>
      <c r="E136" s="93"/>
    </row>
    <row r="137" spans="1:5" ht="15.75" x14ac:dyDescent="0.25">
      <c r="A137" s="79"/>
      <c r="B137" s="21"/>
      <c r="C137" s="21"/>
      <c r="D137" s="118"/>
      <c r="E137" s="93"/>
    </row>
    <row r="138" spans="1:5" ht="15.75" x14ac:dyDescent="0.25">
      <c r="A138" s="79"/>
      <c r="B138" s="21"/>
      <c r="C138" s="21"/>
      <c r="D138" s="119"/>
      <c r="E138" s="93"/>
    </row>
    <row r="139" spans="1:5" ht="15.75" x14ac:dyDescent="0.25">
      <c r="A139" s="79"/>
      <c r="B139" s="21"/>
      <c r="C139" s="21"/>
      <c r="D139" s="119"/>
      <c r="E139" s="81"/>
    </row>
    <row r="140" spans="1:5" ht="15.75" x14ac:dyDescent="0.25">
      <c r="A140" s="79"/>
      <c r="B140" s="21"/>
      <c r="C140" s="21"/>
      <c r="D140" s="119"/>
      <c r="E140" s="81"/>
    </row>
    <row r="141" spans="1:5" ht="15.75" x14ac:dyDescent="0.25">
      <c r="A141" s="79"/>
      <c r="B141" s="21"/>
      <c r="C141" s="21"/>
      <c r="D141" s="118"/>
      <c r="E141" s="93"/>
    </row>
    <row r="142" spans="1:5" ht="15.75" x14ac:dyDescent="0.25">
      <c r="A142" s="79"/>
      <c r="B142" s="21"/>
      <c r="C142" s="21"/>
      <c r="D142" s="118"/>
      <c r="E142" s="93"/>
    </row>
    <row r="143" spans="1:5" ht="15.75" x14ac:dyDescent="0.25">
      <c r="A143" s="79"/>
      <c r="B143" s="21"/>
      <c r="C143" s="21"/>
      <c r="D143" s="119"/>
      <c r="E143" s="93"/>
    </row>
    <row r="144" spans="1:5" ht="15.75" x14ac:dyDescent="0.25">
      <c r="A144" s="79"/>
      <c r="B144" s="21"/>
      <c r="C144" s="21"/>
      <c r="D144" s="118"/>
      <c r="E144" s="93"/>
    </row>
    <row r="145" spans="1:5" ht="15.75" x14ac:dyDescent="0.25">
      <c r="A145" s="79"/>
      <c r="B145" s="21"/>
      <c r="C145" s="21"/>
      <c r="D145" s="119"/>
      <c r="E145" s="81"/>
    </row>
    <row r="146" spans="1:5" ht="15.75" x14ac:dyDescent="0.25">
      <c r="A146" s="79"/>
      <c r="B146" s="21"/>
      <c r="C146" s="21"/>
      <c r="D146" s="118"/>
      <c r="E146" s="93"/>
    </row>
    <row r="147" spans="1:5" ht="15.75" x14ac:dyDescent="0.25">
      <c r="A147" s="79"/>
      <c r="B147" s="21"/>
      <c r="C147" s="21"/>
      <c r="D147" s="119"/>
      <c r="E147" s="93"/>
    </row>
    <row r="148" spans="1:5" ht="15.75" x14ac:dyDescent="0.25">
      <c r="A148" s="79"/>
      <c r="B148" s="21"/>
      <c r="C148" s="21"/>
      <c r="D148" s="118"/>
      <c r="E148" s="93"/>
    </row>
    <row r="149" spans="1:5" ht="15.75" x14ac:dyDescent="0.25">
      <c r="A149" s="79"/>
      <c r="B149" s="21"/>
      <c r="C149" s="21"/>
      <c r="D149" s="119"/>
      <c r="E149" s="93"/>
    </row>
    <row r="150" spans="1:5" ht="15.75" x14ac:dyDescent="0.25">
      <c r="A150" s="79"/>
      <c r="B150" s="21"/>
      <c r="C150" s="21"/>
      <c r="D150" s="119"/>
      <c r="E150" s="93"/>
    </row>
    <row r="151" spans="1:5" ht="15.75" x14ac:dyDescent="0.25">
      <c r="A151" s="79"/>
      <c r="B151" s="21"/>
      <c r="C151" s="21"/>
      <c r="D151" s="119"/>
      <c r="E151" s="81"/>
    </row>
    <row r="152" spans="1:5" ht="15.75" x14ac:dyDescent="0.25">
      <c r="A152" s="79"/>
      <c r="B152" s="21"/>
      <c r="C152" s="21"/>
      <c r="D152" s="119"/>
      <c r="E152" s="93"/>
    </row>
    <row r="153" spans="1:5" ht="15.75" x14ac:dyDescent="0.25">
      <c r="A153" s="79"/>
      <c r="B153" s="21"/>
      <c r="C153" s="21"/>
      <c r="D153" s="119"/>
      <c r="E153" s="93"/>
    </row>
    <row r="154" spans="1:5" ht="15.75" x14ac:dyDescent="0.25">
      <c r="A154" s="79"/>
      <c r="B154" s="21"/>
      <c r="C154" s="21"/>
      <c r="D154" s="119"/>
      <c r="E154" s="93"/>
    </row>
    <row r="155" spans="1:5" ht="15.75" x14ac:dyDescent="0.25">
      <c r="A155" s="79"/>
      <c r="B155" s="21"/>
      <c r="C155" s="21"/>
      <c r="D155" s="118"/>
      <c r="E155" s="93"/>
    </row>
    <row r="156" spans="1:5" ht="15.75" x14ac:dyDescent="0.25">
      <c r="A156" s="79"/>
      <c r="B156" s="21"/>
      <c r="C156" s="21"/>
      <c r="D156" s="119"/>
      <c r="E156" s="93"/>
    </row>
    <row r="157" spans="1:5" ht="15.75" x14ac:dyDescent="0.25">
      <c r="A157" s="79"/>
      <c r="B157" s="21"/>
      <c r="C157" s="21"/>
      <c r="D157" s="119"/>
      <c r="E157" s="81"/>
    </row>
    <row r="158" spans="1:5" ht="15.75" x14ac:dyDescent="0.25">
      <c r="A158" s="79"/>
      <c r="B158" s="21"/>
      <c r="C158" s="21"/>
      <c r="D158" s="118"/>
      <c r="E158" s="93"/>
    </row>
    <row r="159" spans="1:5" ht="15.75" x14ac:dyDescent="0.25">
      <c r="A159" s="79"/>
      <c r="B159" s="21"/>
      <c r="C159" s="21"/>
      <c r="D159" s="119"/>
      <c r="E159" s="81"/>
    </row>
    <row r="160" spans="1:5" ht="15.75" x14ac:dyDescent="0.25">
      <c r="A160" s="79"/>
      <c r="B160" s="21"/>
      <c r="C160" s="21"/>
      <c r="D160" s="118"/>
      <c r="E160" s="93"/>
    </row>
    <row r="161" spans="1:5" ht="15.75" x14ac:dyDescent="0.25">
      <c r="A161" s="79"/>
      <c r="B161" s="21"/>
      <c r="C161" s="21"/>
      <c r="D161" s="118"/>
      <c r="E161" s="93"/>
    </row>
    <row r="162" spans="1:5" ht="15.75" x14ac:dyDescent="0.25">
      <c r="A162" s="79"/>
      <c r="B162" s="21"/>
      <c r="C162" s="21"/>
      <c r="D162" s="118"/>
      <c r="E162" s="93"/>
    </row>
    <row r="163" spans="1:5" ht="15.75" x14ac:dyDescent="0.25">
      <c r="A163" s="79"/>
      <c r="B163" s="21"/>
      <c r="C163" s="21"/>
      <c r="D163" s="118"/>
      <c r="E163" s="93"/>
    </row>
    <row r="164" spans="1:5" ht="15.75" x14ac:dyDescent="0.25">
      <c r="A164" s="79"/>
      <c r="B164" s="21"/>
      <c r="C164" s="21"/>
      <c r="D164" s="119"/>
      <c r="E164" s="93"/>
    </row>
    <row r="165" spans="1:5" ht="15.75" x14ac:dyDescent="0.25">
      <c r="A165" s="79"/>
      <c r="B165" s="21"/>
      <c r="C165" s="21"/>
      <c r="D165" s="118"/>
      <c r="E165" s="93"/>
    </row>
    <row r="166" spans="1:5" ht="15.75" x14ac:dyDescent="0.25">
      <c r="A166" s="79"/>
      <c r="B166" s="21"/>
      <c r="C166" s="21"/>
      <c r="D166" s="119"/>
      <c r="E166" s="81"/>
    </row>
    <row r="167" spans="1:5" ht="15.75" x14ac:dyDescent="0.25">
      <c r="A167" s="79"/>
      <c r="B167" s="21"/>
      <c r="C167" s="21"/>
      <c r="D167" s="119"/>
      <c r="E167" s="81"/>
    </row>
    <row r="168" spans="1:5" ht="15.75" x14ac:dyDescent="0.25">
      <c r="A168" s="79"/>
      <c r="B168" s="21"/>
      <c r="C168" s="21"/>
      <c r="D168" s="118"/>
      <c r="E168" s="93"/>
    </row>
    <row r="169" spans="1:5" ht="15.75" x14ac:dyDescent="0.25">
      <c r="A169" s="79"/>
      <c r="B169" s="21"/>
      <c r="C169" s="21"/>
      <c r="D169" s="119"/>
      <c r="E169" s="93"/>
    </row>
    <row r="170" spans="1:5" ht="15.75" x14ac:dyDescent="0.25">
      <c r="A170" s="79"/>
      <c r="B170" s="21"/>
      <c r="C170" s="21"/>
      <c r="D170" s="118"/>
      <c r="E170" s="93"/>
    </row>
    <row r="171" spans="1:5" ht="15.75" x14ac:dyDescent="0.25">
      <c r="A171" s="79"/>
      <c r="B171" s="21"/>
      <c r="C171" s="21"/>
      <c r="D171" s="118"/>
      <c r="E171" s="93"/>
    </row>
    <row r="172" spans="1:5" ht="15.75" x14ac:dyDescent="0.25">
      <c r="A172" s="79"/>
      <c r="B172" s="21"/>
      <c r="C172" s="21"/>
      <c r="D172" s="118"/>
      <c r="E172" s="93"/>
    </row>
    <row r="173" spans="1:5" ht="15.75" x14ac:dyDescent="0.25">
      <c r="A173" s="79"/>
      <c r="B173" s="21"/>
      <c r="C173" s="21"/>
      <c r="D173" s="118"/>
      <c r="E173" s="93"/>
    </row>
    <row r="174" spans="1:5" ht="15.75" x14ac:dyDescent="0.25">
      <c r="A174" s="79"/>
      <c r="B174" s="21"/>
      <c r="C174" s="21"/>
      <c r="D174" s="119"/>
      <c r="E174" s="93"/>
    </row>
    <row r="175" spans="1:5" ht="15.75" x14ac:dyDescent="0.25">
      <c r="A175" s="79"/>
      <c r="B175" s="21"/>
      <c r="C175" s="21"/>
      <c r="D175" s="118"/>
      <c r="E175" s="93"/>
    </row>
    <row r="176" spans="1:5" ht="15.75" x14ac:dyDescent="0.25">
      <c r="A176" s="79"/>
      <c r="B176" s="21"/>
      <c r="C176" s="21"/>
      <c r="D176" s="119"/>
      <c r="E176" s="81"/>
    </row>
    <row r="177" spans="1:5" ht="15.75" x14ac:dyDescent="0.25">
      <c r="A177" s="79"/>
      <c r="B177" s="21"/>
      <c r="C177" s="21"/>
      <c r="D177" s="119"/>
      <c r="E177" s="93"/>
    </row>
    <row r="178" spans="1:5" ht="15.75" x14ac:dyDescent="0.25">
      <c r="A178" s="79"/>
      <c r="B178" s="21"/>
      <c r="C178" s="21"/>
      <c r="D178" s="119"/>
      <c r="E178" s="93"/>
    </row>
    <row r="179" spans="1:5" ht="15.75" x14ac:dyDescent="0.25">
      <c r="A179" s="79"/>
      <c r="B179" s="21"/>
      <c r="C179" s="21"/>
      <c r="D179" s="119"/>
      <c r="E179" s="81"/>
    </row>
    <row r="180" spans="1:5" ht="15.75" x14ac:dyDescent="0.25">
      <c r="A180" s="87"/>
      <c r="B180" s="103"/>
      <c r="C180" s="103"/>
      <c r="D180" s="120"/>
      <c r="E180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9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85546875" style="61" bestFit="1" customWidth="1"/>
    <col min="4" max="4" width="12.5703125" style="61" bestFit="1" customWidth="1"/>
    <col min="5" max="5" width="8.7109375" style="61" bestFit="1" customWidth="1"/>
    <col min="6" max="6" width="7.85546875" style="61" bestFit="1" customWidth="1"/>
    <col min="7" max="7" width="12.5703125" style="61" bestFit="1" customWidth="1"/>
    <col min="8" max="8" width="27.28515625" style="61" bestFit="1" customWidth="1"/>
    <col min="9" max="9" width="27.5703125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4" spans="1:7" x14ac:dyDescent="0.25">
      <c r="A4" s="62" t="s">
        <v>309</v>
      </c>
      <c r="B4" s="61" t="s" vm="7">
        <v>337</v>
      </c>
    </row>
    <row r="6" spans="1:7" x14ac:dyDescent="0.25">
      <c r="A6" s="62" t="s">
        <v>0</v>
      </c>
      <c r="B6" s="62" t="s">
        <v>1</v>
      </c>
      <c r="C6"/>
      <c r="D6"/>
      <c r="E6"/>
      <c r="F6"/>
      <c r="G6"/>
    </row>
    <row r="7" spans="1:7" x14ac:dyDescent="0.25">
      <c r="A7"/>
      <c r="B7" s="61" t="s">
        <v>3</v>
      </c>
      <c r="C7"/>
      <c r="D7" s="61" t="s">
        <v>307</v>
      </c>
      <c r="E7"/>
      <c r="F7"/>
      <c r="G7"/>
    </row>
    <row r="8" spans="1:7" x14ac:dyDescent="0.25">
      <c r="A8" s="62" t="s">
        <v>5</v>
      </c>
      <c r="B8" s="61" t="s">
        <v>304</v>
      </c>
      <c r="C8" s="61" t="s">
        <v>305</v>
      </c>
      <c r="D8"/>
      <c r="E8"/>
      <c r="F8"/>
      <c r="G8"/>
    </row>
    <row r="9" spans="1:7" x14ac:dyDescent="0.25">
      <c r="A9" s="63" t="s">
        <v>302</v>
      </c>
      <c r="B9" s="64">
        <v>3</v>
      </c>
      <c r="C9" s="64">
        <v>0</v>
      </c>
      <c r="D9" s="64">
        <v>3</v>
      </c>
      <c r="E9"/>
      <c r="F9"/>
      <c r="G9"/>
    </row>
    <row r="10" spans="1:7" x14ac:dyDescent="0.25">
      <c r="A10" s="63" t="s">
        <v>303</v>
      </c>
      <c r="B10" s="64">
        <v>37</v>
      </c>
      <c r="C10" s="64">
        <v>19</v>
      </c>
      <c r="D10" s="64">
        <v>56</v>
      </c>
      <c r="E10"/>
      <c r="F10"/>
      <c r="G10"/>
    </row>
    <row r="11" spans="1:7" x14ac:dyDescent="0.25">
      <c r="A11" s="63" t="s">
        <v>297</v>
      </c>
      <c r="B11" s="64">
        <v>146</v>
      </c>
      <c r="C11" s="64">
        <v>41</v>
      </c>
      <c r="D11" s="64">
        <v>187</v>
      </c>
      <c r="E11"/>
      <c r="F11"/>
      <c r="G11"/>
    </row>
    <row r="12" spans="1:7" x14ac:dyDescent="0.25">
      <c r="A12" s="63" t="s">
        <v>298</v>
      </c>
      <c r="B12" s="64">
        <v>37</v>
      </c>
      <c r="C12" s="64">
        <v>7</v>
      </c>
      <c r="D12" s="64">
        <v>44</v>
      </c>
      <c r="E12"/>
      <c r="F12"/>
      <c r="G12"/>
    </row>
    <row r="13" spans="1:7" x14ac:dyDescent="0.25">
      <c r="A13" s="63" t="s">
        <v>299</v>
      </c>
      <c r="B13" s="64">
        <v>18</v>
      </c>
      <c r="C13" s="64">
        <v>2</v>
      </c>
      <c r="D13" s="64">
        <v>20</v>
      </c>
      <c r="E13"/>
      <c r="F13"/>
      <c r="G13"/>
    </row>
    <row r="14" spans="1:7" x14ac:dyDescent="0.25">
      <c r="A14" s="63" t="s">
        <v>300</v>
      </c>
      <c r="B14" s="64">
        <v>10</v>
      </c>
      <c r="C14" s="64">
        <v>1</v>
      </c>
      <c r="D14" s="64">
        <v>11</v>
      </c>
      <c r="E14"/>
      <c r="F14"/>
      <c r="G14"/>
    </row>
    <row r="15" spans="1:7" x14ac:dyDescent="0.25">
      <c r="A15" s="63" t="s">
        <v>301</v>
      </c>
      <c r="B15" s="64">
        <v>0</v>
      </c>
      <c r="C15" s="64">
        <v>1</v>
      </c>
      <c r="D15" s="64">
        <v>1</v>
      </c>
      <c r="E15"/>
      <c r="F15"/>
      <c r="G15"/>
    </row>
    <row r="16" spans="1:7" x14ac:dyDescent="0.25">
      <c r="A16" s="63" t="s">
        <v>4</v>
      </c>
      <c r="B16" s="64">
        <v>251</v>
      </c>
      <c r="C16" s="64">
        <v>71</v>
      </c>
      <c r="D16" s="64">
        <v>322</v>
      </c>
      <c r="E16"/>
      <c r="F16"/>
      <c r="G16"/>
    </row>
  </sheetData>
  <pageMargins left="0.7" right="0.7" top="0.78740157499999996" bottom="0.78740157499999996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16.85546875" style="61" bestFit="1" customWidth="1"/>
    <col min="2" max="2" width="17.7109375" style="121" customWidth="1"/>
    <col min="3" max="3" width="17.140625" style="121" customWidth="1"/>
    <col min="4" max="4" width="17.28515625" style="121" customWidth="1"/>
    <col min="5" max="16384" width="11.42578125" style="61"/>
  </cols>
  <sheetData>
    <row r="2" spans="1:5" ht="15.75" x14ac:dyDescent="0.25">
      <c r="A2" s="142" t="s">
        <v>327</v>
      </c>
      <c r="B2" s="142"/>
      <c r="C2" s="142"/>
      <c r="D2" s="142"/>
    </row>
    <row r="5" spans="1:5" ht="44.25" customHeight="1" x14ac:dyDescent="0.25">
      <c r="A5" s="143" t="s">
        <v>430</v>
      </c>
      <c r="B5" s="143"/>
      <c r="C5" s="143"/>
      <c r="D5" s="143"/>
      <c r="E5" s="86"/>
    </row>
    <row r="6" spans="1:5" ht="20.45" customHeight="1" x14ac:dyDescent="0.25">
      <c r="A6" s="131"/>
      <c r="B6" s="144" t="s">
        <v>318</v>
      </c>
      <c r="C6" s="145"/>
      <c r="D6" s="146"/>
      <c r="E6" s="86"/>
    </row>
    <row r="7" spans="1:5" ht="15.75" x14ac:dyDescent="0.25">
      <c r="A7" s="69" t="s">
        <v>328</v>
      </c>
      <c r="B7" s="124" t="s">
        <v>304</v>
      </c>
      <c r="C7" s="124" t="s">
        <v>305</v>
      </c>
      <c r="D7" s="124" t="s">
        <v>329</v>
      </c>
    </row>
    <row r="8" spans="1:5" ht="15.75" x14ac:dyDescent="0.25">
      <c r="A8" s="72" t="s">
        <v>302</v>
      </c>
      <c r="B8" s="16">
        <v>3</v>
      </c>
      <c r="C8" s="16">
        <v>0</v>
      </c>
      <c r="D8" s="129">
        <v>3</v>
      </c>
    </row>
    <row r="9" spans="1:5" ht="15.75" x14ac:dyDescent="0.25">
      <c r="A9" s="72" t="s">
        <v>303</v>
      </c>
      <c r="B9" s="16">
        <v>37</v>
      </c>
      <c r="C9" s="16">
        <v>19</v>
      </c>
      <c r="D9" s="129">
        <v>56</v>
      </c>
    </row>
    <row r="10" spans="1:5" ht="15.75" x14ac:dyDescent="0.25">
      <c r="A10" s="72" t="s">
        <v>297</v>
      </c>
      <c r="B10" s="16">
        <v>146</v>
      </c>
      <c r="C10" s="16">
        <v>41</v>
      </c>
      <c r="D10" s="129">
        <v>187</v>
      </c>
    </row>
    <row r="11" spans="1:5" ht="15.75" x14ac:dyDescent="0.25">
      <c r="A11" s="72" t="s">
        <v>298</v>
      </c>
      <c r="B11" s="16">
        <v>37</v>
      </c>
      <c r="C11" s="16">
        <v>7</v>
      </c>
      <c r="D11" s="129">
        <v>44</v>
      </c>
    </row>
    <row r="12" spans="1:5" ht="15.75" x14ac:dyDescent="0.25">
      <c r="A12" s="72" t="s">
        <v>299</v>
      </c>
      <c r="B12" s="16">
        <v>18</v>
      </c>
      <c r="C12" s="16">
        <v>2</v>
      </c>
      <c r="D12" s="129">
        <v>20</v>
      </c>
    </row>
    <row r="13" spans="1:5" ht="15.75" x14ac:dyDescent="0.25">
      <c r="A13" s="72" t="s">
        <v>300</v>
      </c>
      <c r="B13" s="16">
        <v>10</v>
      </c>
      <c r="C13" s="16">
        <v>1</v>
      </c>
      <c r="D13" s="129">
        <v>11</v>
      </c>
    </row>
    <row r="14" spans="1:5" ht="15.75" x14ac:dyDescent="0.25">
      <c r="A14" s="72" t="s">
        <v>301</v>
      </c>
      <c r="B14" s="16">
        <v>0</v>
      </c>
      <c r="C14" s="16">
        <v>1</v>
      </c>
      <c r="D14" s="129">
        <v>1</v>
      </c>
    </row>
    <row r="15" spans="1:5" ht="15.75" x14ac:dyDescent="0.25">
      <c r="A15" s="75" t="s">
        <v>330</v>
      </c>
      <c r="B15" s="7">
        <v>251</v>
      </c>
      <c r="C15" s="7">
        <v>71</v>
      </c>
      <c r="D15" s="7">
        <v>322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9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8">
        <v>338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29</v>
      </c>
      <c r="C9" s="64">
        <v>38</v>
      </c>
      <c r="D9" s="67">
        <v>9</v>
      </c>
      <c r="E9" s="68">
        <v>0.31034482758620691</v>
      </c>
      <c r="F9" s="64">
        <v>38</v>
      </c>
      <c r="G9" s="64">
        <v>28</v>
      </c>
      <c r="H9" s="65">
        <v>-10</v>
      </c>
      <c r="I9" s="66">
        <v>-0.26315789473684209</v>
      </c>
    </row>
    <row r="10" spans="1:9" x14ac:dyDescent="0.25">
      <c r="A10" s="63" t="s">
        <v>374</v>
      </c>
      <c r="B10" s="64">
        <v>37</v>
      </c>
      <c r="C10" s="64">
        <v>36</v>
      </c>
      <c r="D10" s="65">
        <v>-1</v>
      </c>
      <c r="E10" s="66">
        <v>-2.7027027027027029E-2</v>
      </c>
      <c r="F10" s="64">
        <v>36</v>
      </c>
      <c r="G10" s="64">
        <v>42</v>
      </c>
      <c r="H10" s="67">
        <v>6</v>
      </c>
      <c r="I10" s="68">
        <v>0.16666666666666666</v>
      </c>
    </row>
    <row r="11" spans="1:9" x14ac:dyDescent="0.25">
      <c r="A11" s="63" t="s">
        <v>375</v>
      </c>
      <c r="B11" s="64">
        <v>16</v>
      </c>
      <c r="C11" s="64">
        <v>12</v>
      </c>
      <c r="D11" s="65">
        <v>-4</v>
      </c>
      <c r="E11" s="66">
        <v>-0.25</v>
      </c>
      <c r="F11" s="64">
        <v>12</v>
      </c>
      <c r="G11" s="64">
        <v>8</v>
      </c>
      <c r="H11" s="65">
        <v>-4</v>
      </c>
      <c r="I11" s="66">
        <v>-0.33333333333333331</v>
      </c>
    </row>
    <row r="12" spans="1:9" x14ac:dyDescent="0.25">
      <c r="A12" s="63" t="s">
        <v>376</v>
      </c>
      <c r="B12" s="64">
        <v>79</v>
      </c>
      <c r="C12" s="64">
        <v>9</v>
      </c>
      <c r="D12" s="65">
        <v>-70</v>
      </c>
      <c r="E12" s="66">
        <v>-0.88607594936708856</v>
      </c>
      <c r="F12" s="64">
        <v>9</v>
      </c>
      <c r="G12" s="64">
        <v>42</v>
      </c>
      <c r="H12" s="67">
        <v>33</v>
      </c>
      <c r="I12" s="68">
        <v>3.6666666666666665</v>
      </c>
    </row>
    <row r="13" spans="1:9" x14ac:dyDescent="0.25">
      <c r="A13" s="63" t="s">
        <v>377</v>
      </c>
      <c r="B13" s="64">
        <v>30</v>
      </c>
      <c r="C13" s="64">
        <v>22</v>
      </c>
      <c r="D13" s="65">
        <v>-8</v>
      </c>
      <c r="E13" s="66">
        <v>-0.26666666666666666</v>
      </c>
      <c r="F13" s="64">
        <v>22</v>
      </c>
      <c r="G13" s="64">
        <v>32</v>
      </c>
      <c r="H13" s="67">
        <v>10</v>
      </c>
      <c r="I13" s="68">
        <v>0.45454545454545453</v>
      </c>
    </row>
    <row r="14" spans="1:9" x14ac:dyDescent="0.25">
      <c r="A14" s="63" t="s">
        <v>378</v>
      </c>
      <c r="B14" s="64">
        <v>8</v>
      </c>
      <c r="C14" s="64">
        <v>12</v>
      </c>
      <c r="D14" s="67">
        <v>4</v>
      </c>
      <c r="E14" s="68">
        <v>0.5</v>
      </c>
      <c r="F14" s="64">
        <v>12</v>
      </c>
      <c r="G14" s="64">
        <v>8</v>
      </c>
      <c r="H14" s="65">
        <v>-4</v>
      </c>
      <c r="I14" s="66">
        <v>-0.33333333333333331</v>
      </c>
    </row>
    <row r="15" spans="1:9" x14ac:dyDescent="0.25">
      <c r="A15" s="63" t="s">
        <v>379</v>
      </c>
      <c r="B15" s="64">
        <v>90</v>
      </c>
      <c r="C15" s="64">
        <v>49</v>
      </c>
      <c r="D15" s="65">
        <v>-41</v>
      </c>
      <c r="E15" s="66">
        <v>-0.45555555555555555</v>
      </c>
      <c r="F15" s="64">
        <v>49</v>
      </c>
      <c r="G15" s="64">
        <v>75</v>
      </c>
      <c r="H15" s="67">
        <v>26</v>
      </c>
      <c r="I15" s="68">
        <v>0.53061224489795922</v>
      </c>
    </row>
    <row r="16" spans="1:9" x14ac:dyDescent="0.25">
      <c r="A16" s="63" t="s">
        <v>380</v>
      </c>
      <c r="B16" s="64">
        <v>80</v>
      </c>
      <c r="C16" s="64">
        <v>45</v>
      </c>
      <c r="D16" s="65">
        <v>-35</v>
      </c>
      <c r="E16" s="66">
        <v>-0.4375</v>
      </c>
      <c r="F16" s="64">
        <v>45</v>
      </c>
      <c r="G16" s="64">
        <v>85</v>
      </c>
      <c r="H16" s="67">
        <v>40</v>
      </c>
      <c r="I16" s="68">
        <v>0.88888888888888884</v>
      </c>
    </row>
    <row r="17" spans="1:9" x14ac:dyDescent="0.25">
      <c r="A17" s="63" t="s">
        <v>381</v>
      </c>
      <c r="B17" s="64">
        <v>17</v>
      </c>
      <c r="C17" s="64">
        <v>15</v>
      </c>
      <c r="D17" s="65">
        <v>-2</v>
      </c>
      <c r="E17" s="66">
        <v>-0.11764705882352941</v>
      </c>
      <c r="F17" s="64">
        <v>15</v>
      </c>
      <c r="G17" s="64">
        <v>38</v>
      </c>
      <c r="H17" s="67">
        <v>23</v>
      </c>
      <c r="I17" s="68">
        <v>1.5333333333333334</v>
      </c>
    </row>
    <row r="18" spans="1:9" x14ac:dyDescent="0.25">
      <c r="A18" s="63" t="s">
        <v>382</v>
      </c>
      <c r="B18" s="64">
        <v>23</v>
      </c>
      <c r="C18" s="64">
        <v>12</v>
      </c>
      <c r="D18" s="65">
        <v>-11</v>
      </c>
      <c r="E18" s="66">
        <v>-0.47826086956521741</v>
      </c>
      <c r="F18" s="64">
        <v>12</v>
      </c>
      <c r="G18" s="64">
        <v>33</v>
      </c>
      <c r="H18" s="67">
        <v>21</v>
      </c>
      <c r="I18" s="68">
        <v>1.75</v>
      </c>
    </row>
    <row r="19" spans="1:9" x14ac:dyDescent="0.25">
      <c r="A19" s="63" t="s">
        <v>4</v>
      </c>
      <c r="B19" s="64">
        <v>409</v>
      </c>
      <c r="C19" s="64">
        <v>250</v>
      </c>
      <c r="D19" s="65">
        <v>-159</v>
      </c>
      <c r="E19" s="66">
        <v>-0.38875305623471884</v>
      </c>
      <c r="F19" s="64">
        <v>250</v>
      </c>
      <c r="G19" s="64">
        <v>391</v>
      </c>
      <c r="H19" s="67">
        <v>141</v>
      </c>
      <c r="I19" s="68">
        <v>0.56399999999999995</v>
      </c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3" workbookViewId="0">
      <selection activeCell="G11" sqref="G11"/>
    </sheetView>
  </sheetViews>
  <sheetFormatPr baseColWidth="10" defaultColWidth="11.42578125" defaultRowHeight="15" x14ac:dyDescent="0.25"/>
  <cols>
    <col min="1" max="1" width="27.28515625" style="61" customWidth="1"/>
    <col min="2" max="4" width="14.710937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39.75" customHeight="1" x14ac:dyDescent="0.25">
      <c r="A5" s="143" t="s">
        <v>429</v>
      </c>
      <c r="B5" s="143"/>
      <c r="C5" s="143"/>
      <c r="D5" s="143"/>
      <c r="E5" s="143"/>
    </row>
    <row r="6" spans="1:5" ht="44.25" customHeight="1" x14ac:dyDescent="0.25">
      <c r="A6" s="88" t="s">
        <v>335</v>
      </c>
      <c r="B6" s="128" t="s">
        <v>317</v>
      </c>
      <c r="C6" s="128" t="s">
        <v>318</v>
      </c>
      <c r="D6" s="130" t="s">
        <v>319</v>
      </c>
      <c r="E6" s="90" t="s">
        <v>332</v>
      </c>
    </row>
    <row r="7" spans="1:5" ht="15.75" x14ac:dyDescent="0.25">
      <c r="A7" s="72" t="s">
        <v>373</v>
      </c>
      <c r="B7" s="83">
        <v>38</v>
      </c>
      <c r="C7" s="83">
        <v>28</v>
      </c>
      <c r="D7" s="82">
        <v>-10</v>
      </c>
      <c r="E7" s="73">
        <v>-0.26315789473684209</v>
      </c>
    </row>
    <row r="8" spans="1:5" ht="15.75" x14ac:dyDescent="0.25">
      <c r="A8" s="72" t="s">
        <v>374</v>
      </c>
      <c r="B8" s="83">
        <v>36</v>
      </c>
      <c r="C8" s="83">
        <v>42</v>
      </c>
      <c r="D8" s="76">
        <v>6</v>
      </c>
      <c r="E8" s="74">
        <v>0.16666666666666666</v>
      </c>
    </row>
    <row r="9" spans="1:5" ht="15.75" x14ac:dyDescent="0.25">
      <c r="A9" s="72" t="s">
        <v>375</v>
      </c>
      <c r="B9" s="83">
        <v>12</v>
      </c>
      <c r="C9" s="83">
        <v>8</v>
      </c>
      <c r="D9" s="82">
        <v>-4</v>
      </c>
      <c r="E9" s="73">
        <v>-0.33333333333333331</v>
      </c>
    </row>
    <row r="10" spans="1:5" ht="15.75" x14ac:dyDescent="0.25">
      <c r="A10" s="72" t="s">
        <v>376</v>
      </c>
      <c r="B10" s="83">
        <v>9</v>
      </c>
      <c r="C10" s="83">
        <v>42</v>
      </c>
      <c r="D10" s="76">
        <v>33</v>
      </c>
      <c r="E10" s="74">
        <v>3.6666666666666665</v>
      </c>
    </row>
    <row r="11" spans="1:5" ht="15.75" x14ac:dyDescent="0.25">
      <c r="A11" s="72" t="s">
        <v>377</v>
      </c>
      <c r="B11" s="83">
        <v>22</v>
      </c>
      <c r="C11" s="83">
        <v>32</v>
      </c>
      <c r="D11" s="76">
        <v>10</v>
      </c>
      <c r="E11" s="74">
        <v>0.45454545454545453</v>
      </c>
    </row>
    <row r="12" spans="1:5" ht="15.75" x14ac:dyDescent="0.25">
      <c r="A12" s="72" t="s">
        <v>378</v>
      </c>
      <c r="B12" s="83">
        <v>12</v>
      </c>
      <c r="C12" s="83">
        <v>8</v>
      </c>
      <c r="D12" s="82">
        <v>-4</v>
      </c>
      <c r="E12" s="73">
        <v>-0.33333333333333331</v>
      </c>
    </row>
    <row r="13" spans="1:5" ht="15.75" x14ac:dyDescent="0.25">
      <c r="A13" s="72" t="s">
        <v>379</v>
      </c>
      <c r="B13" s="83">
        <v>49</v>
      </c>
      <c r="C13" s="83">
        <v>75</v>
      </c>
      <c r="D13" s="76">
        <v>26</v>
      </c>
      <c r="E13" s="74">
        <v>0.53061224489795922</v>
      </c>
    </row>
    <row r="14" spans="1:5" ht="15.75" x14ac:dyDescent="0.25">
      <c r="A14" s="72" t="s">
        <v>380</v>
      </c>
      <c r="B14" s="83">
        <v>45</v>
      </c>
      <c r="C14" s="83">
        <v>85</v>
      </c>
      <c r="D14" s="76">
        <v>40</v>
      </c>
      <c r="E14" s="74">
        <v>0.88888888888888884</v>
      </c>
    </row>
    <row r="15" spans="1:5" ht="15.75" x14ac:dyDescent="0.25">
      <c r="A15" s="72" t="s">
        <v>381</v>
      </c>
      <c r="B15" s="83">
        <v>15</v>
      </c>
      <c r="C15" s="83">
        <v>38</v>
      </c>
      <c r="D15" s="76">
        <v>23</v>
      </c>
      <c r="E15" s="74">
        <v>1.5333333333333334</v>
      </c>
    </row>
    <row r="16" spans="1:5" ht="15.75" x14ac:dyDescent="0.25">
      <c r="A16" s="72" t="s">
        <v>382</v>
      </c>
      <c r="B16" s="83">
        <v>12</v>
      </c>
      <c r="C16" s="83">
        <v>33</v>
      </c>
      <c r="D16" s="76">
        <v>21</v>
      </c>
      <c r="E16" s="74">
        <v>1.75</v>
      </c>
    </row>
    <row r="17" spans="1:5" ht="15.75" x14ac:dyDescent="0.25">
      <c r="A17" s="75" t="s">
        <v>330</v>
      </c>
      <c r="B17" s="84">
        <v>250</v>
      </c>
      <c r="C17" s="84">
        <v>391</v>
      </c>
      <c r="D17" s="77">
        <v>141</v>
      </c>
      <c r="E17" s="78">
        <v>0.56399999999999995</v>
      </c>
    </row>
    <row r="18" spans="1:5" ht="15.75" x14ac:dyDescent="0.25">
      <c r="A18" s="79"/>
      <c r="B18" s="21"/>
      <c r="C18" s="21"/>
      <c r="D18" s="118"/>
      <c r="E18" s="93"/>
    </row>
    <row r="19" spans="1:5" ht="15.75" x14ac:dyDescent="0.25">
      <c r="A19" s="79"/>
      <c r="B19" s="21"/>
      <c r="C19" s="21"/>
      <c r="D19" s="119"/>
      <c r="E19" s="81"/>
    </row>
    <row r="20" spans="1:5" ht="15.75" x14ac:dyDescent="0.25">
      <c r="A20" s="79"/>
      <c r="B20" s="21"/>
      <c r="C20" s="21"/>
      <c r="D20" s="118"/>
      <c r="E20" s="93"/>
    </row>
    <row r="21" spans="1:5" ht="15.75" x14ac:dyDescent="0.25">
      <c r="A21" s="79"/>
      <c r="B21" s="21"/>
      <c r="C21" s="21"/>
      <c r="D21" s="119"/>
      <c r="E21" s="81"/>
    </row>
    <row r="22" spans="1:5" ht="15.75" x14ac:dyDescent="0.25">
      <c r="A22" s="79"/>
      <c r="B22" s="21"/>
      <c r="C22" s="21"/>
      <c r="D22" s="119"/>
      <c r="E22" s="81"/>
    </row>
    <row r="23" spans="1:5" ht="15.75" x14ac:dyDescent="0.25">
      <c r="A23" s="79"/>
      <c r="B23" s="21"/>
      <c r="C23" s="21"/>
      <c r="D23" s="118"/>
      <c r="E23" s="93"/>
    </row>
    <row r="24" spans="1:5" ht="15.75" x14ac:dyDescent="0.25">
      <c r="A24" s="79"/>
      <c r="B24" s="21"/>
      <c r="C24" s="21"/>
      <c r="D24" s="119"/>
      <c r="E24" s="81"/>
    </row>
    <row r="25" spans="1:5" ht="15.75" x14ac:dyDescent="0.25">
      <c r="A25" s="79"/>
      <c r="B25" s="21"/>
      <c r="C25" s="21"/>
      <c r="D25" s="119"/>
      <c r="E25" s="81"/>
    </row>
    <row r="26" spans="1:5" ht="15.75" x14ac:dyDescent="0.25">
      <c r="A26" s="79"/>
      <c r="B26" s="21"/>
      <c r="C26" s="21"/>
      <c r="D26" s="119"/>
      <c r="E26" s="81"/>
    </row>
    <row r="27" spans="1:5" ht="15.75" x14ac:dyDescent="0.25">
      <c r="A27" s="79"/>
      <c r="B27" s="21"/>
      <c r="C27" s="21"/>
      <c r="D27" s="119"/>
      <c r="E27" s="81"/>
    </row>
    <row r="28" spans="1:5" ht="15.75" x14ac:dyDescent="0.25">
      <c r="A28" s="79"/>
      <c r="B28" s="21"/>
      <c r="C28" s="21"/>
      <c r="D28" s="119"/>
      <c r="E28" s="81"/>
    </row>
    <row r="29" spans="1:5" ht="15.75" x14ac:dyDescent="0.25">
      <c r="A29" s="79"/>
      <c r="B29" s="21"/>
      <c r="C29" s="21"/>
      <c r="D29" s="119"/>
      <c r="E29" s="81"/>
    </row>
    <row r="30" spans="1:5" ht="15.75" x14ac:dyDescent="0.25">
      <c r="A30" s="87"/>
      <c r="B30" s="103"/>
      <c r="C30" s="103"/>
      <c r="D30" s="120"/>
      <c r="E30" s="96"/>
    </row>
    <row r="31" spans="1:5" ht="15.75" x14ac:dyDescent="0.25">
      <c r="A31" s="79"/>
      <c r="B31" s="21"/>
      <c r="C31" s="21"/>
      <c r="D31" s="118"/>
      <c r="E31" s="93"/>
    </row>
    <row r="32" spans="1:5" ht="15.75" x14ac:dyDescent="0.25">
      <c r="A32" s="87"/>
      <c r="B32" s="103"/>
      <c r="C32" s="103"/>
      <c r="D32" s="120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39"/>
  <sheetViews>
    <sheetView topLeftCell="A11" workbookViewId="0">
      <selection activeCell="A2" sqref="A2:E2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2" t="s">
        <v>109</v>
      </c>
      <c r="B4" s="61" t="s" vm="13">
        <v>383</v>
      </c>
    </row>
    <row r="6" spans="1:9" x14ac:dyDescent="0.25">
      <c r="A6" s="62" t="s">
        <v>310</v>
      </c>
      <c r="B6" s="62" t="s">
        <v>1</v>
      </c>
    </row>
    <row r="7" spans="1:9" x14ac:dyDescent="0.25">
      <c r="B7" s="61" t="s">
        <v>2</v>
      </c>
      <c r="F7" s="61" t="s">
        <v>3</v>
      </c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6615</v>
      </c>
      <c r="C9" s="64">
        <v>6890</v>
      </c>
      <c r="D9" s="67">
        <v>275</v>
      </c>
      <c r="E9" s="68">
        <v>4.1572184429327287E-2</v>
      </c>
      <c r="F9" s="64">
        <v>6890</v>
      </c>
      <c r="G9" s="64">
        <v>8031</v>
      </c>
      <c r="H9" s="67">
        <v>1141</v>
      </c>
      <c r="I9" s="68">
        <v>0.1656023222060958</v>
      </c>
    </row>
    <row r="10" spans="1:9" x14ac:dyDescent="0.25">
      <c r="A10" s="1" t="s">
        <v>311</v>
      </c>
      <c r="B10" s="64">
        <v>437</v>
      </c>
      <c r="C10" s="64">
        <v>453</v>
      </c>
      <c r="D10" s="67">
        <v>16</v>
      </c>
      <c r="E10" s="68">
        <v>3.6613272311212815E-2</v>
      </c>
      <c r="F10" s="64">
        <v>453</v>
      </c>
      <c r="G10" s="64">
        <v>498</v>
      </c>
      <c r="H10" s="67">
        <v>45</v>
      </c>
      <c r="I10" s="68">
        <v>9.9337748344370855E-2</v>
      </c>
    </row>
    <row r="11" spans="1:9" x14ac:dyDescent="0.25">
      <c r="A11" s="1" t="s">
        <v>312</v>
      </c>
      <c r="B11" s="64">
        <v>6178</v>
      </c>
      <c r="C11" s="64">
        <v>6437</v>
      </c>
      <c r="D11" s="67">
        <v>259</v>
      </c>
      <c r="E11" s="68">
        <v>4.1922952411783745E-2</v>
      </c>
      <c r="F11" s="64">
        <v>6437</v>
      </c>
      <c r="G11" s="64">
        <v>7533</v>
      </c>
      <c r="H11" s="67">
        <v>1096</v>
      </c>
      <c r="I11" s="68">
        <v>0.170265651701103</v>
      </c>
    </row>
    <row r="12" spans="1:9" x14ac:dyDescent="0.25">
      <c r="A12" s="63" t="s">
        <v>374</v>
      </c>
      <c r="B12" s="64">
        <v>3296</v>
      </c>
      <c r="C12" s="64">
        <v>3288</v>
      </c>
      <c r="D12" s="65">
        <v>-8</v>
      </c>
      <c r="E12" s="66">
        <v>-2.4271844660194173E-3</v>
      </c>
      <c r="F12" s="64">
        <v>3288</v>
      </c>
      <c r="G12" s="64">
        <v>4000</v>
      </c>
      <c r="H12" s="67">
        <v>712</v>
      </c>
      <c r="I12" s="68">
        <v>0.21654501216545013</v>
      </c>
    </row>
    <row r="13" spans="1:9" x14ac:dyDescent="0.25">
      <c r="A13" s="1" t="s">
        <v>311</v>
      </c>
      <c r="B13" s="64">
        <v>197</v>
      </c>
      <c r="C13" s="64">
        <v>194</v>
      </c>
      <c r="D13" s="65">
        <v>-3</v>
      </c>
      <c r="E13" s="66">
        <v>-1.5228426395939087E-2</v>
      </c>
      <c r="F13" s="64">
        <v>194</v>
      </c>
      <c r="G13" s="64">
        <v>328</v>
      </c>
      <c r="H13" s="67">
        <v>134</v>
      </c>
      <c r="I13" s="68">
        <v>0.69072164948453607</v>
      </c>
    </row>
    <row r="14" spans="1:9" x14ac:dyDescent="0.25">
      <c r="A14" s="1" t="s">
        <v>312</v>
      </c>
      <c r="B14" s="64">
        <v>3099</v>
      </c>
      <c r="C14" s="64">
        <v>3094</v>
      </c>
      <c r="D14" s="65">
        <v>-5</v>
      </c>
      <c r="E14" s="66">
        <v>-1.6134236850596966E-3</v>
      </c>
      <c r="F14" s="64">
        <v>3094</v>
      </c>
      <c r="G14" s="64">
        <v>3672</v>
      </c>
      <c r="H14" s="67">
        <v>578</v>
      </c>
      <c r="I14" s="68">
        <v>0.18681318681318682</v>
      </c>
    </row>
    <row r="15" spans="1:9" x14ac:dyDescent="0.25">
      <c r="A15" s="63" t="s">
        <v>375</v>
      </c>
      <c r="B15" s="64">
        <v>900</v>
      </c>
      <c r="C15" s="64">
        <v>900</v>
      </c>
      <c r="D15" s="65">
        <v>0</v>
      </c>
      <c r="E15" s="66">
        <v>0</v>
      </c>
      <c r="F15" s="64">
        <v>900</v>
      </c>
      <c r="G15" s="64">
        <v>1112</v>
      </c>
      <c r="H15" s="67">
        <v>212</v>
      </c>
      <c r="I15" s="68">
        <v>0.23555555555555555</v>
      </c>
    </row>
    <row r="16" spans="1:9" x14ac:dyDescent="0.25">
      <c r="A16" s="1" t="s">
        <v>311</v>
      </c>
      <c r="B16" s="64">
        <v>47</v>
      </c>
      <c r="C16" s="64">
        <v>71</v>
      </c>
      <c r="D16" s="67">
        <v>24</v>
      </c>
      <c r="E16" s="68">
        <v>0.51063829787234039</v>
      </c>
      <c r="F16" s="64">
        <v>71</v>
      </c>
      <c r="G16" s="64">
        <v>56</v>
      </c>
      <c r="H16" s="65">
        <v>-15</v>
      </c>
      <c r="I16" s="66">
        <v>-0.21126760563380281</v>
      </c>
    </row>
    <row r="17" spans="1:9" x14ac:dyDescent="0.25">
      <c r="A17" s="1" t="s">
        <v>312</v>
      </c>
      <c r="B17" s="64">
        <v>853</v>
      </c>
      <c r="C17" s="64">
        <v>829</v>
      </c>
      <c r="D17" s="65">
        <v>-24</v>
      </c>
      <c r="E17" s="66">
        <v>-2.8135990621336461E-2</v>
      </c>
      <c r="F17" s="64">
        <v>829</v>
      </c>
      <c r="G17" s="64">
        <v>1056</v>
      </c>
      <c r="H17" s="67">
        <v>227</v>
      </c>
      <c r="I17" s="68">
        <v>0.27382388419782872</v>
      </c>
    </row>
    <row r="18" spans="1:9" x14ac:dyDescent="0.25">
      <c r="A18" s="63" t="s">
        <v>376</v>
      </c>
      <c r="B18" s="64">
        <v>502</v>
      </c>
      <c r="C18" s="64">
        <v>397</v>
      </c>
      <c r="D18" s="65">
        <v>-105</v>
      </c>
      <c r="E18" s="66">
        <v>-0.20916334661354583</v>
      </c>
      <c r="F18" s="64">
        <v>397</v>
      </c>
      <c r="G18" s="64">
        <v>442</v>
      </c>
      <c r="H18" s="67">
        <v>45</v>
      </c>
      <c r="I18" s="68">
        <v>0.11335012594458438</v>
      </c>
    </row>
    <row r="19" spans="1:9" x14ac:dyDescent="0.25">
      <c r="A19" s="1" t="s">
        <v>311</v>
      </c>
      <c r="B19" s="64">
        <v>25</v>
      </c>
      <c r="C19" s="64">
        <v>15</v>
      </c>
      <c r="D19" s="65">
        <v>-10</v>
      </c>
      <c r="E19" s="66">
        <v>-0.4</v>
      </c>
      <c r="F19" s="64">
        <v>15</v>
      </c>
      <c r="G19" s="64">
        <v>9</v>
      </c>
      <c r="H19" s="65">
        <v>-6</v>
      </c>
      <c r="I19" s="66">
        <v>-0.4</v>
      </c>
    </row>
    <row r="20" spans="1:9" x14ac:dyDescent="0.25">
      <c r="A20" s="1" t="s">
        <v>312</v>
      </c>
      <c r="B20" s="64">
        <v>477</v>
      </c>
      <c r="C20" s="64">
        <v>382</v>
      </c>
      <c r="D20" s="65">
        <v>-95</v>
      </c>
      <c r="E20" s="66">
        <v>-0.19916142557651992</v>
      </c>
      <c r="F20" s="64">
        <v>382</v>
      </c>
      <c r="G20" s="64">
        <v>433</v>
      </c>
      <c r="H20" s="67">
        <v>51</v>
      </c>
      <c r="I20" s="68">
        <v>0.13350785340314136</v>
      </c>
    </row>
    <row r="21" spans="1:9" x14ac:dyDescent="0.25">
      <c r="A21" s="63" t="s">
        <v>377</v>
      </c>
      <c r="B21" s="64">
        <v>1858</v>
      </c>
      <c r="C21" s="64">
        <v>1936</v>
      </c>
      <c r="D21" s="67">
        <v>78</v>
      </c>
      <c r="E21" s="68">
        <v>4.1980624327233582E-2</v>
      </c>
      <c r="F21" s="64">
        <v>1936</v>
      </c>
      <c r="G21" s="64">
        <v>2091</v>
      </c>
      <c r="H21" s="67">
        <v>155</v>
      </c>
      <c r="I21" s="68">
        <v>8.0061983471074377E-2</v>
      </c>
    </row>
    <row r="22" spans="1:9" x14ac:dyDescent="0.25">
      <c r="A22" s="1" t="s">
        <v>311</v>
      </c>
      <c r="B22" s="64">
        <v>134</v>
      </c>
      <c r="C22" s="64">
        <v>112</v>
      </c>
      <c r="D22" s="65">
        <v>-22</v>
      </c>
      <c r="E22" s="66">
        <v>-0.16417910447761194</v>
      </c>
      <c r="F22" s="64">
        <v>112</v>
      </c>
      <c r="G22" s="64">
        <v>147</v>
      </c>
      <c r="H22" s="67">
        <v>35</v>
      </c>
      <c r="I22" s="68">
        <v>0.3125</v>
      </c>
    </row>
    <row r="23" spans="1:9" x14ac:dyDescent="0.25">
      <c r="A23" s="1" t="s">
        <v>312</v>
      </c>
      <c r="B23" s="64">
        <v>1724</v>
      </c>
      <c r="C23" s="64">
        <v>1824</v>
      </c>
      <c r="D23" s="67">
        <v>100</v>
      </c>
      <c r="E23" s="68">
        <v>5.8004640371229696E-2</v>
      </c>
      <c r="F23" s="64">
        <v>1824</v>
      </c>
      <c r="G23" s="64">
        <v>1944</v>
      </c>
      <c r="H23" s="67">
        <v>120</v>
      </c>
      <c r="I23" s="68">
        <v>6.5789473684210523E-2</v>
      </c>
    </row>
    <row r="24" spans="1:9" x14ac:dyDescent="0.25">
      <c r="A24" s="63" t="s">
        <v>378</v>
      </c>
      <c r="B24" s="64">
        <v>1488</v>
      </c>
      <c r="C24" s="64">
        <v>1405</v>
      </c>
      <c r="D24" s="65">
        <v>-83</v>
      </c>
      <c r="E24" s="66">
        <v>-5.5779569892473117E-2</v>
      </c>
      <c r="F24" s="64">
        <v>1405</v>
      </c>
      <c r="G24" s="64">
        <v>1678</v>
      </c>
      <c r="H24" s="67">
        <v>273</v>
      </c>
      <c r="I24" s="68">
        <v>0.19430604982206406</v>
      </c>
    </row>
    <row r="25" spans="1:9" x14ac:dyDescent="0.25">
      <c r="A25" s="1" t="s">
        <v>311</v>
      </c>
      <c r="B25" s="64">
        <v>88</v>
      </c>
      <c r="C25" s="64">
        <v>107</v>
      </c>
      <c r="D25" s="67">
        <v>19</v>
      </c>
      <c r="E25" s="68">
        <v>0.21590909090909091</v>
      </c>
      <c r="F25" s="64">
        <v>107</v>
      </c>
      <c r="G25" s="64">
        <v>114</v>
      </c>
      <c r="H25" s="67">
        <v>7</v>
      </c>
      <c r="I25" s="68">
        <v>6.5420560747663545E-2</v>
      </c>
    </row>
    <row r="26" spans="1:9" x14ac:dyDescent="0.25">
      <c r="A26" s="1" t="s">
        <v>312</v>
      </c>
      <c r="B26" s="64">
        <v>1400</v>
      </c>
      <c r="C26" s="64">
        <v>1298</v>
      </c>
      <c r="D26" s="65">
        <v>-102</v>
      </c>
      <c r="E26" s="66">
        <v>-7.2857142857142856E-2</v>
      </c>
      <c r="F26" s="64">
        <v>1298</v>
      </c>
      <c r="G26" s="64">
        <v>1564</v>
      </c>
      <c r="H26" s="67">
        <v>266</v>
      </c>
      <c r="I26" s="68">
        <v>0.2049306625577812</v>
      </c>
    </row>
    <row r="27" spans="1:9" x14ac:dyDescent="0.25">
      <c r="A27" s="63" t="s">
        <v>379</v>
      </c>
      <c r="B27" s="64">
        <v>1850</v>
      </c>
      <c r="C27" s="64">
        <v>1735</v>
      </c>
      <c r="D27" s="65">
        <v>-115</v>
      </c>
      <c r="E27" s="66">
        <v>-6.2162162162162166E-2</v>
      </c>
      <c r="F27" s="64">
        <v>1735</v>
      </c>
      <c r="G27" s="64">
        <v>1980</v>
      </c>
      <c r="H27" s="67">
        <v>245</v>
      </c>
      <c r="I27" s="68">
        <v>0.14121037463976946</v>
      </c>
    </row>
    <row r="28" spans="1:9" x14ac:dyDescent="0.25">
      <c r="A28" s="1" t="s">
        <v>311</v>
      </c>
      <c r="B28" s="64">
        <v>103</v>
      </c>
      <c r="C28" s="64">
        <v>85</v>
      </c>
      <c r="D28" s="65">
        <v>-18</v>
      </c>
      <c r="E28" s="66">
        <v>-0.17475728155339806</v>
      </c>
      <c r="F28" s="64">
        <v>85</v>
      </c>
      <c r="G28" s="64">
        <v>117</v>
      </c>
      <c r="H28" s="67">
        <v>32</v>
      </c>
      <c r="I28" s="68">
        <v>0.37647058823529411</v>
      </c>
    </row>
    <row r="29" spans="1:9" x14ac:dyDescent="0.25">
      <c r="A29" s="1" t="s">
        <v>312</v>
      </c>
      <c r="B29" s="64">
        <v>1747</v>
      </c>
      <c r="C29" s="64">
        <v>1650</v>
      </c>
      <c r="D29" s="65">
        <v>-97</v>
      </c>
      <c r="E29" s="66">
        <v>-5.5523755008586147E-2</v>
      </c>
      <c r="F29" s="64">
        <v>1650</v>
      </c>
      <c r="G29" s="64">
        <v>1863</v>
      </c>
      <c r="H29" s="67">
        <v>213</v>
      </c>
      <c r="I29" s="68">
        <v>0.12909090909090909</v>
      </c>
    </row>
    <row r="30" spans="1:9" x14ac:dyDescent="0.25">
      <c r="A30" s="63" t="s">
        <v>380</v>
      </c>
      <c r="B30" s="64">
        <v>1712</v>
      </c>
      <c r="C30" s="64">
        <v>1668</v>
      </c>
      <c r="D30" s="65">
        <v>-44</v>
      </c>
      <c r="E30" s="66">
        <v>-2.5700934579439252E-2</v>
      </c>
      <c r="F30" s="64">
        <v>1668</v>
      </c>
      <c r="G30" s="64">
        <v>2084</v>
      </c>
      <c r="H30" s="67">
        <v>416</v>
      </c>
      <c r="I30" s="68">
        <v>0.24940047961630696</v>
      </c>
    </row>
    <row r="31" spans="1:9" x14ac:dyDescent="0.25">
      <c r="A31" s="1" t="s">
        <v>311</v>
      </c>
      <c r="B31" s="64">
        <v>108</v>
      </c>
      <c r="C31" s="64">
        <v>85</v>
      </c>
      <c r="D31" s="65">
        <v>-23</v>
      </c>
      <c r="E31" s="66">
        <v>-0.21296296296296297</v>
      </c>
      <c r="F31" s="64">
        <v>85</v>
      </c>
      <c r="G31" s="64">
        <v>132</v>
      </c>
      <c r="H31" s="67">
        <v>47</v>
      </c>
      <c r="I31" s="68">
        <v>0.55294117647058827</v>
      </c>
    </row>
    <row r="32" spans="1:9" x14ac:dyDescent="0.25">
      <c r="A32" s="1" t="s">
        <v>312</v>
      </c>
      <c r="B32" s="64">
        <v>1604</v>
      </c>
      <c r="C32" s="64">
        <v>1583</v>
      </c>
      <c r="D32" s="65">
        <v>-21</v>
      </c>
      <c r="E32" s="66">
        <v>-1.3092269326683292E-2</v>
      </c>
      <c r="F32" s="64">
        <v>1583</v>
      </c>
      <c r="G32" s="64">
        <v>1952</v>
      </c>
      <c r="H32" s="67">
        <v>369</v>
      </c>
      <c r="I32" s="68">
        <v>0.23310170562223625</v>
      </c>
    </row>
    <row r="33" spans="1:9" x14ac:dyDescent="0.25">
      <c r="A33" s="63" t="s">
        <v>381</v>
      </c>
      <c r="B33" s="64">
        <v>1123</v>
      </c>
      <c r="C33" s="64">
        <v>1161</v>
      </c>
      <c r="D33" s="67">
        <v>38</v>
      </c>
      <c r="E33" s="68">
        <v>3.3837934105075691E-2</v>
      </c>
      <c r="F33" s="64">
        <v>1161</v>
      </c>
      <c r="G33" s="64">
        <v>1456</v>
      </c>
      <c r="H33" s="67">
        <v>295</v>
      </c>
      <c r="I33" s="68">
        <v>0.2540913006029285</v>
      </c>
    </row>
    <row r="34" spans="1:9" x14ac:dyDescent="0.25">
      <c r="A34" s="1" t="s">
        <v>311</v>
      </c>
      <c r="B34" s="64">
        <v>82</v>
      </c>
      <c r="C34" s="64">
        <v>90</v>
      </c>
      <c r="D34" s="67">
        <v>8</v>
      </c>
      <c r="E34" s="68">
        <v>9.7560975609756101E-2</v>
      </c>
      <c r="F34" s="64">
        <v>90</v>
      </c>
      <c r="G34" s="64">
        <v>81</v>
      </c>
      <c r="H34" s="65">
        <v>-9</v>
      </c>
      <c r="I34" s="66">
        <v>-0.1</v>
      </c>
    </row>
    <row r="35" spans="1:9" x14ac:dyDescent="0.25">
      <c r="A35" s="1" t="s">
        <v>312</v>
      </c>
      <c r="B35" s="64">
        <v>1041</v>
      </c>
      <c r="C35" s="64">
        <v>1071</v>
      </c>
      <c r="D35" s="67">
        <v>30</v>
      </c>
      <c r="E35" s="68">
        <v>2.8818443804034581E-2</v>
      </c>
      <c r="F35" s="64">
        <v>1071</v>
      </c>
      <c r="G35" s="64">
        <v>1375</v>
      </c>
      <c r="H35" s="67">
        <v>304</v>
      </c>
      <c r="I35" s="68">
        <v>0.28384687208216619</v>
      </c>
    </row>
    <row r="36" spans="1:9" x14ac:dyDescent="0.25">
      <c r="A36" s="63" t="s">
        <v>382</v>
      </c>
      <c r="B36" s="64">
        <v>1642</v>
      </c>
      <c r="C36" s="64">
        <v>1624</v>
      </c>
      <c r="D36" s="65">
        <v>-18</v>
      </c>
      <c r="E36" s="66">
        <v>-1.0962241169305725E-2</v>
      </c>
      <c r="F36" s="64">
        <v>1624</v>
      </c>
      <c r="G36" s="64">
        <v>1672</v>
      </c>
      <c r="H36" s="67">
        <v>48</v>
      </c>
      <c r="I36" s="68">
        <v>2.9556650246305417E-2</v>
      </c>
    </row>
    <row r="37" spans="1:9" x14ac:dyDescent="0.25">
      <c r="A37" s="1" t="s">
        <v>311</v>
      </c>
      <c r="B37" s="64">
        <v>102</v>
      </c>
      <c r="C37" s="64">
        <v>95</v>
      </c>
      <c r="D37" s="65">
        <v>-7</v>
      </c>
      <c r="E37" s="66">
        <v>-6.8627450980392163E-2</v>
      </c>
      <c r="F37" s="64">
        <v>95</v>
      </c>
      <c r="G37" s="64">
        <v>121</v>
      </c>
      <c r="H37" s="67">
        <v>26</v>
      </c>
      <c r="I37" s="68">
        <v>0.27368421052631581</v>
      </c>
    </row>
    <row r="38" spans="1:9" x14ac:dyDescent="0.25">
      <c r="A38" s="1" t="s">
        <v>312</v>
      </c>
      <c r="B38" s="64">
        <v>1540</v>
      </c>
      <c r="C38" s="64">
        <v>1529</v>
      </c>
      <c r="D38" s="65">
        <v>-11</v>
      </c>
      <c r="E38" s="66">
        <v>-7.1428571428571426E-3</v>
      </c>
      <c r="F38" s="64">
        <v>1529</v>
      </c>
      <c r="G38" s="64">
        <v>1551</v>
      </c>
      <c r="H38" s="67">
        <v>22</v>
      </c>
      <c r="I38" s="68">
        <v>1.4388489208633094E-2</v>
      </c>
    </row>
    <row r="39" spans="1:9" x14ac:dyDescent="0.25">
      <c r="A39" s="63" t="s">
        <v>4</v>
      </c>
      <c r="B39" s="64">
        <v>20986</v>
      </c>
      <c r="C39" s="64">
        <v>21004</v>
      </c>
      <c r="D39" s="67">
        <v>18</v>
      </c>
      <c r="E39" s="68">
        <v>8.5771466692080437E-4</v>
      </c>
      <c r="F39" s="64">
        <v>21004</v>
      </c>
      <c r="G39" s="64">
        <v>24546</v>
      </c>
      <c r="H39" s="67">
        <v>3542</v>
      </c>
      <c r="I39" s="68">
        <v>0.16863454580079984</v>
      </c>
    </row>
  </sheetData>
  <pageMargins left="0.7" right="0.7" top="0.78740157499999996" bottom="0.78740157499999996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topLeftCell="B1" workbookViewId="0">
      <selection activeCell="A9" sqref="A9:I61"/>
    </sheetView>
  </sheetViews>
  <sheetFormatPr baseColWidth="10" defaultColWidth="11.42578125" defaultRowHeight="15" x14ac:dyDescent="0.25"/>
  <cols>
    <col min="1" max="1" width="44.85546875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8">
        <v>338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8</v>
      </c>
      <c r="B9" s="64">
        <v>1</v>
      </c>
      <c r="C9" s="64">
        <v>0</v>
      </c>
      <c r="D9" s="65">
        <v>-1</v>
      </c>
      <c r="E9" s="66">
        <v>-1</v>
      </c>
      <c r="F9" s="64">
        <v>0</v>
      </c>
      <c r="G9" s="64">
        <v>1</v>
      </c>
      <c r="H9" s="67">
        <v>1</v>
      </c>
      <c r="I9" s="66">
        <v>0</v>
      </c>
    </row>
    <row r="10" spans="1:9" x14ac:dyDescent="0.25">
      <c r="A10" s="63" t="s">
        <v>9</v>
      </c>
      <c r="B10" s="64">
        <v>1</v>
      </c>
      <c r="C10" s="64">
        <v>0</v>
      </c>
      <c r="D10" s="65">
        <v>-1</v>
      </c>
      <c r="E10" s="66">
        <v>-1</v>
      </c>
      <c r="F10" s="64">
        <v>0</v>
      </c>
      <c r="G10" s="64">
        <v>0</v>
      </c>
      <c r="H10" s="65">
        <v>0</v>
      </c>
      <c r="I10" s="66">
        <v>0</v>
      </c>
    </row>
    <row r="11" spans="1:9" x14ac:dyDescent="0.25">
      <c r="A11" s="63" t="s">
        <v>13</v>
      </c>
      <c r="B11" s="64">
        <v>1</v>
      </c>
      <c r="C11" s="64">
        <v>0</v>
      </c>
      <c r="D11" s="65">
        <v>-1</v>
      </c>
      <c r="E11" s="66">
        <v>-1</v>
      </c>
      <c r="F11" s="64">
        <v>0</v>
      </c>
      <c r="G11" s="64">
        <v>0</v>
      </c>
      <c r="H11" s="65">
        <v>0</v>
      </c>
      <c r="I11" s="66">
        <v>0</v>
      </c>
    </row>
    <row r="12" spans="1:9" x14ac:dyDescent="0.25">
      <c r="A12" s="63" t="s">
        <v>14</v>
      </c>
      <c r="B12" s="64">
        <v>1</v>
      </c>
      <c r="C12" s="64">
        <v>0</v>
      </c>
      <c r="D12" s="65">
        <v>-1</v>
      </c>
      <c r="E12" s="66">
        <v>-1</v>
      </c>
      <c r="F12" s="64">
        <v>0</v>
      </c>
      <c r="G12" s="64">
        <v>0</v>
      </c>
      <c r="H12" s="65">
        <v>0</v>
      </c>
      <c r="I12" s="66">
        <v>0</v>
      </c>
    </row>
    <row r="13" spans="1:9" x14ac:dyDescent="0.25">
      <c r="A13" s="63" t="s">
        <v>17</v>
      </c>
      <c r="B13" s="64">
        <v>0</v>
      </c>
      <c r="C13" s="64">
        <v>0</v>
      </c>
      <c r="D13" s="65">
        <v>0</v>
      </c>
      <c r="E13" s="66">
        <v>0</v>
      </c>
      <c r="F13" s="64">
        <v>0</v>
      </c>
      <c r="G13" s="64">
        <v>4</v>
      </c>
      <c r="H13" s="67">
        <v>4</v>
      </c>
      <c r="I13" s="66">
        <v>0</v>
      </c>
    </row>
    <row r="14" spans="1:9" x14ac:dyDescent="0.25">
      <c r="A14" s="63" t="s">
        <v>18</v>
      </c>
      <c r="B14" s="64">
        <v>8</v>
      </c>
      <c r="C14" s="64">
        <v>2</v>
      </c>
      <c r="D14" s="65">
        <v>-6</v>
      </c>
      <c r="E14" s="66">
        <v>-0.75</v>
      </c>
      <c r="F14" s="64">
        <v>2</v>
      </c>
      <c r="G14" s="64">
        <v>3</v>
      </c>
      <c r="H14" s="67">
        <v>1</v>
      </c>
      <c r="I14" s="68">
        <v>0.5</v>
      </c>
    </row>
    <row r="15" spans="1:9" x14ac:dyDescent="0.25">
      <c r="A15" s="63" t="s">
        <v>20</v>
      </c>
      <c r="B15" s="64">
        <v>13</v>
      </c>
      <c r="C15" s="64">
        <v>4</v>
      </c>
      <c r="D15" s="65">
        <v>-9</v>
      </c>
      <c r="E15" s="66">
        <v>-0.69230769230769229</v>
      </c>
      <c r="F15" s="64">
        <v>4</v>
      </c>
      <c r="G15" s="64">
        <v>32</v>
      </c>
      <c r="H15" s="67">
        <v>28</v>
      </c>
      <c r="I15" s="68">
        <v>7</v>
      </c>
    </row>
    <row r="16" spans="1:9" x14ac:dyDescent="0.25">
      <c r="A16" s="63" t="s">
        <v>22</v>
      </c>
      <c r="B16" s="64">
        <v>2</v>
      </c>
      <c r="C16" s="64">
        <v>4</v>
      </c>
      <c r="D16" s="67">
        <v>2</v>
      </c>
      <c r="E16" s="68">
        <v>1</v>
      </c>
      <c r="F16" s="64">
        <v>4</v>
      </c>
      <c r="G16" s="64">
        <v>1</v>
      </c>
      <c r="H16" s="65">
        <v>-3</v>
      </c>
      <c r="I16" s="66">
        <v>-0.75</v>
      </c>
    </row>
    <row r="17" spans="1:9" x14ac:dyDescent="0.25">
      <c r="A17" s="63" t="s">
        <v>25</v>
      </c>
      <c r="B17" s="64">
        <v>2</v>
      </c>
      <c r="C17" s="64">
        <v>0</v>
      </c>
      <c r="D17" s="65">
        <v>-2</v>
      </c>
      <c r="E17" s="66">
        <v>-1</v>
      </c>
      <c r="F17" s="64">
        <v>0</v>
      </c>
      <c r="G17" s="64">
        <v>2</v>
      </c>
      <c r="H17" s="67">
        <v>2</v>
      </c>
      <c r="I17" s="66">
        <v>0</v>
      </c>
    </row>
    <row r="18" spans="1:9" x14ac:dyDescent="0.25">
      <c r="A18" s="63" t="s">
        <v>26</v>
      </c>
      <c r="B18" s="64">
        <v>107</v>
      </c>
      <c r="C18" s="64">
        <v>79</v>
      </c>
      <c r="D18" s="65">
        <v>-28</v>
      </c>
      <c r="E18" s="66">
        <v>-0.26168224299065418</v>
      </c>
      <c r="F18" s="64">
        <v>79</v>
      </c>
      <c r="G18" s="64">
        <v>88</v>
      </c>
      <c r="H18" s="67">
        <v>9</v>
      </c>
      <c r="I18" s="68">
        <v>0.11392405063291139</v>
      </c>
    </row>
    <row r="19" spans="1:9" x14ac:dyDescent="0.25">
      <c r="A19" s="63" t="s">
        <v>27</v>
      </c>
      <c r="B19" s="64">
        <v>1</v>
      </c>
      <c r="C19" s="64">
        <v>0</v>
      </c>
      <c r="D19" s="65">
        <v>-1</v>
      </c>
      <c r="E19" s="66">
        <v>-1</v>
      </c>
      <c r="F19" s="64">
        <v>0</v>
      </c>
      <c r="G19" s="64">
        <v>0</v>
      </c>
      <c r="H19" s="65">
        <v>0</v>
      </c>
      <c r="I19" s="66">
        <v>0</v>
      </c>
    </row>
    <row r="20" spans="1:9" x14ac:dyDescent="0.25">
      <c r="A20" s="63" t="s">
        <v>30</v>
      </c>
      <c r="B20" s="64">
        <v>0</v>
      </c>
      <c r="C20" s="64">
        <v>0</v>
      </c>
      <c r="D20" s="65">
        <v>0</v>
      </c>
      <c r="E20" s="66">
        <v>0</v>
      </c>
      <c r="F20" s="64">
        <v>0</v>
      </c>
      <c r="G20" s="64">
        <v>2</v>
      </c>
      <c r="H20" s="67">
        <v>2</v>
      </c>
      <c r="I20" s="66">
        <v>0</v>
      </c>
    </row>
    <row r="21" spans="1:9" x14ac:dyDescent="0.25">
      <c r="A21" s="63" t="s">
        <v>32</v>
      </c>
      <c r="B21" s="64">
        <v>1</v>
      </c>
      <c r="C21" s="64">
        <v>1</v>
      </c>
      <c r="D21" s="65">
        <v>0</v>
      </c>
      <c r="E21" s="66">
        <v>0</v>
      </c>
      <c r="F21" s="64">
        <v>1</v>
      </c>
      <c r="G21" s="64">
        <v>1</v>
      </c>
      <c r="H21" s="65">
        <v>0</v>
      </c>
      <c r="I21" s="66">
        <v>0</v>
      </c>
    </row>
    <row r="22" spans="1:9" x14ac:dyDescent="0.25">
      <c r="A22" s="63" t="s">
        <v>34</v>
      </c>
      <c r="B22" s="64">
        <v>2</v>
      </c>
      <c r="C22" s="64">
        <v>3</v>
      </c>
      <c r="D22" s="67">
        <v>1</v>
      </c>
      <c r="E22" s="68">
        <v>0.5</v>
      </c>
      <c r="F22" s="64">
        <v>3</v>
      </c>
      <c r="G22" s="64">
        <v>6</v>
      </c>
      <c r="H22" s="67">
        <v>3</v>
      </c>
      <c r="I22" s="68">
        <v>1</v>
      </c>
    </row>
    <row r="23" spans="1:9" x14ac:dyDescent="0.25">
      <c r="A23" s="63" t="s">
        <v>36</v>
      </c>
      <c r="B23" s="64">
        <v>0</v>
      </c>
      <c r="C23" s="64">
        <v>0</v>
      </c>
      <c r="D23" s="65">
        <v>0</v>
      </c>
      <c r="E23" s="66">
        <v>0</v>
      </c>
      <c r="F23" s="64">
        <v>0</v>
      </c>
      <c r="G23" s="64">
        <v>1</v>
      </c>
      <c r="H23" s="67">
        <v>1</v>
      </c>
      <c r="I23" s="66">
        <v>0</v>
      </c>
    </row>
    <row r="24" spans="1:9" x14ac:dyDescent="0.25">
      <c r="A24" s="63" t="s">
        <v>38</v>
      </c>
      <c r="B24" s="64">
        <v>1</v>
      </c>
      <c r="C24" s="64">
        <v>0</v>
      </c>
      <c r="D24" s="65">
        <v>-1</v>
      </c>
      <c r="E24" s="66">
        <v>-1</v>
      </c>
      <c r="F24" s="64">
        <v>0</v>
      </c>
      <c r="G24" s="64">
        <v>1</v>
      </c>
      <c r="H24" s="67">
        <v>1</v>
      </c>
      <c r="I24" s="66">
        <v>0</v>
      </c>
    </row>
    <row r="25" spans="1:9" x14ac:dyDescent="0.25">
      <c r="A25" s="63" t="s">
        <v>40</v>
      </c>
      <c r="B25" s="64">
        <v>3</v>
      </c>
      <c r="C25" s="64">
        <v>0</v>
      </c>
      <c r="D25" s="65">
        <v>-3</v>
      </c>
      <c r="E25" s="66">
        <v>-1</v>
      </c>
      <c r="F25" s="64">
        <v>0</v>
      </c>
      <c r="G25" s="64">
        <v>0</v>
      </c>
      <c r="H25" s="65">
        <v>0</v>
      </c>
      <c r="I25" s="66">
        <v>0</v>
      </c>
    </row>
    <row r="26" spans="1:9" x14ac:dyDescent="0.25">
      <c r="A26" s="63" t="s">
        <v>43</v>
      </c>
      <c r="B26" s="64">
        <v>0</v>
      </c>
      <c r="C26" s="64">
        <v>1</v>
      </c>
      <c r="D26" s="67">
        <v>1</v>
      </c>
      <c r="E26" s="66">
        <v>0</v>
      </c>
      <c r="F26" s="64">
        <v>1</v>
      </c>
      <c r="G26" s="64">
        <v>1</v>
      </c>
      <c r="H26" s="65">
        <v>0</v>
      </c>
      <c r="I26" s="66">
        <v>0</v>
      </c>
    </row>
    <row r="27" spans="1:9" x14ac:dyDescent="0.25">
      <c r="A27" s="63" t="s">
        <v>44</v>
      </c>
      <c r="B27" s="64">
        <v>21</v>
      </c>
      <c r="C27" s="64">
        <v>16</v>
      </c>
      <c r="D27" s="65">
        <v>-5</v>
      </c>
      <c r="E27" s="66">
        <v>-0.23809523809523808</v>
      </c>
      <c r="F27" s="64">
        <v>16</v>
      </c>
      <c r="G27" s="64">
        <v>21</v>
      </c>
      <c r="H27" s="67">
        <v>5</v>
      </c>
      <c r="I27" s="68">
        <v>0.3125</v>
      </c>
    </row>
    <row r="28" spans="1:9" x14ac:dyDescent="0.25">
      <c r="A28" s="63" t="s">
        <v>47</v>
      </c>
      <c r="B28" s="64">
        <v>0</v>
      </c>
      <c r="C28" s="64">
        <v>0</v>
      </c>
      <c r="D28" s="65">
        <v>0</v>
      </c>
      <c r="E28" s="66">
        <v>0</v>
      </c>
      <c r="F28" s="64">
        <v>0</v>
      </c>
      <c r="G28" s="64">
        <v>1</v>
      </c>
      <c r="H28" s="67">
        <v>1</v>
      </c>
      <c r="I28" s="66">
        <v>0</v>
      </c>
    </row>
    <row r="29" spans="1:9" x14ac:dyDescent="0.25">
      <c r="A29" s="63" t="s">
        <v>414</v>
      </c>
      <c r="B29" s="64">
        <v>0</v>
      </c>
      <c r="C29" s="64">
        <v>0</v>
      </c>
      <c r="D29" s="65">
        <v>0</v>
      </c>
      <c r="E29" s="66">
        <v>0</v>
      </c>
      <c r="F29" s="64">
        <v>0</v>
      </c>
      <c r="G29" s="64">
        <v>1</v>
      </c>
      <c r="H29" s="67">
        <v>1</v>
      </c>
      <c r="I29" s="66">
        <v>0</v>
      </c>
    </row>
    <row r="30" spans="1:9" x14ac:dyDescent="0.25">
      <c r="A30" s="63" t="s">
        <v>55</v>
      </c>
      <c r="B30" s="64">
        <v>9</v>
      </c>
      <c r="C30" s="64">
        <v>2</v>
      </c>
      <c r="D30" s="65">
        <v>-7</v>
      </c>
      <c r="E30" s="66">
        <v>-0.77777777777777779</v>
      </c>
      <c r="F30" s="64">
        <v>2</v>
      </c>
      <c r="G30" s="64">
        <v>0</v>
      </c>
      <c r="H30" s="65">
        <v>-2</v>
      </c>
      <c r="I30" s="66">
        <v>-1</v>
      </c>
    </row>
    <row r="31" spans="1:9" x14ac:dyDescent="0.25">
      <c r="A31" s="63" t="s">
        <v>56</v>
      </c>
      <c r="B31" s="64">
        <v>22</v>
      </c>
      <c r="C31" s="64">
        <v>6</v>
      </c>
      <c r="D31" s="65">
        <v>-16</v>
      </c>
      <c r="E31" s="66">
        <v>-0.72727272727272729</v>
      </c>
      <c r="F31" s="64">
        <v>6</v>
      </c>
      <c r="G31" s="64">
        <v>17</v>
      </c>
      <c r="H31" s="67">
        <v>11</v>
      </c>
      <c r="I31" s="68">
        <v>1.8333333333333333</v>
      </c>
    </row>
    <row r="32" spans="1:9" x14ac:dyDescent="0.25">
      <c r="A32" s="63" t="s">
        <v>58</v>
      </c>
      <c r="B32" s="64">
        <v>1</v>
      </c>
      <c r="C32" s="64">
        <v>0</v>
      </c>
      <c r="D32" s="65">
        <v>-1</v>
      </c>
      <c r="E32" s="66">
        <v>-1</v>
      </c>
      <c r="F32" s="64">
        <v>0</v>
      </c>
      <c r="G32" s="64">
        <v>0</v>
      </c>
      <c r="H32" s="65">
        <v>0</v>
      </c>
      <c r="I32" s="66">
        <v>0</v>
      </c>
    </row>
    <row r="33" spans="1:9" x14ac:dyDescent="0.25">
      <c r="A33" s="63" t="s">
        <v>61</v>
      </c>
      <c r="B33" s="64">
        <v>1</v>
      </c>
      <c r="C33" s="64">
        <v>0</v>
      </c>
      <c r="D33" s="65">
        <v>-1</v>
      </c>
      <c r="E33" s="66">
        <v>-1</v>
      </c>
      <c r="F33" s="64">
        <v>0</v>
      </c>
      <c r="G33" s="64">
        <v>0</v>
      </c>
      <c r="H33" s="65">
        <v>0</v>
      </c>
      <c r="I33" s="66">
        <v>0</v>
      </c>
    </row>
    <row r="34" spans="1:9" x14ac:dyDescent="0.25">
      <c r="A34" s="63" t="s">
        <v>62</v>
      </c>
      <c r="B34" s="64">
        <v>0</v>
      </c>
      <c r="C34" s="64">
        <v>0</v>
      </c>
      <c r="D34" s="65">
        <v>0</v>
      </c>
      <c r="E34" s="66">
        <v>0</v>
      </c>
      <c r="F34" s="64">
        <v>0</v>
      </c>
      <c r="G34" s="64">
        <v>1</v>
      </c>
      <c r="H34" s="67">
        <v>1</v>
      </c>
      <c r="I34" s="66">
        <v>0</v>
      </c>
    </row>
    <row r="35" spans="1:9" x14ac:dyDescent="0.25">
      <c r="A35" s="63" t="s">
        <v>63</v>
      </c>
      <c r="B35" s="64">
        <v>0</v>
      </c>
      <c r="C35" s="64">
        <v>0</v>
      </c>
      <c r="D35" s="65">
        <v>0</v>
      </c>
      <c r="E35" s="66">
        <v>0</v>
      </c>
      <c r="F35" s="64">
        <v>0</v>
      </c>
      <c r="G35" s="64">
        <v>1</v>
      </c>
      <c r="H35" s="67">
        <v>1</v>
      </c>
      <c r="I35" s="66">
        <v>0</v>
      </c>
    </row>
    <row r="36" spans="1:9" x14ac:dyDescent="0.25">
      <c r="A36" s="63" t="s">
        <v>64</v>
      </c>
      <c r="B36" s="64">
        <v>0</v>
      </c>
      <c r="C36" s="64">
        <v>0</v>
      </c>
      <c r="D36" s="65">
        <v>0</v>
      </c>
      <c r="E36" s="66">
        <v>0</v>
      </c>
      <c r="F36" s="64">
        <v>0</v>
      </c>
      <c r="G36" s="64">
        <v>1</v>
      </c>
      <c r="H36" s="67">
        <v>1</v>
      </c>
      <c r="I36" s="66">
        <v>0</v>
      </c>
    </row>
    <row r="37" spans="1:9" x14ac:dyDescent="0.25">
      <c r="A37" s="63" t="s">
        <v>67</v>
      </c>
      <c r="B37" s="64">
        <v>0</v>
      </c>
      <c r="C37" s="64">
        <v>6</v>
      </c>
      <c r="D37" s="67">
        <v>6</v>
      </c>
      <c r="E37" s="66">
        <v>0</v>
      </c>
      <c r="F37" s="64">
        <v>6</v>
      </c>
      <c r="G37" s="64">
        <v>1</v>
      </c>
      <c r="H37" s="65">
        <v>-5</v>
      </c>
      <c r="I37" s="66">
        <v>-0.83333333333333337</v>
      </c>
    </row>
    <row r="38" spans="1:9" x14ac:dyDescent="0.25">
      <c r="A38" s="63" t="s">
        <v>71</v>
      </c>
      <c r="B38" s="64">
        <v>16</v>
      </c>
      <c r="C38" s="64">
        <v>9</v>
      </c>
      <c r="D38" s="65">
        <v>-7</v>
      </c>
      <c r="E38" s="66">
        <v>-0.4375</v>
      </c>
      <c r="F38" s="64">
        <v>9</v>
      </c>
      <c r="G38" s="64">
        <v>14</v>
      </c>
      <c r="H38" s="67">
        <v>5</v>
      </c>
      <c r="I38" s="68">
        <v>0.55555555555555558</v>
      </c>
    </row>
    <row r="39" spans="1:9" x14ac:dyDescent="0.25">
      <c r="A39" s="63" t="s">
        <v>72</v>
      </c>
      <c r="B39" s="64">
        <v>0</v>
      </c>
      <c r="C39" s="64">
        <v>0</v>
      </c>
      <c r="D39" s="65">
        <v>0</v>
      </c>
      <c r="E39" s="66">
        <v>0</v>
      </c>
      <c r="F39" s="64">
        <v>0</v>
      </c>
      <c r="G39" s="64">
        <v>4</v>
      </c>
      <c r="H39" s="67">
        <v>4</v>
      </c>
      <c r="I39" s="66">
        <v>0</v>
      </c>
    </row>
    <row r="40" spans="1:9" x14ac:dyDescent="0.25">
      <c r="A40" s="63" t="s">
        <v>73</v>
      </c>
      <c r="B40" s="64">
        <v>1</v>
      </c>
      <c r="C40" s="64">
        <v>2</v>
      </c>
      <c r="D40" s="67">
        <v>1</v>
      </c>
      <c r="E40" s="68">
        <v>1</v>
      </c>
      <c r="F40" s="64">
        <v>2</v>
      </c>
      <c r="G40" s="64">
        <v>2</v>
      </c>
      <c r="H40" s="65">
        <v>0</v>
      </c>
      <c r="I40" s="66">
        <v>0</v>
      </c>
    </row>
    <row r="41" spans="1:9" x14ac:dyDescent="0.25">
      <c r="A41" s="63" t="s">
        <v>79</v>
      </c>
      <c r="B41" s="64">
        <v>16</v>
      </c>
      <c r="C41" s="64">
        <v>3</v>
      </c>
      <c r="D41" s="65">
        <v>-13</v>
      </c>
      <c r="E41" s="66">
        <v>-0.8125</v>
      </c>
      <c r="F41" s="64">
        <v>3</v>
      </c>
      <c r="G41" s="64">
        <v>21</v>
      </c>
      <c r="H41" s="67">
        <v>18</v>
      </c>
      <c r="I41" s="68">
        <v>6</v>
      </c>
    </row>
    <row r="42" spans="1:9" x14ac:dyDescent="0.25">
      <c r="A42" s="63" t="s">
        <v>82</v>
      </c>
      <c r="B42" s="64">
        <v>42</v>
      </c>
      <c r="C42" s="64">
        <v>73</v>
      </c>
      <c r="D42" s="67">
        <v>31</v>
      </c>
      <c r="E42" s="68">
        <v>0.73809523809523814</v>
      </c>
      <c r="F42" s="64">
        <v>73</v>
      </c>
      <c r="G42" s="64">
        <v>45</v>
      </c>
      <c r="H42" s="65">
        <v>-28</v>
      </c>
      <c r="I42" s="66">
        <v>-0.38356164383561642</v>
      </c>
    </row>
    <row r="43" spans="1:9" x14ac:dyDescent="0.25">
      <c r="A43" s="63" t="s">
        <v>83</v>
      </c>
      <c r="B43" s="64">
        <v>9</v>
      </c>
      <c r="C43" s="64">
        <v>0</v>
      </c>
      <c r="D43" s="65">
        <v>-9</v>
      </c>
      <c r="E43" s="66">
        <v>-1</v>
      </c>
      <c r="F43" s="64">
        <v>0</v>
      </c>
      <c r="G43" s="64">
        <v>0</v>
      </c>
      <c r="H43" s="65">
        <v>0</v>
      </c>
      <c r="I43" s="66">
        <v>0</v>
      </c>
    </row>
    <row r="44" spans="1:9" x14ac:dyDescent="0.25">
      <c r="A44" s="63" t="s">
        <v>84</v>
      </c>
      <c r="B44" s="64">
        <v>0</v>
      </c>
      <c r="C44" s="64">
        <v>0</v>
      </c>
      <c r="D44" s="65">
        <v>0</v>
      </c>
      <c r="E44" s="66">
        <v>0</v>
      </c>
      <c r="F44" s="64">
        <v>0</v>
      </c>
      <c r="G44" s="64">
        <v>1</v>
      </c>
      <c r="H44" s="67">
        <v>1</v>
      </c>
      <c r="I44" s="66">
        <v>0</v>
      </c>
    </row>
    <row r="45" spans="1:9" x14ac:dyDescent="0.25">
      <c r="A45" s="63" t="s">
        <v>85</v>
      </c>
      <c r="B45" s="64">
        <v>0</v>
      </c>
      <c r="C45" s="64">
        <v>2</v>
      </c>
      <c r="D45" s="67">
        <v>2</v>
      </c>
      <c r="E45" s="66">
        <v>0</v>
      </c>
      <c r="F45" s="64">
        <v>2</v>
      </c>
      <c r="G45" s="64">
        <v>0</v>
      </c>
      <c r="H45" s="65">
        <v>-2</v>
      </c>
      <c r="I45" s="66">
        <v>-1</v>
      </c>
    </row>
    <row r="46" spans="1:9" x14ac:dyDescent="0.25">
      <c r="A46" s="63" t="s">
        <v>86</v>
      </c>
      <c r="B46" s="64">
        <v>1</v>
      </c>
      <c r="C46" s="64">
        <v>2</v>
      </c>
      <c r="D46" s="67">
        <v>1</v>
      </c>
      <c r="E46" s="68">
        <v>1</v>
      </c>
      <c r="F46" s="64">
        <v>2</v>
      </c>
      <c r="G46" s="64">
        <v>5</v>
      </c>
      <c r="H46" s="67">
        <v>3</v>
      </c>
      <c r="I46" s="68">
        <v>1.5</v>
      </c>
    </row>
    <row r="47" spans="1:9" x14ac:dyDescent="0.25">
      <c r="A47" s="63" t="s">
        <v>88</v>
      </c>
      <c r="B47" s="64">
        <v>0</v>
      </c>
      <c r="C47" s="64">
        <v>3</v>
      </c>
      <c r="D47" s="67">
        <v>3</v>
      </c>
      <c r="E47" s="66">
        <v>0</v>
      </c>
      <c r="F47" s="64">
        <v>3</v>
      </c>
      <c r="G47" s="64">
        <v>6</v>
      </c>
      <c r="H47" s="67">
        <v>3</v>
      </c>
      <c r="I47" s="68">
        <v>1</v>
      </c>
    </row>
    <row r="48" spans="1:9" x14ac:dyDescent="0.25">
      <c r="A48" s="63" t="s">
        <v>90</v>
      </c>
      <c r="B48" s="64">
        <v>5</v>
      </c>
      <c r="C48" s="64">
        <v>4</v>
      </c>
      <c r="D48" s="65">
        <v>-1</v>
      </c>
      <c r="E48" s="66">
        <v>-0.2</v>
      </c>
      <c r="F48" s="64">
        <v>4</v>
      </c>
      <c r="G48" s="64">
        <v>4</v>
      </c>
      <c r="H48" s="65">
        <v>0</v>
      </c>
      <c r="I48" s="66">
        <v>0</v>
      </c>
    </row>
    <row r="49" spans="1:9" x14ac:dyDescent="0.25">
      <c r="A49" s="63" t="s">
        <v>91</v>
      </c>
      <c r="B49" s="64">
        <v>53</v>
      </c>
      <c r="C49" s="64">
        <v>11</v>
      </c>
      <c r="D49" s="65">
        <v>-42</v>
      </c>
      <c r="E49" s="66">
        <v>-0.79245283018867929</v>
      </c>
      <c r="F49" s="64">
        <v>11</v>
      </c>
      <c r="G49" s="64">
        <v>37</v>
      </c>
      <c r="H49" s="67">
        <v>26</v>
      </c>
      <c r="I49" s="68">
        <v>2.3636363636363638</v>
      </c>
    </row>
    <row r="50" spans="1:9" x14ac:dyDescent="0.25">
      <c r="A50" s="63" t="s">
        <v>96</v>
      </c>
      <c r="B50" s="64">
        <v>1</v>
      </c>
      <c r="C50" s="64">
        <v>0</v>
      </c>
      <c r="D50" s="65">
        <v>-1</v>
      </c>
      <c r="E50" s="66">
        <v>-1</v>
      </c>
      <c r="F50" s="64">
        <v>0</v>
      </c>
      <c r="G50" s="64">
        <v>0</v>
      </c>
      <c r="H50" s="65">
        <v>0</v>
      </c>
      <c r="I50" s="66">
        <v>0</v>
      </c>
    </row>
    <row r="51" spans="1:9" x14ac:dyDescent="0.25">
      <c r="A51" s="63" t="s">
        <v>97</v>
      </c>
      <c r="B51" s="64">
        <v>3</v>
      </c>
      <c r="C51" s="64">
        <v>0</v>
      </c>
      <c r="D51" s="65">
        <v>-3</v>
      </c>
      <c r="E51" s="66">
        <v>-1</v>
      </c>
      <c r="F51" s="64">
        <v>0</v>
      </c>
      <c r="G51" s="64">
        <v>0</v>
      </c>
      <c r="H51" s="65">
        <v>0</v>
      </c>
      <c r="I51" s="66">
        <v>0</v>
      </c>
    </row>
    <row r="52" spans="1:9" x14ac:dyDescent="0.25">
      <c r="A52" s="63" t="s">
        <v>99</v>
      </c>
      <c r="B52" s="64">
        <v>24</v>
      </c>
      <c r="C52" s="64">
        <v>13</v>
      </c>
      <c r="D52" s="65">
        <v>-11</v>
      </c>
      <c r="E52" s="66">
        <v>-0.45833333333333331</v>
      </c>
      <c r="F52" s="64">
        <v>13</v>
      </c>
      <c r="G52" s="64">
        <v>32</v>
      </c>
      <c r="H52" s="67">
        <v>19</v>
      </c>
      <c r="I52" s="68">
        <v>1.4615384615384615</v>
      </c>
    </row>
    <row r="53" spans="1:9" x14ac:dyDescent="0.25">
      <c r="A53" s="63" t="s">
        <v>100</v>
      </c>
      <c r="B53" s="64">
        <v>0</v>
      </c>
      <c r="C53" s="64">
        <v>0</v>
      </c>
      <c r="D53" s="65">
        <v>0</v>
      </c>
      <c r="E53" s="66">
        <v>0</v>
      </c>
      <c r="F53" s="64">
        <v>0</v>
      </c>
      <c r="G53" s="64">
        <v>1</v>
      </c>
      <c r="H53" s="67">
        <v>1</v>
      </c>
      <c r="I53" s="66">
        <v>0</v>
      </c>
    </row>
    <row r="54" spans="1:9" x14ac:dyDescent="0.25">
      <c r="A54" s="63" t="s">
        <v>101</v>
      </c>
      <c r="B54" s="64">
        <v>4</v>
      </c>
      <c r="C54" s="64">
        <v>0</v>
      </c>
      <c r="D54" s="65">
        <v>-4</v>
      </c>
      <c r="E54" s="66">
        <v>-1</v>
      </c>
      <c r="F54" s="64">
        <v>0</v>
      </c>
      <c r="G54" s="64">
        <v>3</v>
      </c>
      <c r="H54" s="67">
        <v>3</v>
      </c>
      <c r="I54" s="66">
        <v>0</v>
      </c>
    </row>
    <row r="55" spans="1:9" x14ac:dyDescent="0.25">
      <c r="A55" s="63" t="s">
        <v>102</v>
      </c>
      <c r="B55" s="64">
        <v>2</v>
      </c>
      <c r="C55" s="64">
        <v>2</v>
      </c>
      <c r="D55" s="65">
        <v>0</v>
      </c>
      <c r="E55" s="66">
        <v>0</v>
      </c>
      <c r="F55" s="64">
        <v>2</v>
      </c>
      <c r="G55" s="64">
        <v>3</v>
      </c>
      <c r="H55" s="67">
        <v>1</v>
      </c>
      <c r="I55" s="68">
        <v>0.5</v>
      </c>
    </row>
    <row r="56" spans="1:9" x14ac:dyDescent="0.25">
      <c r="A56" s="63" t="s">
        <v>103</v>
      </c>
      <c r="B56" s="64">
        <v>29</v>
      </c>
      <c r="C56" s="64">
        <v>1</v>
      </c>
      <c r="D56" s="65">
        <v>-28</v>
      </c>
      <c r="E56" s="66">
        <v>-0.96551724137931039</v>
      </c>
      <c r="F56" s="64">
        <v>1</v>
      </c>
      <c r="G56" s="64">
        <v>20</v>
      </c>
      <c r="H56" s="67">
        <v>19</v>
      </c>
      <c r="I56" s="68">
        <v>19</v>
      </c>
    </row>
    <row r="57" spans="1:9" x14ac:dyDescent="0.25">
      <c r="A57" s="63" t="s">
        <v>104</v>
      </c>
      <c r="B57" s="64">
        <v>3</v>
      </c>
      <c r="C57" s="64">
        <v>0</v>
      </c>
      <c r="D57" s="65">
        <v>-3</v>
      </c>
      <c r="E57" s="66">
        <v>-1</v>
      </c>
      <c r="F57" s="64">
        <v>0</v>
      </c>
      <c r="G57" s="64">
        <v>2</v>
      </c>
      <c r="H57" s="67">
        <v>2</v>
      </c>
      <c r="I57" s="66">
        <v>0</v>
      </c>
    </row>
    <row r="58" spans="1:9" x14ac:dyDescent="0.25">
      <c r="A58" s="63" t="s">
        <v>107</v>
      </c>
      <c r="B58" s="64">
        <v>1</v>
      </c>
      <c r="C58" s="64">
        <v>0</v>
      </c>
      <c r="D58" s="65">
        <v>-1</v>
      </c>
      <c r="E58" s="66">
        <v>-1</v>
      </c>
      <c r="F58" s="64">
        <v>0</v>
      </c>
      <c r="G58" s="64">
        <v>1</v>
      </c>
      <c r="H58" s="67">
        <v>1</v>
      </c>
      <c r="I58" s="66">
        <v>0</v>
      </c>
    </row>
    <row r="59" spans="1:9" x14ac:dyDescent="0.25">
      <c r="A59" s="63" t="s">
        <v>108</v>
      </c>
      <c r="B59" s="64">
        <v>1</v>
      </c>
      <c r="C59" s="64">
        <v>1</v>
      </c>
      <c r="D59" s="65">
        <v>0</v>
      </c>
      <c r="E59" s="66">
        <v>0</v>
      </c>
      <c r="F59" s="64">
        <v>1</v>
      </c>
      <c r="G59" s="64">
        <v>2</v>
      </c>
      <c r="H59" s="67">
        <v>1</v>
      </c>
      <c r="I59" s="68">
        <v>1</v>
      </c>
    </row>
    <row r="60" spans="1:9" x14ac:dyDescent="0.25">
      <c r="A60" s="63" t="s">
        <v>418</v>
      </c>
      <c r="B60" s="64">
        <v>0</v>
      </c>
      <c r="C60" s="64">
        <v>0</v>
      </c>
      <c r="D60" s="65">
        <v>0</v>
      </c>
      <c r="E60" s="66">
        <v>0</v>
      </c>
      <c r="F60" s="64">
        <v>0</v>
      </c>
      <c r="G60" s="64">
        <v>1</v>
      </c>
      <c r="H60" s="67">
        <v>1</v>
      </c>
      <c r="I60" s="66">
        <v>0</v>
      </c>
    </row>
    <row r="61" spans="1:9" x14ac:dyDescent="0.25">
      <c r="A61" s="63" t="s">
        <v>4</v>
      </c>
      <c r="B61" s="64">
        <v>409</v>
      </c>
      <c r="C61" s="64">
        <v>250</v>
      </c>
      <c r="D61" s="65">
        <v>-159</v>
      </c>
      <c r="E61" s="66">
        <v>-0.38875305623471884</v>
      </c>
      <c r="F61" s="64">
        <v>250</v>
      </c>
      <c r="G61" s="64">
        <v>391</v>
      </c>
      <c r="H61" s="67">
        <v>141</v>
      </c>
      <c r="I61" s="68">
        <v>0.56399999999999995</v>
      </c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</sheetData>
  <pageMargins left="0.7" right="0.7" top="0.78740157499999996" bottom="0.78740157499999996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43" workbookViewId="0">
      <selection activeCell="G11" sqref="G11"/>
    </sheetView>
  </sheetViews>
  <sheetFormatPr baseColWidth="10" defaultColWidth="11.42578125" defaultRowHeight="15.75" x14ac:dyDescent="0.25"/>
  <cols>
    <col min="1" max="1" width="51.5703125" style="85" bestFit="1" customWidth="1"/>
    <col min="2" max="3" width="10.140625" style="34" bestFit="1" customWidth="1"/>
    <col min="4" max="4" width="14.42578125" style="34" customWidth="1"/>
    <col min="5" max="5" width="13.85546875" style="85" customWidth="1"/>
    <col min="6" max="16384" width="11.42578125" style="61"/>
  </cols>
  <sheetData>
    <row r="2" spans="1:5" x14ac:dyDescent="0.25">
      <c r="A2" s="142" t="s">
        <v>327</v>
      </c>
      <c r="B2" s="142"/>
      <c r="C2" s="142"/>
      <c r="D2" s="142"/>
      <c r="E2" s="142"/>
    </row>
    <row r="5" spans="1:5" ht="45.75" customHeight="1" x14ac:dyDescent="0.25">
      <c r="A5" s="143" t="s">
        <v>428</v>
      </c>
      <c r="B5" s="143"/>
      <c r="C5" s="143"/>
      <c r="D5" s="143"/>
      <c r="E5" s="143"/>
    </row>
    <row r="6" spans="1:5" ht="31.5" x14ac:dyDescent="0.25">
      <c r="A6" s="69" t="s">
        <v>333</v>
      </c>
      <c r="B6" s="7" t="s">
        <v>317</v>
      </c>
      <c r="C6" s="7" t="s">
        <v>318</v>
      </c>
      <c r="D6" s="122" t="s">
        <v>319</v>
      </c>
      <c r="E6" s="99" t="s">
        <v>332</v>
      </c>
    </row>
    <row r="7" spans="1:5" x14ac:dyDescent="0.25">
      <c r="A7" s="72" t="s">
        <v>8</v>
      </c>
      <c r="B7" s="83">
        <v>0</v>
      </c>
      <c r="C7" s="83">
        <v>1</v>
      </c>
      <c r="D7" s="76">
        <v>1</v>
      </c>
      <c r="E7" s="73">
        <v>0</v>
      </c>
    </row>
    <row r="8" spans="1:5" x14ac:dyDescent="0.25">
      <c r="A8" s="72" t="s">
        <v>9</v>
      </c>
      <c r="B8" s="83">
        <v>0</v>
      </c>
      <c r="C8" s="83">
        <v>0</v>
      </c>
      <c r="D8" s="82">
        <v>0</v>
      </c>
      <c r="E8" s="73">
        <v>0</v>
      </c>
    </row>
    <row r="9" spans="1:5" x14ac:dyDescent="0.25">
      <c r="A9" s="72" t="s">
        <v>13</v>
      </c>
      <c r="B9" s="83">
        <v>0</v>
      </c>
      <c r="C9" s="83">
        <v>0</v>
      </c>
      <c r="D9" s="82">
        <v>0</v>
      </c>
      <c r="E9" s="73">
        <v>0</v>
      </c>
    </row>
    <row r="10" spans="1:5" x14ac:dyDescent="0.25">
      <c r="A10" s="72" t="s">
        <v>14</v>
      </c>
      <c r="B10" s="83">
        <v>0</v>
      </c>
      <c r="C10" s="83">
        <v>0</v>
      </c>
      <c r="D10" s="82">
        <v>0</v>
      </c>
      <c r="E10" s="73">
        <v>0</v>
      </c>
    </row>
    <row r="11" spans="1:5" x14ac:dyDescent="0.25">
      <c r="A11" s="72" t="s">
        <v>17</v>
      </c>
      <c r="B11" s="83">
        <v>0</v>
      </c>
      <c r="C11" s="83">
        <v>4</v>
      </c>
      <c r="D11" s="76">
        <v>4</v>
      </c>
      <c r="E11" s="73">
        <v>0</v>
      </c>
    </row>
    <row r="12" spans="1:5" x14ac:dyDescent="0.25">
      <c r="A12" s="72" t="s">
        <v>18</v>
      </c>
      <c r="B12" s="83">
        <v>2</v>
      </c>
      <c r="C12" s="83">
        <v>3</v>
      </c>
      <c r="D12" s="76">
        <v>1</v>
      </c>
      <c r="E12" s="74">
        <v>0.5</v>
      </c>
    </row>
    <row r="13" spans="1:5" x14ac:dyDescent="0.25">
      <c r="A13" s="72" t="s">
        <v>20</v>
      </c>
      <c r="B13" s="83">
        <v>4</v>
      </c>
      <c r="C13" s="83">
        <v>32</v>
      </c>
      <c r="D13" s="76">
        <v>28</v>
      </c>
      <c r="E13" s="74">
        <v>7</v>
      </c>
    </row>
    <row r="14" spans="1:5" x14ac:dyDescent="0.25">
      <c r="A14" s="72" t="s">
        <v>22</v>
      </c>
      <c r="B14" s="83">
        <v>4</v>
      </c>
      <c r="C14" s="83">
        <v>1</v>
      </c>
      <c r="D14" s="82">
        <v>-3</v>
      </c>
      <c r="E14" s="73">
        <v>-0.75</v>
      </c>
    </row>
    <row r="15" spans="1:5" x14ac:dyDescent="0.25">
      <c r="A15" s="72" t="s">
        <v>25</v>
      </c>
      <c r="B15" s="83">
        <v>0</v>
      </c>
      <c r="C15" s="83">
        <v>2</v>
      </c>
      <c r="D15" s="76">
        <v>2</v>
      </c>
      <c r="E15" s="73">
        <v>0</v>
      </c>
    </row>
    <row r="16" spans="1:5" x14ac:dyDescent="0.25">
      <c r="A16" s="72" t="s">
        <v>26</v>
      </c>
      <c r="B16" s="83">
        <v>79</v>
      </c>
      <c r="C16" s="83">
        <v>88</v>
      </c>
      <c r="D16" s="76">
        <v>9</v>
      </c>
      <c r="E16" s="74">
        <v>0.11392405063291139</v>
      </c>
    </row>
    <row r="17" spans="1:5" x14ac:dyDescent="0.25">
      <c r="A17" s="72" t="s">
        <v>27</v>
      </c>
      <c r="B17" s="83">
        <v>0</v>
      </c>
      <c r="C17" s="83">
        <v>0</v>
      </c>
      <c r="D17" s="82">
        <v>0</v>
      </c>
      <c r="E17" s="73">
        <v>0</v>
      </c>
    </row>
    <row r="18" spans="1:5" x14ac:dyDescent="0.25">
      <c r="A18" s="72" t="s">
        <v>30</v>
      </c>
      <c r="B18" s="83">
        <v>0</v>
      </c>
      <c r="C18" s="83">
        <v>2</v>
      </c>
      <c r="D18" s="76">
        <v>2</v>
      </c>
      <c r="E18" s="73">
        <v>0</v>
      </c>
    </row>
    <row r="19" spans="1:5" x14ac:dyDescent="0.25">
      <c r="A19" s="72" t="s">
        <v>32</v>
      </c>
      <c r="B19" s="83">
        <v>1</v>
      </c>
      <c r="C19" s="83">
        <v>1</v>
      </c>
      <c r="D19" s="82">
        <v>0</v>
      </c>
      <c r="E19" s="73">
        <v>0</v>
      </c>
    </row>
    <row r="20" spans="1:5" x14ac:dyDescent="0.25">
      <c r="A20" s="72" t="s">
        <v>34</v>
      </c>
      <c r="B20" s="83">
        <v>3</v>
      </c>
      <c r="C20" s="83">
        <v>6</v>
      </c>
      <c r="D20" s="76">
        <v>3</v>
      </c>
      <c r="E20" s="74">
        <v>1</v>
      </c>
    </row>
    <row r="21" spans="1:5" x14ac:dyDescent="0.25">
      <c r="A21" s="72" t="s">
        <v>36</v>
      </c>
      <c r="B21" s="83">
        <v>0</v>
      </c>
      <c r="C21" s="83">
        <v>1</v>
      </c>
      <c r="D21" s="76">
        <v>1</v>
      </c>
      <c r="E21" s="73">
        <v>0</v>
      </c>
    </row>
    <row r="22" spans="1:5" x14ac:dyDescent="0.25">
      <c r="A22" s="72" t="s">
        <v>38</v>
      </c>
      <c r="B22" s="83">
        <v>0</v>
      </c>
      <c r="C22" s="83">
        <v>1</v>
      </c>
      <c r="D22" s="76">
        <v>1</v>
      </c>
      <c r="E22" s="73">
        <v>0</v>
      </c>
    </row>
    <row r="23" spans="1:5" x14ac:dyDescent="0.25">
      <c r="A23" s="72" t="s">
        <v>40</v>
      </c>
      <c r="B23" s="83">
        <v>0</v>
      </c>
      <c r="C23" s="83">
        <v>0</v>
      </c>
      <c r="D23" s="82">
        <v>0</v>
      </c>
      <c r="E23" s="73">
        <v>0</v>
      </c>
    </row>
    <row r="24" spans="1:5" x14ac:dyDescent="0.25">
      <c r="A24" s="72" t="s">
        <v>43</v>
      </c>
      <c r="B24" s="83">
        <v>1</v>
      </c>
      <c r="C24" s="83">
        <v>1</v>
      </c>
      <c r="D24" s="82">
        <v>0</v>
      </c>
      <c r="E24" s="73">
        <v>0</v>
      </c>
    </row>
    <row r="25" spans="1:5" x14ac:dyDescent="0.25">
      <c r="A25" s="72" t="s">
        <v>44</v>
      </c>
      <c r="B25" s="83">
        <v>16</v>
      </c>
      <c r="C25" s="83">
        <v>21</v>
      </c>
      <c r="D25" s="76">
        <v>5</v>
      </c>
      <c r="E25" s="74">
        <v>0.3125</v>
      </c>
    </row>
    <row r="26" spans="1:5" x14ac:dyDescent="0.25">
      <c r="A26" s="72" t="s">
        <v>47</v>
      </c>
      <c r="B26" s="83">
        <v>0</v>
      </c>
      <c r="C26" s="83">
        <v>1</v>
      </c>
      <c r="D26" s="76">
        <v>1</v>
      </c>
      <c r="E26" s="73">
        <v>0</v>
      </c>
    </row>
    <row r="27" spans="1:5" x14ac:dyDescent="0.25">
      <c r="A27" s="72" t="s">
        <v>414</v>
      </c>
      <c r="B27" s="83">
        <v>0</v>
      </c>
      <c r="C27" s="83">
        <v>1</v>
      </c>
      <c r="D27" s="76">
        <v>1</v>
      </c>
      <c r="E27" s="73">
        <v>0</v>
      </c>
    </row>
    <row r="28" spans="1:5" x14ac:dyDescent="0.25">
      <c r="A28" s="72" t="s">
        <v>55</v>
      </c>
      <c r="B28" s="83">
        <v>2</v>
      </c>
      <c r="C28" s="83">
        <v>0</v>
      </c>
      <c r="D28" s="82">
        <v>-2</v>
      </c>
      <c r="E28" s="73">
        <v>-1</v>
      </c>
    </row>
    <row r="29" spans="1:5" x14ac:dyDescent="0.25">
      <c r="A29" s="72" t="s">
        <v>56</v>
      </c>
      <c r="B29" s="83">
        <v>6</v>
      </c>
      <c r="C29" s="83">
        <v>17</v>
      </c>
      <c r="D29" s="76">
        <v>11</v>
      </c>
      <c r="E29" s="74">
        <v>1.8333333333333333</v>
      </c>
    </row>
    <row r="30" spans="1:5" x14ac:dyDescent="0.25">
      <c r="A30" s="72" t="s">
        <v>58</v>
      </c>
      <c r="B30" s="83">
        <v>0</v>
      </c>
      <c r="C30" s="83">
        <v>0</v>
      </c>
      <c r="D30" s="82">
        <v>0</v>
      </c>
      <c r="E30" s="73">
        <v>0</v>
      </c>
    </row>
    <row r="31" spans="1:5" x14ac:dyDescent="0.25">
      <c r="A31" s="72" t="s">
        <v>61</v>
      </c>
      <c r="B31" s="83">
        <v>0</v>
      </c>
      <c r="C31" s="83">
        <v>0</v>
      </c>
      <c r="D31" s="82">
        <v>0</v>
      </c>
      <c r="E31" s="73">
        <v>0</v>
      </c>
    </row>
    <row r="32" spans="1:5" x14ac:dyDescent="0.25">
      <c r="A32" s="72" t="s">
        <v>62</v>
      </c>
      <c r="B32" s="83">
        <v>0</v>
      </c>
      <c r="C32" s="83">
        <v>1</v>
      </c>
      <c r="D32" s="76">
        <v>1</v>
      </c>
      <c r="E32" s="73">
        <v>0</v>
      </c>
    </row>
    <row r="33" spans="1:5" x14ac:dyDescent="0.25">
      <c r="A33" s="72" t="s">
        <v>63</v>
      </c>
      <c r="B33" s="83">
        <v>0</v>
      </c>
      <c r="C33" s="83">
        <v>1</v>
      </c>
      <c r="D33" s="76">
        <v>1</v>
      </c>
      <c r="E33" s="73">
        <v>0</v>
      </c>
    </row>
    <row r="34" spans="1:5" x14ac:dyDescent="0.25">
      <c r="A34" s="72" t="s">
        <v>64</v>
      </c>
      <c r="B34" s="83">
        <v>0</v>
      </c>
      <c r="C34" s="83">
        <v>1</v>
      </c>
      <c r="D34" s="76">
        <v>1</v>
      </c>
      <c r="E34" s="73">
        <v>0</v>
      </c>
    </row>
    <row r="35" spans="1:5" x14ac:dyDescent="0.25">
      <c r="A35" s="72" t="s">
        <v>67</v>
      </c>
      <c r="B35" s="83">
        <v>6</v>
      </c>
      <c r="C35" s="83">
        <v>1</v>
      </c>
      <c r="D35" s="82">
        <v>-5</v>
      </c>
      <c r="E35" s="73">
        <v>-0.83333333333333337</v>
      </c>
    </row>
    <row r="36" spans="1:5" x14ac:dyDescent="0.25">
      <c r="A36" s="72" t="s">
        <v>71</v>
      </c>
      <c r="B36" s="83">
        <v>9</v>
      </c>
      <c r="C36" s="83">
        <v>14</v>
      </c>
      <c r="D36" s="76">
        <v>5</v>
      </c>
      <c r="E36" s="74">
        <v>0.55555555555555558</v>
      </c>
    </row>
    <row r="37" spans="1:5" x14ac:dyDescent="0.25">
      <c r="A37" s="72" t="s">
        <v>72</v>
      </c>
      <c r="B37" s="83">
        <v>0</v>
      </c>
      <c r="C37" s="83">
        <v>4</v>
      </c>
      <c r="D37" s="76">
        <v>4</v>
      </c>
      <c r="E37" s="73">
        <v>0</v>
      </c>
    </row>
    <row r="38" spans="1:5" x14ac:dyDescent="0.25">
      <c r="A38" s="72" t="s">
        <v>73</v>
      </c>
      <c r="B38" s="83">
        <v>2</v>
      </c>
      <c r="C38" s="83">
        <v>2</v>
      </c>
      <c r="D38" s="82">
        <v>0</v>
      </c>
      <c r="E38" s="73">
        <v>0</v>
      </c>
    </row>
    <row r="39" spans="1:5" x14ac:dyDescent="0.25">
      <c r="A39" s="72" t="s">
        <v>79</v>
      </c>
      <c r="B39" s="83">
        <v>3</v>
      </c>
      <c r="C39" s="83">
        <v>21</v>
      </c>
      <c r="D39" s="76">
        <v>18</v>
      </c>
      <c r="E39" s="74">
        <v>6</v>
      </c>
    </row>
    <row r="40" spans="1:5" x14ac:dyDescent="0.25">
      <c r="A40" s="72" t="s">
        <v>82</v>
      </c>
      <c r="B40" s="83">
        <v>73</v>
      </c>
      <c r="C40" s="83">
        <v>45</v>
      </c>
      <c r="D40" s="82">
        <v>-28</v>
      </c>
      <c r="E40" s="73">
        <v>-0.38356164383561642</v>
      </c>
    </row>
    <row r="41" spans="1:5" x14ac:dyDescent="0.25">
      <c r="A41" s="72" t="s">
        <v>83</v>
      </c>
      <c r="B41" s="83">
        <v>0</v>
      </c>
      <c r="C41" s="83">
        <v>0</v>
      </c>
      <c r="D41" s="82">
        <v>0</v>
      </c>
      <c r="E41" s="73">
        <v>0</v>
      </c>
    </row>
    <row r="42" spans="1:5" x14ac:dyDescent="0.25">
      <c r="A42" s="72" t="s">
        <v>84</v>
      </c>
      <c r="B42" s="83">
        <v>0</v>
      </c>
      <c r="C42" s="83">
        <v>1</v>
      </c>
      <c r="D42" s="76">
        <v>1</v>
      </c>
      <c r="E42" s="73">
        <v>0</v>
      </c>
    </row>
    <row r="43" spans="1:5" x14ac:dyDescent="0.25">
      <c r="A43" s="72" t="s">
        <v>85</v>
      </c>
      <c r="B43" s="83">
        <v>2</v>
      </c>
      <c r="C43" s="83">
        <v>0</v>
      </c>
      <c r="D43" s="82">
        <v>-2</v>
      </c>
      <c r="E43" s="73">
        <v>-1</v>
      </c>
    </row>
    <row r="44" spans="1:5" x14ac:dyDescent="0.25">
      <c r="A44" s="72" t="s">
        <v>86</v>
      </c>
      <c r="B44" s="83">
        <v>2</v>
      </c>
      <c r="C44" s="83">
        <v>5</v>
      </c>
      <c r="D44" s="76">
        <v>3</v>
      </c>
      <c r="E44" s="74">
        <v>1.5</v>
      </c>
    </row>
    <row r="45" spans="1:5" x14ac:dyDescent="0.25">
      <c r="A45" s="72" t="s">
        <v>88</v>
      </c>
      <c r="B45" s="83">
        <v>3</v>
      </c>
      <c r="C45" s="83">
        <v>6</v>
      </c>
      <c r="D45" s="76">
        <v>3</v>
      </c>
      <c r="E45" s="74">
        <v>1</v>
      </c>
    </row>
    <row r="46" spans="1:5" x14ac:dyDescent="0.25">
      <c r="A46" s="72" t="s">
        <v>90</v>
      </c>
      <c r="B46" s="83">
        <v>4</v>
      </c>
      <c r="C46" s="83">
        <v>4</v>
      </c>
      <c r="D46" s="82">
        <v>0</v>
      </c>
      <c r="E46" s="73">
        <v>0</v>
      </c>
    </row>
    <row r="47" spans="1:5" x14ac:dyDescent="0.25">
      <c r="A47" s="72" t="s">
        <v>91</v>
      </c>
      <c r="B47" s="83">
        <v>11</v>
      </c>
      <c r="C47" s="83">
        <v>37</v>
      </c>
      <c r="D47" s="76">
        <v>26</v>
      </c>
      <c r="E47" s="74">
        <v>2.3636363636363638</v>
      </c>
    </row>
    <row r="48" spans="1:5" x14ac:dyDescent="0.25">
      <c r="A48" s="72" t="s">
        <v>96</v>
      </c>
      <c r="B48" s="83">
        <v>0</v>
      </c>
      <c r="C48" s="83">
        <v>0</v>
      </c>
      <c r="D48" s="82">
        <v>0</v>
      </c>
      <c r="E48" s="73">
        <v>0</v>
      </c>
    </row>
    <row r="49" spans="1:5" x14ac:dyDescent="0.25">
      <c r="A49" s="72" t="s">
        <v>97</v>
      </c>
      <c r="B49" s="83">
        <v>0</v>
      </c>
      <c r="C49" s="83">
        <v>0</v>
      </c>
      <c r="D49" s="82">
        <v>0</v>
      </c>
      <c r="E49" s="73">
        <v>0</v>
      </c>
    </row>
    <row r="50" spans="1:5" x14ac:dyDescent="0.25">
      <c r="A50" s="72" t="s">
        <v>99</v>
      </c>
      <c r="B50" s="83">
        <v>13</v>
      </c>
      <c r="C50" s="83">
        <v>32</v>
      </c>
      <c r="D50" s="76">
        <v>19</v>
      </c>
      <c r="E50" s="74">
        <v>1.4615384615384615</v>
      </c>
    </row>
    <row r="51" spans="1:5" x14ac:dyDescent="0.25">
      <c r="A51" s="72" t="s">
        <v>100</v>
      </c>
      <c r="B51" s="83">
        <v>0</v>
      </c>
      <c r="C51" s="83">
        <v>1</v>
      </c>
      <c r="D51" s="76">
        <v>1</v>
      </c>
      <c r="E51" s="73">
        <v>0</v>
      </c>
    </row>
    <row r="52" spans="1:5" x14ac:dyDescent="0.25">
      <c r="A52" s="72" t="s">
        <v>101</v>
      </c>
      <c r="B52" s="83">
        <v>0</v>
      </c>
      <c r="C52" s="83">
        <v>3</v>
      </c>
      <c r="D52" s="76">
        <v>3</v>
      </c>
      <c r="E52" s="73">
        <v>0</v>
      </c>
    </row>
    <row r="53" spans="1:5" x14ac:dyDescent="0.25">
      <c r="A53" s="72" t="s">
        <v>102</v>
      </c>
      <c r="B53" s="83">
        <v>2</v>
      </c>
      <c r="C53" s="83">
        <v>3</v>
      </c>
      <c r="D53" s="76">
        <v>1</v>
      </c>
      <c r="E53" s="74">
        <v>0.5</v>
      </c>
    </row>
    <row r="54" spans="1:5" x14ac:dyDescent="0.25">
      <c r="A54" s="72" t="s">
        <v>103</v>
      </c>
      <c r="B54" s="83">
        <v>1</v>
      </c>
      <c r="C54" s="83">
        <v>20</v>
      </c>
      <c r="D54" s="76">
        <v>19</v>
      </c>
      <c r="E54" s="74">
        <v>19</v>
      </c>
    </row>
    <row r="55" spans="1:5" x14ac:dyDescent="0.25">
      <c r="A55" s="72" t="s">
        <v>104</v>
      </c>
      <c r="B55" s="83">
        <v>0</v>
      </c>
      <c r="C55" s="83">
        <v>2</v>
      </c>
      <c r="D55" s="76">
        <v>2</v>
      </c>
      <c r="E55" s="73">
        <v>0</v>
      </c>
    </row>
    <row r="56" spans="1:5" x14ac:dyDescent="0.25">
      <c r="A56" s="72" t="s">
        <v>107</v>
      </c>
      <c r="B56" s="83">
        <v>0</v>
      </c>
      <c r="C56" s="83">
        <v>1</v>
      </c>
      <c r="D56" s="76">
        <v>1</v>
      </c>
      <c r="E56" s="73">
        <v>0</v>
      </c>
    </row>
    <row r="57" spans="1:5" x14ac:dyDescent="0.25">
      <c r="A57" s="72" t="s">
        <v>108</v>
      </c>
      <c r="B57" s="83">
        <v>1</v>
      </c>
      <c r="C57" s="83">
        <v>2</v>
      </c>
      <c r="D57" s="76">
        <v>1</v>
      </c>
      <c r="E57" s="74">
        <v>1</v>
      </c>
    </row>
    <row r="58" spans="1:5" x14ac:dyDescent="0.25">
      <c r="A58" s="72" t="s">
        <v>418</v>
      </c>
      <c r="B58" s="83">
        <v>0</v>
      </c>
      <c r="C58" s="83">
        <v>1</v>
      </c>
      <c r="D58" s="76">
        <v>1</v>
      </c>
      <c r="E58" s="73">
        <v>0</v>
      </c>
    </row>
    <row r="59" spans="1:5" x14ac:dyDescent="0.25">
      <c r="A59" s="75" t="s">
        <v>330</v>
      </c>
      <c r="B59" s="84">
        <v>250</v>
      </c>
      <c r="C59" s="84">
        <v>391</v>
      </c>
      <c r="D59" s="77">
        <v>141</v>
      </c>
      <c r="E59" s="78">
        <v>0.56399999999999995</v>
      </c>
    </row>
    <row r="60" spans="1:5" x14ac:dyDescent="0.25">
      <c r="A60" s="79"/>
      <c r="B60" s="21"/>
      <c r="C60" s="21"/>
      <c r="D60" s="119"/>
      <c r="E60" s="93"/>
    </row>
    <row r="61" spans="1:5" x14ac:dyDescent="0.25">
      <c r="A61" s="79"/>
      <c r="B61" s="21"/>
      <c r="C61" s="21"/>
      <c r="D61" s="119"/>
      <c r="E61" s="93"/>
    </row>
    <row r="62" spans="1:5" x14ac:dyDescent="0.25">
      <c r="A62" s="79"/>
      <c r="B62" s="21"/>
      <c r="C62" s="21"/>
      <c r="D62" s="118"/>
      <c r="E62" s="93"/>
    </row>
    <row r="63" spans="1:5" x14ac:dyDescent="0.25">
      <c r="A63" s="79"/>
      <c r="B63" s="21"/>
      <c r="C63" s="21"/>
      <c r="D63" s="119"/>
      <c r="E63" s="93"/>
    </row>
    <row r="64" spans="1:5" x14ac:dyDescent="0.25">
      <c r="A64" s="79"/>
      <c r="B64" s="21"/>
      <c r="C64" s="21"/>
      <c r="D64" s="119"/>
      <c r="E64" s="81"/>
    </row>
    <row r="65" spans="1:5" x14ac:dyDescent="0.25">
      <c r="A65" s="79"/>
      <c r="B65" s="21"/>
      <c r="C65" s="21"/>
      <c r="D65" s="119"/>
      <c r="E65" s="93"/>
    </row>
    <row r="66" spans="1:5" x14ac:dyDescent="0.25">
      <c r="A66" s="79"/>
      <c r="B66" s="21"/>
      <c r="C66" s="21"/>
      <c r="D66" s="118"/>
      <c r="E66" s="93"/>
    </row>
    <row r="67" spans="1:5" x14ac:dyDescent="0.25">
      <c r="A67" s="79"/>
      <c r="B67" s="21"/>
      <c r="C67" s="21"/>
      <c r="D67" s="119"/>
      <c r="E67" s="93"/>
    </row>
    <row r="68" spans="1:5" x14ac:dyDescent="0.25">
      <c r="A68" s="79"/>
      <c r="B68" s="21"/>
      <c r="C68" s="21"/>
      <c r="D68" s="119"/>
      <c r="E68" s="93"/>
    </row>
    <row r="69" spans="1:5" x14ac:dyDescent="0.25">
      <c r="A69" s="79"/>
      <c r="B69" s="21"/>
      <c r="C69" s="21"/>
      <c r="D69" s="119"/>
      <c r="E69" s="81"/>
    </row>
    <row r="70" spans="1:5" x14ac:dyDescent="0.25">
      <c r="A70" s="79"/>
      <c r="B70" s="21"/>
      <c r="C70" s="21"/>
      <c r="D70" s="119"/>
      <c r="E70" s="81"/>
    </row>
    <row r="71" spans="1:5" x14ac:dyDescent="0.25">
      <c r="A71" s="79"/>
      <c r="B71" s="21"/>
      <c r="C71" s="21"/>
      <c r="D71" s="119"/>
      <c r="E71" s="81"/>
    </row>
    <row r="72" spans="1:5" x14ac:dyDescent="0.25">
      <c r="A72" s="79"/>
      <c r="B72" s="21"/>
      <c r="C72" s="21"/>
      <c r="D72" s="119"/>
      <c r="E72" s="81"/>
    </row>
    <row r="73" spans="1:5" x14ac:dyDescent="0.25">
      <c r="A73" s="79"/>
      <c r="B73" s="21"/>
      <c r="C73" s="21"/>
      <c r="D73" s="118"/>
      <c r="E73" s="93"/>
    </row>
    <row r="74" spans="1:5" x14ac:dyDescent="0.25">
      <c r="A74" s="79"/>
      <c r="B74" s="21"/>
      <c r="C74" s="21"/>
      <c r="D74" s="119"/>
      <c r="E74" s="93"/>
    </row>
    <row r="75" spans="1:5" x14ac:dyDescent="0.25">
      <c r="A75" s="79"/>
      <c r="B75" s="21"/>
      <c r="C75" s="21"/>
      <c r="D75" s="119"/>
      <c r="E75" s="81"/>
    </row>
    <row r="76" spans="1:5" x14ac:dyDescent="0.25">
      <c r="A76" s="79"/>
      <c r="B76" s="21"/>
      <c r="C76" s="21"/>
      <c r="D76" s="119"/>
      <c r="E76" s="81"/>
    </row>
    <row r="77" spans="1:5" x14ac:dyDescent="0.25">
      <c r="A77" s="79"/>
      <c r="B77" s="21"/>
      <c r="C77" s="21"/>
      <c r="D77" s="118"/>
      <c r="E77" s="93"/>
    </row>
    <row r="78" spans="1:5" x14ac:dyDescent="0.25">
      <c r="A78" s="79"/>
      <c r="B78" s="21"/>
      <c r="C78" s="21"/>
      <c r="D78" s="119"/>
      <c r="E78" s="93"/>
    </row>
    <row r="79" spans="1:5" x14ac:dyDescent="0.25">
      <c r="A79" s="79"/>
      <c r="B79" s="21"/>
      <c r="C79" s="21"/>
      <c r="D79" s="119"/>
      <c r="E79" s="81"/>
    </row>
    <row r="80" spans="1:5" x14ac:dyDescent="0.25">
      <c r="A80" s="79"/>
      <c r="B80" s="21"/>
      <c r="C80" s="21"/>
      <c r="D80" s="119"/>
      <c r="E80" s="81"/>
    </row>
    <row r="81" spans="1:5" x14ac:dyDescent="0.25">
      <c r="A81" s="79"/>
      <c r="B81" s="21"/>
      <c r="C81" s="21"/>
      <c r="D81" s="119"/>
      <c r="E81" s="81"/>
    </row>
    <row r="82" spans="1:5" x14ac:dyDescent="0.25">
      <c r="A82" s="79"/>
      <c r="B82" s="21"/>
      <c r="C82" s="21"/>
      <c r="D82" s="119"/>
      <c r="E82" s="93"/>
    </row>
    <row r="83" spans="1:5" x14ac:dyDescent="0.25">
      <c r="A83" s="79"/>
      <c r="B83" s="21"/>
      <c r="C83" s="21"/>
      <c r="D83" s="118"/>
      <c r="E83" s="93"/>
    </row>
    <row r="84" spans="1:5" x14ac:dyDescent="0.25">
      <c r="A84" s="79"/>
      <c r="B84" s="21"/>
      <c r="C84" s="21"/>
      <c r="D84" s="118"/>
      <c r="E84" s="93"/>
    </row>
    <row r="85" spans="1:5" x14ac:dyDescent="0.25">
      <c r="A85" s="79"/>
      <c r="B85" s="21"/>
      <c r="C85" s="21"/>
      <c r="D85" s="119"/>
      <c r="E85" s="93"/>
    </row>
    <row r="86" spans="1:5" x14ac:dyDescent="0.25">
      <c r="A86" s="79"/>
      <c r="B86" s="21"/>
      <c r="C86" s="21"/>
      <c r="D86" s="119"/>
      <c r="E86" s="81"/>
    </row>
    <row r="87" spans="1:5" x14ac:dyDescent="0.25">
      <c r="A87" s="79"/>
      <c r="B87" s="21"/>
      <c r="C87" s="21"/>
      <c r="D87" s="119"/>
      <c r="E87" s="81"/>
    </row>
    <row r="88" spans="1:5" x14ac:dyDescent="0.25">
      <c r="A88" s="79"/>
      <c r="B88" s="21"/>
      <c r="C88" s="21"/>
      <c r="D88" s="119"/>
      <c r="E88" s="81"/>
    </row>
    <row r="89" spans="1:5" x14ac:dyDescent="0.25">
      <c r="A89" s="79"/>
      <c r="B89" s="21"/>
      <c r="C89" s="21"/>
      <c r="D89" s="119"/>
      <c r="E89" s="81"/>
    </row>
    <row r="90" spans="1:5" x14ac:dyDescent="0.25">
      <c r="A90" s="79"/>
      <c r="B90" s="21"/>
      <c r="C90" s="21"/>
      <c r="D90" s="119"/>
      <c r="E90" s="81"/>
    </row>
    <row r="91" spans="1:5" x14ac:dyDescent="0.25">
      <c r="A91" s="79"/>
      <c r="B91" s="21"/>
      <c r="C91" s="21"/>
      <c r="D91" s="119"/>
      <c r="E91" s="93"/>
    </row>
    <row r="92" spans="1:5" x14ac:dyDescent="0.25">
      <c r="A92" s="79"/>
      <c r="B92" s="21"/>
      <c r="C92" s="21"/>
      <c r="D92" s="119"/>
      <c r="E92" s="93"/>
    </row>
    <row r="93" spans="1:5" x14ac:dyDescent="0.25">
      <c r="A93" s="79"/>
      <c r="B93" s="21"/>
      <c r="C93" s="21"/>
      <c r="D93" s="119"/>
      <c r="E93" s="81"/>
    </row>
    <row r="94" spans="1:5" x14ac:dyDescent="0.25">
      <c r="A94" s="79"/>
      <c r="B94" s="21"/>
      <c r="C94" s="21"/>
      <c r="D94" s="119"/>
      <c r="E94" s="81"/>
    </row>
    <row r="95" spans="1:5" x14ac:dyDescent="0.25">
      <c r="A95" s="87"/>
      <c r="B95" s="103"/>
      <c r="C95" s="103"/>
      <c r="D95" s="120"/>
      <c r="E95" s="96"/>
    </row>
    <row r="96" spans="1:5" x14ac:dyDescent="0.25">
      <c r="A96" s="79"/>
      <c r="B96" s="21"/>
      <c r="C96" s="21"/>
      <c r="D96" s="119"/>
      <c r="E96" s="93"/>
    </row>
    <row r="97" spans="1:5" x14ac:dyDescent="0.25">
      <c r="A97" s="79"/>
      <c r="B97" s="21"/>
      <c r="C97" s="21"/>
      <c r="D97" s="119"/>
      <c r="E97" s="93"/>
    </row>
    <row r="98" spans="1:5" x14ac:dyDescent="0.25">
      <c r="A98" s="79"/>
      <c r="B98" s="21"/>
      <c r="C98" s="21"/>
      <c r="D98" s="119"/>
      <c r="E98" s="81"/>
    </row>
    <row r="99" spans="1:5" x14ac:dyDescent="0.25">
      <c r="A99" s="79"/>
      <c r="B99" s="21"/>
      <c r="C99" s="21"/>
      <c r="D99" s="119"/>
      <c r="E99" s="81"/>
    </row>
    <row r="100" spans="1:5" x14ac:dyDescent="0.25">
      <c r="A100" s="79"/>
      <c r="B100" s="21"/>
      <c r="C100" s="21"/>
      <c r="D100" s="118"/>
      <c r="E100" s="93"/>
    </row>
    <row r="101" spans="1:5" x14ac:dyDescent="0.25">
      <c r="A101" s="79"/>
      <c r="B101" s="21"/>
      <c r="C101" s="21"/>
      <c r="D101" s="118"/>
      <c r="E101" s="93"/>
    </row>
    <row r="102" spans="1:5" x14ac:dyDescent="0.25">
      <c r="A102" s="87"/>
      <c r="B102" s="103"/>
      <c r="C102" s="103"/>
      <c r="D102" s="120"/>
      <c r="E102" s="96"/>
    </row>
    <row r="103" spans="1:5" x14ac:dyDescent="0.25">
      <c r="A103" s="79"/>
      <c r="B103" s="21"/>
      <c r="C103" s="21"/>
      <c r="D103" s="118"/>
      <c r="E103" s="93"/>
    </row>
    <row r="104" spans="1:5" x14ac:dyDescent="0.25">
      <c r="A104" s="79"/>
      <c r="B104" s="21"/>
      <c r="C104" s="21"/>
      <c r="D104" s="118"/>
      <c r="E104" s="93"/>
    </row>
    <row r="105" spans="1:5" x14ac:dyDescent="0.25">
      <c r="A105" s="79"/>
      <c r="B105" s="21"/>
      <c r="C105" s="21"/>
      <c r="D105" s="119"/>
      <c r="E105" s="81"/>
    </row>
    <row r="106" spans="1:5" x14ac:dyDescent="0.25">
      <c r="A106" s="79"/>
      <c r="B106" s="21"/>
      <c r="C106" s="21"/>
      <c r="D106" s="119"/>
      <c r="E106" s="81"/>
    </row>
    <row r="107" spans="1:5" x14ac:dyDescent="0.25">
      <c r="A107" s="79"/>
      <c r="B107" s="21"/>
      <c r="C107" s="21"/>
      <c r="D107" s="119"/>
      <c r="E107" s="81"/>
    </row>
    <row r="108" spans="1:5" x14ac:dyDescent="0.25">
      <c r="A108" s="79"/>
      <c r="B108" s="21"/>
      <c r="C108" s="21"/>
      <c r="D108" s="119"/>
      <c r="E108" s="81"/>
    </row>
    <row r="109" spans="1:5" x14ac:dyDescent="0.25">
      <c r="A109" s="79"/>
      <c r="B109" s="21"/>
      <c r="C109" s="21"/>
      <c r="D109" s="119"/>
      <c r="E109" s="81"/>
    </row>
    <row r="110" spans="1:5" x14ac:dyDescent="0.25">
      <c r="A110" s="79"/>
      <c r="B110" s="21"/>
      <c r="C110" s="21"/>
      <c r="D110" s="119"/>
      <c r="E110" s="81"/>
    </row>
    <row r="111" spans="1:5" x14ac:dyDescent="0.25">
      <c r="A111" s="79"/>
      <c r="B111" s="21"/>
      <c r="C111" s="21"/>
      <c r="D111" s="119"/>
      <c r="E111" s="81"/>
    </row>
    <row r="112" spans="1:5" x14ac:dyDescent="0.25">
      <c r="A112" s="79"/>
      <c r="B112" s="21"/>
      <c r="C112" s="21"/>
      <c r="D112" s="118"/>
      <c r="E112" s="93"/>
    </row>
    <row r="113" spans="1:5" x14ac:dyDescent="0.25">
      <c r="A113" s="79"/>
      <c r="B113" s="21"/>
      <c r="C113" s="21"/>
      <c r="D113" s="118"/>
      <c r="E113" s="93"/>
    </row>
    <row r="114" spans="1:5" x14ac:dyDescent="0.25">
      <c r="A114" s="79"/>
      <c r="B114" s="21"/>
      <c r="C114" s="21"/>
      <c r="D114" s="119"/>
      <c r="E114" s="93"/>
    </row>
    <row r="115" spans="1:5" x14ac:dyDescent="0.25">
      <c r="A115" s="79"/>
      <c r="B115" s="21"/>
      <c r="C115" s="21"/>
      <c r="D115" s="119"/>
      <c r="E115" s="81"/>
    </row>
    <row r="116" spans="1:5" x14ac:dyDescent="0.25">
      <c r="A116" s="79"/>
      <c r="B116" s="21"/>
      <c r="C116" s="21"/>
      <c r="D116" s="118"/>
      <c r="E116" s="93"/>
    </row>
    <row r="117" spans="1:5" x14ac:dyDescent="0.25">
      <c r="A117" s="79"/>
      <c r="B117" s="21"/>
      <c r="C117" s="21"/>
      <c r="D117" s="119"/>
      <c r="E117" s="81"/>
    </row>
    <row r="118" spans="1:5" x14ac:dyDescent="0.25">
      <c r="A118" s="79"/>
      <c r="B118" s="21"/>
      <c r="C118" s="21"/>
      <c r="D118" s="118"/>
      <c r="E118" s="93"/>
    </row>
    <row r="119" spans="1:5" x14ac:dyDescent="0.25">
      <c r="A119" s="87"/>
      <c r="B119" s="103"/>
      <c r="C119" s="103"/>
      <c r="D119" s="120"/>
      <c r="E119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5"/>
  <sheetViews>
    <sheetView workbookViewId="0">
      <selection activeCell="A9" sqref="A9:I61"/>
    </sheetView>
  </sheetViews>
  <sheetFormatPr baseColWidth="10" defaultColWidth="11.42578125" defaultRowHeight="15" x14ac:dyDescent="0.25"/>
  <cols>
    <col min="1" max="1" width="89.5703125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8">
        <v>338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119</v>
      </c>
      <c r="B9" s="64">
        <v>3</v>
      </c>
      <c r="C9" s="64">
        <v>1</v>
      </c>
      <c r="D9" s="65">
        <v>-2</v>
      </c>
      <c r="E9" s="66">
        <v>-0.66666666666666663</v>
      </c>
      <c r="F9" s="64">
        <v>1</v>
      </c>
      <c r="G9" s="64">
        <v>0</v>
      </c>
      <c r="H9" s="65">
        <v>-1</v>
      </c>
      <c r="I9" s="66">
        <v>-1</v>
      </c>
    </row>
    <row r="10" spans="1:9" x14ac:dyDescent="0.25">
      <c r="A10" s="63" t="s">
        <v>123</v>
      </c>
      <c r="B10" s="64">
        <v>14</v>
      </c>
      <c r="C10" s="64">
        <v>6</v>
      </c>
      <c r="D10" s="65">
        <v>-8</v>
      </c>
      <c r="E10" s="66">
        <v>-0.5714285714285714</v>
      </c>
      <c r="F10" s="64">
        <v>6</v>
      </c>
      <c r="G10" s="64">
        <v>19</v>
      </c>
      <c r="H10" s="67">
        <v>13</v>
      </c>
      <c r="I10" s="68">
        <v>2.1666666666666665</v>
      </c>
    </row>
    <row r="11" spans="1:9" x14ac:dyDescent="0.25">
      <c r="A11" s="63" t="s">
        <v>124</v>
      </c>
      <c r="B11" s="64">
        <v>5</v>
      </c>
      <c r="C11" s="64">
        <v>0</v>
      </c>
      <c r="D11" s="65">
        <v>-5</v>
      </c>
      <c r="E11" s="66">
        <v>-1</v>
      </c>
      <c r="F11" s="64">
        <v>0</v>
      </c>
      <c r="G11" s="64">
        <v>0</v>
      </c>
      <c r="H11" s="65">
        <v>0</v>
      </c>
      <c r="I11" s="66">
        <v>0</v>
      </c>
    </row>
    <row r="12" spans="1:9" x14ac:dyDescent="0.25">
      <c r="A12" s="63" t="s">
        <v>127</v>
      </c>
      <c r="B12" s="64">
        <v>77</v>
      </c>
      <c r="C12" s="64">
        <v>83</v>
      </c>
      <c r="D12" s="67">
        <v>6</v>
      </c>
      <c r="E12" s="68">
        <v>7.792207792207792E-2</v>
      </c>
      <c r="F12" s="64">
        <v>83</v>
      </c>
      <c r="G12" s="64">
        <v>76</v>
      </c>
      <c r="H12" s="65">
        <v>-7</v>
      </c>
      <c r="I12" s="66">
        <v>-8.4337349397590355E-2</v>
      </c>
    </row>
    <row r="13" spans="1:9" x14ac:dyDescent="0.25">
      <c r="A13" s="63" t="s">
        <v>128</v>
      </c>
      <c r="B13" s="64">
        <v>98</v>
      </c>
      <c r="C13" s="64">
        <v>14</v>
      </c>
      <c r="D13" s="65">
        <v>-84</v>
      </c>
      <c r="E13" s="66">
        <v>-0.8571428571428571</v>
      </c>
      <c r="F13" s="64">
        <v>14</v>
      </c>
      <c r="G13" s="64">
        <v>64</v>
      </c>
      <c r="H13" s="67">
        <v>50</v>
      </c>
      <c r="I13" s="68">
        <v>3.5714285714285716</v>
      </c>
    </row>
    <row r="14" spans="1:9" x14ac:dyDescent="0.25">
      <c r="A14" s="63" t="s">
        <v>129</v>
      </c>
      <c r="B14" s="64">
        <v>1</v>
      </c>
      <c r="C14" s="64">
        <v>0</v>
      </c>
      <c r="D14" s="65">
        <v>-1</v>
      </c>
      <c r="E14" s="66">
        <v>-1</v>
      </c>
      <c r="F14" s="64">
        <v>0</v>
      </c>
      <c r="G14" s="64">
        <v>1</v>
      </c>
      <c r="H14" s="67">
        <v>1</v>
      </c>
      <c r="I14" s="66">
        <v>0</v>
      </c>
    </row>
    <row r="15" spans="1:9" x14ac:dyDescent="0.25">
      <c r="A15" s="63" t="s">
        <v>130</v>
      </c>
      <c r="B15" s="64">
        <v>0</v>
      </c>
      <c r="C15" s="64">
        <v>1</v>
      </c>
      <c r="D15" s="67">
        <v>1</v>
      </c>
      <c r="E15" s="66">
        <v>0</v>
      </c>
      <c r="F15" s="64">
        <v>1</v>
      </c>
      <c r="G15" s="64">
        <v>0</v>
      </c>
      <c r="H15" s="65">
        <v>-1</v>
      </c>
      <c r="I15" s="66">
        <v>-1</v>
      </c>
    </row>
    <row r="16" spans="1:9" x14ac:dyDescent="0.25">
      <c r="A16" s="63" t="s">
        <v>131</v>
      </c>
      <c r="B16" s="64">
        <v>7</v>
      </c>
      <c r="C16" s="64">
        <v>0</v>
      </c>
      <c r="D16" s="65">
        <v>-7</v>
      </c>
      <c r="E16" s="66">
        <v>-1</v>
      </c>
      <c r="F16" s="64">
        <v>0</v>
      </c>
      <c r="G16" s="64">
        <v>0</v>
      </c>
      <c r="H16" s="65">
        <v>0</v>
      </c>
      <c r="I16" s="66">
        <v>0</v>
      </c>
    </row>
    <row r="17" spans="1:9" x14ac:dyDescent="0.25">
      <c r="A17" s="63" t="s">
        <v>132</v>
      </c>
      <c r="B17" s="64">
        <v>0</v>
      </c>
      <c r="C17" s="64">
        <v>0</v>
      </c>
      <c r="D17" s="65">
        <v>0</v>
      </c>
      <c r="E17" s="66">
        <v>0</v>
      </c>
      <c r="F17" s="64">
        <v>0</v>
      </c>
      <c r="G17" s="64">
        <v>2</v>
      </c>
      <c r="H17" s="67">
        <v>2</v>
      </c>
      <c r="I17" s="66">
        <v>0</v>
      </c>
    </row>
    <row r="18" spans="1:9" x14ac:dyDescent="0.25">
      <c r="A18" s="63" t="s">
        <v>134</v>
      </c>
      <c r="B18" s="64">
        <v>1</v>
      </c>
      <c r="C18" s="64">
        <v>0</v>
      </c>
      <c r="D18" s="65">
        <v>-1</v>
      </c>
      <c r="E18" s="66">
        <v>-1</v>
      </c>
      <c r="F18" s="64">
        <v>0</v>
      </c>
      <c r="G18" s="64">
        <v>0</v>
      </c>
      <c r="H18" s="65">
        <v>0</v>
      </c>
      <c r="I18" s="66">
        <v>0</v>
      </c>
    </row>
    <row r="19" spans="1:9" x14ac:dyDescent="0.25">
      <c r="A19" s="63" t="s">
        <v>137</v>
      </c>
      <c r="B19" s="64">
        <v>1</v>
      </c>
      <c r="C19" s="64">
        <v>0</v>
      </c>
      <c r="D19" s="65">
        <v>-1</v>
      </c>
      <c r="E19" s="66">
        <v>-1</v>
      </c>
      <c r="F19" s="64">
        <v>0</v>
      </c>
      <c r="G19" s="64">
        <v>0</v>
      </c>
      <c r="H19" s="65">
        <v>0</v>
      </c>
      <c r="I19" s="66">
        <v>0</v>
      </c>
    </row>
    <row r="20" spans="1:9" x14ac:dyDescent="0.25">
      <c r="A20" s="63" t="s">
        <v>138</v>
      </c>
      <c r="B20" s="64">
        <v>0</v>
      </c>
      <c r="C20" s="64">
        <v>1</v>
      </c>
      <c r="D20" s="67">
        <v>1</v>
      </c>
      <c r="E20" s="66">
        <v>0</v>
      </c>
      <c r="F20" s="64">
        <v>1</v>
      </c>
      <c r="G20" s="64">
        <v>0</v>
      </c>
      <c r="H20" s="65">
        <v>-1</v>
      </c>
      <c r="I20" s="66">
        <v>-1</v>
      </c>
    </row>
    <row r="21" spans="1:9" x14ac:dyDescent="0.25">
      <c r="A21" s="63" t="s">
        <v>140</v>
      </c>
      <c r="B21" s="64">
        <v>1</v>
      </c>
      <c r="C21" s="64">
        <v>1</v>
      </c>
      <c r="D21" s="65">
        <v>0</v>
      </c>
      <c r="E21" s="66">
        <v>0</v>
      </c>
      <c r="F21" s="64">
        <v>1</v>
      </c>
      <c r="G21" s="64">
        <v>2</v>
      </c>
      <c r="H21" s="67">
        <v>1</v>
      </c>
      <c r="I21" s="68">
        <v>1</v>
      </c>
    </row>
    <row r="22" spans="1:9" x14ac:dyDescent="0.25">
      <c r="A22" s="63" t="s">
        <v>141</v>
      </c>
      <c r="B22" s="64">
        <v>0</v>
      </c>
      <c r="C22" s="64">
        <v>0</v>
      </c>
      <c r="D22" s="65">
        <v>0</v>
      </c>
      <c r="E22" s="66">
        <v>0</v>
      </c>
      <c r="F22" s="64">
        <v>0</v>
      </c>
      <c r="G22" s="64">
        <v>1</v>
      </c>
      <c r="H22" s="67">
        <v>1</v>
      </c>
      <c r="I22" s="66">
        <v>0</v>
      </c>
    </row>
    <row r="23" spans="1:9" x14ac:dyDescent="0.25">
      <c r="A23" s="63" t="s">
        <v>142</v>
      </c>
      <c r="B23" s="64">
        <v>8</v>
      </c>
      <c r="C23" s="64">
        <v>5</v>
      </c>
      <c r="D23" s="65">
        <v>-3</v>
      </c>
      <c r="E23" s="66">
        <v>-0.375</v>
      </c>
      <c r="F23" s="64">
        <v>5</v>
      </c>
      <c r="G23" s="64">
        <v>5</v>
      </c>
      <c r="H23" s="65">
        <v>0</v>
      </c>
      <c r="I23" s="66">
        <v>0</v>
      </c>
    </row>
    <row r="24" spans="1:9" x14ac:dyDescent="0.25">
      <c r="A24" s="63" t="s">
        <v>143</v>
      </c>
      <c r="B24" s="64">
        <v>0</v>
      </c>
      <c r="C24" s="64">
        <v>1</v>
      </c>
      <c r="D24" s="67">
        <v>1</v>
      </c>
      <c r="E24" s="66">
        <v>0</v>
      </c>
      <c r="F24" s="64">
        <v>1</v>
      </c>
      <c r="G24" s="64">
        <v>0</v>
      </c>
      <c r="H24" s="65">
        <v>-1</v>
      </c>
      <c r="I24" s="66">
        <v>-1</v>
      </c>
    </row>
    <row r="25" spans="1:9" x14ac:dyDescent="0.25">
      <c r="A25" s="63" t="s">
        <v>154</v>
      </c>
      <c r="B25" s="64">
        <v>21</v>
      </c>
      <c r="C25" s="64">
        <v>8</v>
      </c>
      <c r="D25" s="65">
        <v>-13</v>
      </c>
      <c r="E25" s="66">
        <v>-0.61904761904761907</v>
      </c>
      <c r="F25" s="64">
        <v>8</v>
      </c>
      <c r="G25" s="64">
        <v>6</v>
      </c>
      <c r="H25" s="65">
        <v>-2</v>
      </c>
      <c r="I25" s="66">
        <v>-0.25</v>
      </c>
    </row>
    <row r="26" spans="1:9" x14ac:dyDescent="0.25">
      <c r="A26" s="63" t="s">
        <v>159</v>
      </c>
      <c r="B26" s="64">
        <v>32</v>
      </c>
      <c r="C26" s="64">
        <v>32</v>
      </c>
      <c r="D26" s="65">
        <v>0</v>
      </c>
      <c r="E26" s="66">
        <v>0</v>
      </c>
      <c r="F26" s="64">
        <v>32</v>
      </c>
      <c r="G26" s="64">
        <v>60</v>
      </c>
      <c r="H26" s="67">
        <v>28</v>
      </c>
      <c r="I26" s="68">
        <v>0.875</v>
      </c>
    </row>
    <row r="27" spans="1:9" x14ac:dyDescent="0.25">
      <c r="A27" s="63" t="s">
        <v>161</v>
      </c>
      <c r="B27" s="64">
        <v>24</v>
      </c>
      <c r="C27" s="64">
        <v>48</v>
      </c>
      <c r="D27" s="67">
        <v>24</v>
      </c>
      <c r="E27" s="68">
        <v>1</v>
      </c>
      <c r="F27" s="64">
        <v>48</v>
      </c>
      <c r="G27" s="64">
        <v>47</v>
      </c>
      <c r="H27" s="65">
        <v>-1</v>
      </c>
      <c r="I27" s="66">
        <v>-2.0833333333333332E-2</v>
      </c>
    </row>
    <row r="28" spans="1:9" x14ac:dyDescent="0.25">
      <c r="A28" s="63" t="s">
        <v>162</v>
      </c>
      <c r="B28" s="64">
        <v>7</v>
      </c>
      <c r="C28" s="64">
        <v>9</v>
      </c>
      <c r="D28" s="67">
        <v>2</v>
      </c>
      <c r="E28" s="68">
        <v>0.2857142857142857</v>
      </c>
      <c r="F28" s="64">
        <v>9</v>
      </c>
      <c r="G28" s="64">
        <v>10</v>
      </c>
      <c r="H28" s="67">
        <v>1</v>
      </c>
      <c r="I28" s="68">
        <v>0.1111111111111111</v>
      </c>
    </row>
    <row r="29" spans="1:9" x14ac:dyDescent="0.25">
      <c r="A29" s="63" t="s">
        <v>163</v>
      </c>
      <c r="B29" s="64">
        <v>0</v>
      </c>
      <c r="C29" s="64">
        <v>1</v>
      </c>
      <c r="D29" s="67">
        <v>1</v>
      </c>
      <c r="E29" s="66">
        <v>0</v>
      </c>
      <c r="F29" s="64">
        <v>1</v>
      </c>
      <c r="G29" s="64">
        <v>0</v>
      </c>
      <c r="H29" s="65">
        <v>-1</v>
      </c>
      <c r="I29" s="66">
        <v>-1</v>
      </c>
    </row>
    <row r="30" spans="1:9" x14ac:dyDescent="0.25">
      <c r="A30" s="63" t="s">
        <v>165</v>
      </c>
      <c r="B30" s="64">
        <v>2</v>
      </c>
      <c r="C30" s="64">
        <v>1</v>
      </c>
      <c r="D30" s="65">
        <v>-1</v>
      </c>
      <c r="E30" s="66">
        <v>-0.5</v>
      </c>
      <c r="F30" s="64">
        <v>1</v>
      </c>
      <c r="G30" s="64">
        <v>0</v>
      </c>
      <c r="H30" s="65">
        <v>-1</v>
      </c>
      <c r="I30" s="66">
        <v>-1</v>
      </c>
    </row>
    <row r="31" spans="1:9" x14ac:dyDescent="0.25">
      <c r="A31" s="63" t="s">
        <v>167</v>
      </c>
      <c r="B31" s="64">
        <v>0</v>
      </c>
      <c r="C31" s="64">
        <v>0</v>
      </c>
      <c r="D31" s="65">
        <v>0</v>
      </c>
      <c r="E31" s="66">
        <v>0</v>
      </c>
      <c r="F31" s="64">
        <v>0</v>
      </c>
      <c r="G31" s="64">
        <v>2</v>
      </c>
      <c r="H31" s="67">
        <v>2</v>
      </c>
      <c r="I31" s="66">
        <v>0</v>
      </c>
    </row>
    <row r="32" spans="1:9" x14ac:dyDescent="0.25">
      <c r="A32" s="63" t="s">
        <v>168</v>
      </c>
      <c r="B32" s="64">
        <v>0</v>
      </c>
      <c r="C32" s="64">
        <v>1</v>
      </c>
      <c r="D32" s="67">
        <v>1</v>
      </c>
      <c r="E32" s="66">
        <v>0</v>
      </c>
      <c r="F32" s="64">
        <v>1</v>
      </c>
      <c r="G32" s="64">
        <v>0</v>
      </c>
      <c r="H32" s="65">
        <v>-1</v>
      </c>
      <c r="I32" s="66">
        <v>-1</v>
      </c>
    </row>
    <row r="33" spans="1:9" x14ac:dyDescent="0.25">
      <c r="A33" s="63" t="s">
        <v>171</v>
      </c>
      <c r="B33" s="64">
        <v>1</v>
      </c>
      <c r="C33" s="64">
        <v>2</v>
      </c>
      <c r="D33" s="67">
        <v>1</v>
      </c>
      <c r="E33" s="68">
        <v>1</v>
      </c>
      <c r="F33" s="64">
        <v>2</v>
      </c>
      <c r="G33" s="64">
        <v>1</v>
      </c>
      <c r="H33" s="65">
        <v>-1</v>
      </c>
      <c r="I33" s="66">
        <v>-0.5</v>
      </c>
    </row>
    <row r="34" spans="1:9" x14ac:dyDescent="0.25">
      <c r="A34" s="63" t="s">
        <v>173</v>
      </c>
      <c r="B34" s="64">
        <v>0</v>
      </c>
      <c r="C34" s="64">
        <v>0</v>
      </c>
      <c r="D34" s="65">
        <v>0</v>
      </c>
      <c r="E34" s="66">
        <v>0</v>
      </c>
      <c r="F34" s="64">
        <v>0</v>
      </c>
      <c r="G34" s="64">
        <v>1</v>
      </c>
      <c r="H34" s="67">
        <v>1</v>
      </c>
      <c r="I34" s="66">
        <v>0</v>
      </c>
    </row>
    <row r="35" spans="1:9" x14ac:dyDescent="0.25">
      <c r="A35" s="63" t="s">
        <v>176</v>
      </c>
      <c r="B35" s="64">
        <v>36</v>
      </c>
      <c r="C35" s="64">
        <v>18</v>
      </c>
      <c r="D35" s="65">
        <v>-18</v>
      </c>
      <c r="E35" s="66">
        <v>-0.5</v>
      </c>
      <c r="F35" s="64">
        <v>18</v>
      </c>
      <c r="G35" s="64">
        <v>33</v>
      </c>
      <c r="H35" s="67">
        <v>15</v>
      </c>
      <c r="I35" s="68">
        <v>0.83333333333333337</v>
      </c>
    </row>
    <row r="36" spans="1:9" x14ac:dyDescent="0.25">
      <c r="A36" s="63" t="s">
        <v>177</v>
      </c>
      <c r="B36" s="64">
        <v>2</v>
      </c>
      <c r="C36" s="64">
        <v>0</v>
      </c>
      <c r="D36" s="65">
        <v>-2</v>
      </c>
      <c r="E36" s="66">
        <v>-1</v>
      </c>
      <c r="F36" s="64">
        <v>0</v>
      </c>
      <c r="G36" s="64">
        <v>0</v>
      </c>
      <c r="H36" s="65">
        <v>0</v>
      </c>
      <c r="I36" s="66">
        <v>0</v>
      </c>
    </row>
    <row r="37" spans="1:9" x14ac:dyDescent="0.25">
      <c r="A37" s="63" t="s">
        <v>178</v>
      </c>
      <c r="B37" s="64">
        <v>9</v>
      </c>
      <c r="C37" s="64">
        <v>0</v>
      </c>
      <c r="D37" s="65">
        <v>-9</v>
      </c>
      <c r="E37" s="66">
        <v>-1</v>
      </c>
      <c r="F37" s="64">
        <v>0</v>
      </c>
      <c r="G37" s="64">
        <v>0</v>
      </c>
      <c r="H37" s="65">
        <v>0</v>
      </c>
      <c r="I37" s="66">
        <v>0</v>
      </c>
    </row>
    <row r="38" spans="1:9" x14ac:dyDescent="0.25">
      <c r="A38" s="63" t="s">
        <v>179</v>
      </c>
      <c r="B38" s="64">
        <v>3</v>
      </c>
      <c r="C38" s="64">
        <v>0</v>
      </c>
      <c r="D38" s="65">
        <v>-3</v>
      </c>
      <c r="E38" s="66">
        <v>-1</v>
      </c>
      <c r="F38" s="64">
        <v>0</v>
      </c>
      <c r="G38" s="64">
        <v>0</v>
      </c>
      <c r="H38" s="65">
        <v>0</v>
      </c>
      <c r="I38" s="66">
        <v>0</v>
      </c>
    </row>
    <row r="39" spans="1:9" x14ac:dyDescent="0.25">
      <c r="A39" s="63" t="s">
        <v>191</v>
      </c>
      <c r="B39" s="64">
        <v>5</v>
      </c>
      <c r="C39" s="64">
        <v>2</v>
      </c>
      <c r="D39" s="65">
        <v>-3</v>
      </c>
      <c r="E39" s="66">
        <v>-0.6</v>
      </c>
      <c r="F39" s="64">
        <v>2</v>
      </c>
      <c r="G39" s="64">
        <v>1</v>
      </c>
      <c r="H39" s="65">
        <v>-1</v>
      </c>
      <c r="I39" s="66">
        <v>-0.5</v>
      </c>
    </row>
    <row r="40" spans="1:9" x14ac:dyDescent="0.25">
      <c r="A40" s="63" t="s">
        <v>197</v>
      </c>
      <c r="B40" s="64">
        <v>2</v>
      </c>
      <c r="C40" s="64">
        <v>0</v>
      </c>
      <c r="D40" s="65">
        <v>-2</v>
      </c>
      <c r="E40" s="66">
        <v>-1</v>
      </c>
      <c r="F40" s="64">
        <v>0</v>
      </c>
      <c r="G40" s="64">
        <v>0</v>
      </c>
      <c r="H40" s="65">
        <v>0</v>
      </c>
      <c r="I40" s="66">
        <v>0</v>
      </c>
    </row>
    <row r="41" spans="1:9" x14ac:dyDescent="0.25">
      <c r="A41" s="63" t="s">
        <v>214</v>
      </c>
      <c r="B41" s="64">
        <v>0</v>
      </c>
      <c r="C41" s="64">
        <v>1</v>
      </c>
      <c r="D41" s="67">
        <v>1</v>
      </c>
      <c r="E41" s="66">
        <v>0</v>
      </c>
      <c r="F41" s="64">
        <v>1</v>
      </c>
      <c r="G41" s="64">
        <v>1</v>
      </c>
      <c r="H41" s="65">
        <v>0</v>
      </c>
      <c r="I41" s="66">
        <v>0</v>
      </c>
    </row>
    <row r="42" spans="1:9" x14ac:dyDescent="0.25">
      <c r="A42" s="63" t="s">
        <v>222</v>
      </c>
      <c r="B42" s="64">
        <v>1</v>
      </c>
      <c r="C42" s="64">
        <v>2</v>
      </c>
      <c r="D42" s="67">
        <v>1</v>
      </c>
      <c r="E42" s="68">
        <v>1</v>
      </c>
      <c r="F42" s="64">
        <v>2</v>
      </c>
      <c r="G42" s="64">
        <v>0</v>
      </c>
      <c r="H42" s="65">
        <v>-2</v>
      </c>
      <c r="I42" s="66">
        <v>-1</v>
      </c>
    </row>
    <row r="43" spans="1:9" x14ac:dyDescent="0.25">
      <c r="A43" s="63" t="s">
        <v>223</v>
      </c>
      <c r="B43" s="64">
        <v>0</v>
      </c>
      <c r="C43" s="64">
        <v>1</v>
      </c>
      <c r="D43" s="67">
        <v>1</v>
      </c>
      <c r="E43" s="66">
        <v>0</v>
      </c>
      <c r="F43" s="64">
        <v>1</v>
      </c>
      <c r="G43" s="64">
        <v>0</v>
      </c>
      <c r="H43" s="65">
        <v>-1</v>
      </c>
      <c r="I43" s="66">
        <v>-1</v>
      </c>
    </row>
    <row r="44" spans="1:9" x14ac:dyDescent="0.25">
      <c r="A44" s="63" t="s">
        <v>224</v>
      </c>
      <c r="B44" s="64">
        <v>6</v>
      </c>
      <c r="C44" s="64">
        <v>1</v>
      </c>
      <c r="D44" s="65">
        <v>-5</v>
      </c>
      <c r="E44" s="66">
        <v>-0.83333333333333337</v>
      </c>
      <c r="F44" s="64">
        <v>1</v>
      </c>
      <c r="G44" s="64">
        <v>5</v>
      </c>
      <c r="H44" s="67">
        <v>4</v>
      </c>
      <c r="I44" s="68">
        <v>4</v>
      </c>
    </row>
    <row r="45" spans="1:9" x14ac:dyDescent="0.25">
      <c r="A45" s="63" t="s">
        <v>225</v>
      </c>
      <c r="B45" s="64">
        <v>11</v>
      </c>
      <c r="C45" s="64">
        <v>1</v>
      </c>
      <c r="D45" s="65">
        <v>-10</v>
      </c>
      <c r="E45" s="66">
        <v>-0.90909090909090906</v>
      </c>
      <c r="F45" s="64">
        <v>1</v>
      </c>
      <c r="G45" s="64">
        <v>13</v>
      </c>
      <c r="H45" s="67">
        <v>12</v>
      </c>
      <c r="I45" s="68">
        <v>12</v>
      </c>
    </row>
    <row r="46" spans="1:9" x14ac:dyDescent="0.25">
      <c r="A46" s="63" t="s">
        <v>226</v>
      </c>
      <c r="B46" s="64">
        <v>1</v>
      </c>
      <c r="C46" s="64">
        <v>1</v>
      </c>
      <c r="D46" s="65">
        <v>0</v>
      </c>
      <c r="E46" s="66">
        <v>0</v>
      </c>
      <c r="F46" s="64">
        <v>1</v>
      </c>
      <c r="G46" s="64">
        <v>3</v>
      </c>
      <c r="H46" s="67">
        <v>2</v>
      </c>
      <c r="I46" s="68">
        <v>2</v>
      </c>
    </row>
    <row r="47" spans="1:9" x14ac:dyDescent="0.25">
      <c r="A47" s="63" t="s">
        <v>230</v>
      </c>
      <c r="B47" s="64">
        <v>1</v>
      </c>
      <c r="C47" s="64">
        <v>0</v>
      </c>
      <c r="D47" s="65">
        <v>-1</v>
      </c>
      <c r="E47" s="66">
        <v>-1</v>
      </c>
      <c r="F47" s="64">
        <v>0</v>
      </c>
      <c r="G47" s="64">
        <v>1</v>
      </c>
      <c r="H47" s="67">
        <v>1</v>
      </c>
      <c r="I47" s="66">
        <v>0</v>
      </c>
    </row>
    <row r="48" spans="1:9" x14ac:dyDescent="0.25">
      <c r="A48" s="63" t="s">
        <v>232</v>
      </c>
      <c r="B48" s="64">
        <v>0</v>
      </c>
      <c r="C48" s="64">
        <v>1</v>
      </c>
      <c r="D48" s="67">
        <v>1</v>
      </c>
      <c r="E48" s="66">
        <v>0</v>
      </c>
      <c r="F48" s="64">
        <v>1</v>
      </c>
      <c r="G48" s="64">
        <v>0</v>
      </c>
      <c r="H48" s="65">
        <v>-1</v>
      </c>
      <c r="I48" s="66">
        <v>-1</v>
      </c>
    </row>
    <row r="49" spans="1:9" x14ac:dyDescent="0.25">
      <c r="A49" s="63" t="s">
        <v>241</v>
      </c>
      <c r="B49" s="64">
        <v>3</v>
      </c>
      <c r="C49" s="64">
        <v>1</v>
      </c>
      <c r="D49" s="65">
        <v>-2</v>
      </c>
      <c r="E49" s="66">
        <v>-0.66666666666666663</v>
      </c>
      <c r="F49" s="64">
        <v>1</v>
      </c>
      <c r="G49" s="64">
        <v>3</v>
      </c>
      <c r="H49" s="67">
        <v>2</v>
      </c>
      <c r="I49" s="68">
        <v>2</v>
      </c>
    </row>
    <row r="50" spans="1:9" x14ac:dyDescent="0.25">
      <c r="A50" s="63" t="s">
        <v>242</v>
      </c>
      <c r="B50" s="64">
        <v>1</v>
      </c>
      <c r="C50" s="64">
        <v>0</v>
      </c>
      <c r="D50" s="65">
        <v>-1</v>
      </c>
      <c r="E50" s="66">
        <v>-1</v>
      </c>
      <c r="F50" s="64">
        <v>0</v>
      </c>
      <c r="G50" s="64">
        <v>0</v>
      </c>
      <c r="H50" s="65">
        <v>0</v>
      </c>
      <c r="I50" s="66">
        <v>0</v>
      </c>
    </row>
    <row r="51" spans="1:9" x14ac:dyDescent="0.25">
      <c r="A51" s="63" t="s">
        <v>252</v>
      </c>
      <c r="B51" s="64">
        <v>0</v>
      </c>
      <c r="C51" s="64">
        <v>0</v>
      </c>
      <c r="D51" s="65">
        <v>0</v>
      </c>
      <c r="E51" s="66">
        <v>0</v>
      </c>
      <c r="F51" s="64">
        <v>0</v>
      </c>
      <c r="G51" s="64">
        <v>1</v>
      </c>
      <c r="H51" s="67">
        <v>1</v>
      </c>
      <c r="I51" s="66">
        <v>0</v>
      </c>
    </row>
    <row r="52" spans="1:9" x14ac:dyDescent="0.25">
      <c r="A52" s="63" t="s">
        <v>255</v>
      </c>
      <c r="B52" s="64">
        <v>1</v>
      </c>
      <c r="C52" s="64">
        <v>0</v>
      </c>
      <c r="D52" s="65">
        <v>-1</v>
      </c>
      <c r="E52" s="66">
        <v>-1</v>
      </c>
      <c r="F52" s="64">
        <v>0</v>
      </c>
      <c r="G52" s="64">
        <v>0</v>
      </c>
      <c r="H52" s="65">
        <v>0</v>
      </c>
      <c r="I52" s="66">
        <v>0</v>
      </c>
    </row>
    <row r="53" spans="1:9" x14ac:dyDescent="0.25">
      <c r="A53" s="63" t="s">
        <v>257</v>
      </c>
      <c r="B53" s="64">
        <v>1</v>
      </c>
      <c r="C53" s="64">
        <v>0</v>
      </c>
      <c r="D53" s="65">
        <v>-1</v>
      </c>
      <c r="E53" s="66">
        <v>-1</v>
      </c>
      <c r="F53" s="64">
        <v>0</v>
      </c>
      <c r="G53" s="64">
        <v>0</v>
      </c>
      <c r="H53" s="65">
        <v>0</v>
      </c>
      <c r="I53" s="66">
        <v>0</v>
      </c>
    </row>
    <row r="54" spans="1:9" x14ac:dyDescent="0.25">
      <c r="A54" s="63" t="s">
        <v>266</v>
      </c>
      <c r="B54" s="64">
        <v>2</v>
      </c>
      <c r="C54" s="64">
        <v>0</v>
      </c>
      <c r="D54" s="65">
        <v>-2</v>
      </c>
      <c r="E54" s="66">
        <v>-1</v>
      </c>
      <c r="F54" s="64">
        <v>0</v>
      </c>
      <c r="G54" s="64">
        <v>1</v>
      </c>
      <c r="H54" s="67">
        <v>1</v>
      </c>
      <c r="I54" s="66">
        <v>0</v>
      </c>
    </row>
    <row r="55" spans="1:9" x14ac:dyDescent="0.25">
      <c r="A55" s="63" t="s">
        <v>273</v>
      </c>
      <c r="B55" s="64">
        <v>12</v>
      </c>
      <c r="C55" s="64">
        <v>2</v>
      </c>
      <c r="D55" s="65">
        <v>-10</v>
      </c>
      <c r="E55" s="66">
        <v>-0.83333333333333337</v>
      </c>
      <c r="F55" s="64">
        <v>2</v>
      </c>
      <c r="G55" s="64">
        <v>13</v>
      </c>
      <c r="H55" s="67">
        <v>11</v>
      </c>
      <c r="I55" s="68">
        <v>5.5</v>
      </c>
    </row>
    <row r="56" spans="1:9" x14ac:dyDescent="0.25">
      <c r="A56" s="63" t="s">
        <v>275</v>
      </c>
      <c r="B56" s="64">
        <v>5</v>
      </c>
      <c r="C56" s="64">
        <v>0</v>
      </c>
      <c r="D56" s="65">
        <v>-5</v>
      </c>
      <c r="E56" s="66">
        <v>-1</v>
      </c>
      <c r="F56" s="64">
        <v>0</v>
      </c>
      <c r="G56" s="64">
        <v>14</v>
      </c>
      <c r="H56" s="67">
        <v>14</v>
      </c>
      <c r="I56" s="66">
        <v>0</v>
      </c>
    </row>
    <row r="57" spans="1:9" x14ac:dyDescent="0.25">
      <c r="A57" s="63" t="s">
        <v>280</v>
      </c>
      <c r="B57" s="64">
        <v>1</v>
      </c>
      <c r="C57" s="64">
        <v>0</v>
      </c>
      <c r="D57" s="65">
        <v>-1</v>
      </c>
      <c r="E57" s="66">
        <v>-1</v>
      </c>
      <c r="F57" s="64">
        <v>0</v>
      </c>
      <c r="G57" s="64">
        <v>1</v>
      </c>
      <c r="H57" s="67">
        <v>1</v>
      </c>
      <c r="I57" s="66">
        <v>0</v>
      </c>
    </row>
    <row r="58" spans="1:9" x14ac:dyDescent="0.25">
      <c r="A58" s="63" t="s">
        <v>281</v>
      </c>
      <c r="B58" s="64">
        <v>0</v>
      </c>
      <c r="C58" s="64">
        <v>1</v>
      </c>
      <c r="D58" s="67">
        <v>1</v>
      </c>
      <c r="E58" s="66">
        <v>0</v>
      </c>
      <c r="F58" s="64">
        <v>1</v>
      </c>
      <c r="G58" s="64">
        <v>0</v>
      </c>
      <c r="H58" s="65">
        <v>-1</v>
      </c>
      <c r="I58" s="66">
        <v>-1</v>
      </c>
    </row>
    <row r="59" spans="1:9" x14ac:dyDescent="0.25">
      <c r="A59" s="63" t="s">
        <v>283</v>
      </c>
      <c r="B59" s="64">
        <v>0</v>
      </c>
      <c r="C59" s="64">
        <v>2</v>
      </c>
      <c r="D59" s="67">
        <v>2</v>
      </c>
      <c r="E59" s="66">
        <v>0</v>
      </c>
      <c r="F59" s="64">
        <v>2</v>
      </c>
      <c r="G59" s="64">
        <v>3</v>
      </c>
      <c r="H59" s="67">
        <v>1</v>
      </c>
      <c r="I59" s="68">
        <v>0.5</v>
      </c>
    </row>
    <row r="60" spans="1:9" x14ac:dyDescent="0.25">
      <c r="A60" s="63" t="s">
        <v>284</v>
      </c>
      <c r="B60" s="64">
        <v>0</v>
      </c>
      <c r="C60" s="64">
        <v>1</v>
      </c>
      <c r="D60" s="67">
        <v>1</v>
      </c>
      <c r="E60" s="66">
        <v>0</v>
      </c>
      <c r="F60" s="64">
        <v>1</v>
      </c>
      <c r="G60" s="64">
        <v>0</v>
      </c>
      <c r="H60" s="65">
        <v>-1</v>
      </c>
      <c r="I60" s="66">
        <v>-1</v>
      </c>
    </row>
    <row r="61" spans="1:9" x14ac:dyDescent="0.25">
      <c r="A61" s="63" t="s">
        <v>287</v>
      </c>
      <c r="B61" s="64">
        <v>2</v>
      </c>
      <c r="C61" s="64">
        <v>0</v>
      </c>
      <c r="D61" s="65">
        <v>-2</v>
      </c>
      <c r="E61" s="66">
        <v>-1</v>
      </c>
      <c r="F61" s="64">
        <v>0</v>
      </c>
      <c r="G61" s="64">
        <v>1</v>
      </c>
      <c r="H61" s="67">
        <v>1</v>
      </c>
      <c r="I61" s="66">
        <v>0</v>
      </c>
    </row>
    <row r="62" spans="1:9" x14ac:dyDescent="0.25">
      <c r="A62" s="63" t="s">
        <v>289</v>
      </c>
      <c r="B62" s="64">
        <v>1</v>
      </c>
      <c r="C62" s="64">
        <v>0</v>
      </c>
      <c r="D62" s="65">
        <v>-1</v>
      </c>
      <c r="E62" s="66">
        <v>-1</v>
      </c>
      <c r="F62" s="64">
        <v>0</v>
      </c>
      <c r="G62" s="64">
        <v>0</v>
      </c>
      <c r="H62" s="65">
        <v>0</v>
      </c>
      <c r="I62" s="66">
        <v>0</v>
      </c>
    </row>
    <row r="63" spans="1:9" x14ac:dyDescent="0.25">
      <c r="A63" s="63" t="s">
        <v>4</v>
      </c>
      <c r="B63" s="64">
        <v>409</v>
      </c>
      <c r="C63" s="64">
        <v>250</v>
      </c>
      <c r="D63" s="65">
        <v>-159</v>
      </c>
      <c r="E63" s="66">
        <v>-0.38875305623471884</v>
      </c>
      <c r="F63" s="64">
        <v>250</v>
      </c>
      <c r="G63" s="64">
        <v>391</v>
      </c>
      <c r="H63" s="67">
        <v>141</v>
      </c>
      <c r="I63" s="68">
        <v>0.56399999999999995</v>
      </c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</sheetData>
  <pageMargins left="0.7" right="0.7" top="0.78740157499999996" bottom="0.78740157499999996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topLeftCell="A44" workbookViewId="0">
      <selection activeCell="G11" sqref="G11"/>
    </sheetView>
  </sheetViews>
  <sheetFormatPr baseColWidth="10" defaultColWidth="11.42578125" defaultRowHeight="15" x14ac:dyDescent="0.25"/>
  <cols>
    <col min="1" max="1" width="107.85546875" style="61" bestFit="1" customWidth="1"/>
    <col min="2" max="3" width="10.140625" style="121" bestFit="1" customWidth="1"/>
    <col min="4" max="4" width="14.14062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22.5" customHeight="1" x14ac:dyDescent="0.25">
      <c r="A5" s="143" t="s">
        <v>428</v>
      </c>
      <c r="B5" s="143"/>
      <c r="C5" s="143"/>
      <c r="D5" s="143"/>
      <c r="E5" s="143"/>
    </row>
    <row r="6" spans="1:5" ht="31.5" x14ac:dyDescent="0.25">
      <c r="A6" s="69" t="s">
        <v>323</v>
      </c>
      <c r="B6" s="7" t="s">
        <v>317</v>
      </c>
      <c r="C6" s="7" t="s">
        <v>318</v>
      </c>
      <c r="D6" s="122" t="s">
        <v>319</v>
      </c>
      <c r="E6" s="99" t="s">
        <v>332</v>
      </c>
    </row>
    <row r="7" spans="1:5" ht="15.75" x14ac:dyDescent="0.25">
      <c r="A7" s="72" t="s">
        <v>119</v>
      </c>
      <c r="B7" s="83">
        <v>1</v>
      </c>
      <c r="C7" s="83">
        <v>0</v>
      </c>
      <c r="D7" s="82">
        <v>-1</v>
      </c>
      <c r="E7" s="73">
        <v>-1</v>
      </c>
    </row>
    <row r="8" spans="1:5" ht="15.75" x14ac:dyDescent="0.25">
      <c r="A8" s="72" t="s">
        <v>123</v>
      </c>
      <c r="B8" s="83">
        <v>6</v>
      </c>
      <c r="C8" s="83">
        <v>19</v>
      </c>
      <c r="D8" s="76">
        <v>13</v>
      </c>
      <c r="E8" s="74">
        <v>2.1666666666666665</v>
      </c>
    </row>
    <row r="9" spans="1:5" ht="15.75" x14ac:dyDescent="0.25">
      <c r="A9" s="72" t="s">
        <v>124</v>
      </c>
      <c r="B9" s="83">
        <v>0</v>
      </c>
      <c r="C9" s="83">
        <v>0</v>
      </c>
      <c r="D9" s="82">
        <v>0</v>
      </c>
      <c r="E9" s="73">
        <v>0</v>
      </c>
    </row>
    <row r="10" spans="1:5" ht="15.75" x14ac:dyDescent="0.25">
      <c r="A10" s="72" t="s">
        <v>127</v>
      </c>
      <c r="B10" s="83">
        <v>83</v>
      </c>
      <c r="C10" s="83">
        <v>76</v>
      </c>
      <c r="D10" s="82">
        <v>-7</v>
      </c>
      <c r="E10" s="73">
        <v>-8.4337349397590355E-2</v>
      </c>
    </row>
    <row r="11" spans="1:5" ht="15.75" x14ac:dyDescent="0.25">
      <c r="A11" s="72" t="s">
        <v>128</v>
      </c>
      <c r="B11" s="83">
        <v>14</v>
      </c>
      <c r="C11" s="83">
        <v>64</v>
      </c>
      <c r="D11" s="76">
        <v>50</v>
      </c>
      <c r="E11" s="74">
        <v>3.5714285714285716</v>
      </c>
    </row>
    <row r="12" spans="1:5" ht="15.75" x14ac:dyDescent="0.25">
      <c r="A12" s="72" t="s">
        <v>129</v>
      </c>
      <c r="B12" s="83">
        <v>0</v>
      </c>
      <c r="C12" s="83">
        <v>1</v>
      </c>
      <c r="D12" s="76">
        <v>1</v>
      </c>
      <c r="E12" s="73">
        <v>0</v>
      </c>
    </row>
    <row r="13" spans="1:5" ht="15.75" x14ac:dyDescent="0.25">
      <c r="A13" s="72" t="s">
        <v>130</v>
      </c>
      <c r="B13" s="83">
        <v>1</v>
      </c>
      <c r="C13" s="83">
        <v>0</v>
      </c>
      <c r="D13" s="82">
        <v>-1</v>
      </c>
      <c r="E13" s="73">
        <v>-1</v>
      </c>
    </row>
    <row r="14" spans="1:5" ht="15.75" x14ac:dyDescent="0.25">
      <c r="A14" s="72" t="s">
        <v>131</v>
      </c>
      <c r="B14" s="83">
        <v>0</v>
      </c>
      <c r="C14" s="83">
        <v>0</v>
      </c>
      <c r="D14" s="82">
        <v>0</v>
      </c>
      <c r="E14" s="73">
        <v>0</v>
      </c>
    </row>
    <row r="15" spans="1:5" ht="15.75" x14ac:dyDescent="0.25">
      <c r="A15" s="72" t="s">
        <v>132</v>
      </c>
      <c r="B15" s="83">
        <v>0</v>
      </c>
      <c r="C15" s="83">
        <v>2</v>
      </c>
      <c r="D15" s="76">
        <v>2</v>
      </c>
      <c r="E15" s="73">
        <v>0</v>
      </c>
    </row>
    <row r="16" spans="1:5" ht="15.75" x14ac:dyDescent="0.25">
      <c r="A16" s="72" t="s">
        <v>134</v>
      </c>
      <c r="B16" s="83">
        <v>0</v>
      </c>
      <c r="C16" s="83">
        <v>0</v>
      </c>
      <c r="D16" s="82">
        <v>0</v>
      </c>
      <c r="E16" s="73">
        <v>0</v>
      </c>
    </row>
    <row r="17" spans="1:5" ht="15.75" x14ac:dyDescent="0.25">
      <c r="A17" s="72" t="s">
        <v>137</v>
      </c>
      <c r="B17" s="83">
        <v>0</v>
      </c>
      <c r="C17" s="83">
        <v>0</v>
      </c>
      <c r="D17" s="82">
        <v>0</v>
      </c>
      <c r="E17" s="73">
        <v>0</v>
      </c>
    </row>
    <row r="18" spans="1:5" ht="15.75" x14ac:dyDescent="0.25">
      <c r="A18" s="72" t="s">
        <v>138</v>
      </c>
      <c r="B18" s="83">
        <v>1</v>
      </c>
      <c r="C18" s="83">
        <v>0</v>
      </c>
      <c r="D18" s="82">
        <v>-1</v>
      </c>
      <c r="E18" s="73">
        <v>-1</v>
      </c>
    </row>
    <row r="19" spans="1:5" ht="15.75" x14ac:dyDescent="0.25">
      <c r="A19" s="72" t="s">
        <v>140</v>
      </c>
      <c r="B19" s="83">
        <v>1</v>
      </c>
      <c r="C19" s="83">
        <v>2</v>
      </c>
      <c r="D19" s="76">
        <v>1</v>
      </c>
      <c r="E19" s="74">
        <v>1</v>
      </c>
    </row>
    <row r="20" spans="1:5" ht="15.75" x14ac:dyDescent="0.25">
      <c r="A20" s="72" t="s">
        <v>141</v>
      </c>
      <c r="B20" s="83">
        <v>0</v>
      </c>
      <c r="C20" s="83">
        <v>1</v>
      </c>
      <c r="D20" s="76">
        <v>1</v>
      </c>
      <c r="E20" s="73">
        <v>0</v>
      </c>
    </row>
    <row r="21" spans="1:5" ht="15.75" x14ac:dyDescent="0.25">
      <c r="A21" s="72" t="s">
        <v>142</v>
      </c>
      <c r="B21" s="83">
        <v>5</v>
      </c>
      <c r="C21" s="83">
        <v>5</v>
      </c>
      <c r="D21" s="82">
        <v>0</v>
      </c>
      <c r="E21" s="73">
        <v>0</v>
      </c>
    </row>
    <row r="22" spans="1:5" ht="15.75" x14ac:dyDescent="0.25">
      <c r="A22" s="72" t="s">
        <v>143</v>
      </c>
      <c r="B22" s="83">
        <v>1</v>
      </c>
      <c r="C22" s="83">
        <v>0</v>
      </c>
      <c r="D22" s="82">
        <v>-1</v>
      </c>
      <c r="E22" s="73">
        <v>-1</v>
      </c>
    </row>
    <row r="23" spans="1:5" ht="15.75" x14ac:dyDescent="0.25">
      <c r="A23" s="72" t="s">
        <v>154</v>
      </c>
      <c r="B23" s="83">
        <v>8</v>
      </c>
      <c r="C23" s="83">
        <v>6</v>
      </c>
      <c r="D23" s="82">
        <v>-2</v>
      </c>
      <c r="E23" s="73">
        <v>-0.25</v>
      </c>
    </row>
    <row r="24" spans="1:5" ht="15.75" x14ac:dyDescent="0.25">
      <c r="A24" s="72" t="s">
        <v>159</v>
      </c>
      <c r="B24" s="83">
        <v>32</v>
      </c>
      <c r="C24" s="83">
        <v>60</v>
      </c>
      <c r="D24" s="76">
        <v>28</v>
      </c>
      <c r="E24" s="74">
        <v>0.875</v>
      </c>
    </row>
    <row r="25" spans="1:5" ht="15.75" x14ac:dyDescent="0.25">
      <c r="A25" s="72" t="s">
        <v>161</v>
      </c>
      <c r="B25" s="83">
        <v>48</v>
      </c>
      <c r="C25" s="83">
        <v>47</v>
      </c>
      <c r="D25" s="82">
        <v>-1</v>
      </c>
      <c r="E25" s="73">
        <v>-2.0833333333333332E-2</v>
      </c>
    </row>
    <row r="26" spans="1:5" ht="15.75" x14ac:dyDescent="0.25">
      <c r="A26" s="72" t="s">
        <v>162</v>
      </c>
      <c r="B26" s="83">
        <v>9</v>
      </c>
      <c r="C26" s="83">
        <v>10</v>
      </c>
      <c r="D26" s="76">
        <v>1</v>
      </c>
      <c r="E26" s="74">
        <v>0.1111111111111111</v>
      </c>
    </row>
    <row r="27" spans="1:5" ht="15.75" x14ac:dyDescent="0.25">
      <c r="A27" s="72" t="s">
        <v>163</v>
      </c>
      <c r="B27" s="83">
        <v>1</v>
      </c>
      <c r="C27" s="83">
        <v>0</v>
      </c>
      <c r="D27" s="82">
        <v>-1</v>
      </c>
      <c r="E27" s="73">
        <v>-1</v>
      </c>
    </row>
    <row r="28" spans="1:5" ht="15.75" x14ac:dyDescent="0.25">
      <c r="A28" s="72" t="s">
        <v>165</v>
      </c>
      <c r="B28" s="83">
        <v>1</v>
      </c>
      <c r="C28" s="83">
        <v>0</v>
      </c>
      <c r="D28" s="82">
        <v>-1</v>
      </c>
      <c r="E28" s="73">
        <v>-1</v>
      </c>
    </row>
    <row r="29" spans="1:5" ht="15.75" x14ac:dyDescent="0.25">
      <c r="A29" s="72" t="s">
        <v>167</v>
      </c>
      <c r="B29" s="83">
        <v>0</v>
      </c>
      <c r="C29" s="83">
        <v>2</v>
      </c>
      <c r="D29" s="76">
        <v>2</v>
      </c>
      <c r="E29" s="73">
        <v>0</v>
      </c>
    </row>
    <row r="30" spans="1:5" ht="15.75" x14ac:dyDescent="0.25">
      <c r="A30" s="72" t="s">
        <v>168</v>
      </c>
      <c r="B30" s="83">
        <v>1</v>
      </c>
      <c r="C30" s="83">
        <v>0</v>
      </c>
      <c r="D30" s="82">
        <v>-1</v>
      </c>
      <c r="E30" s="73">
        <v>-1</v>
      </c>
    </row>
    <row r="31" spans="1:5" ht="15.75" x14ac:dyDescent="0.25">
      <c r="A31" s="72" t="s">
        <v>171</v>
      </c>
      <c r="B31" s="83">
        <v>2</v>
      </c>
      <c r="C31" s="83">
        <v>1</v>
      </c>
      <c r="D31" s="82">
        <v>-1</v>
      </c>
      <c r="E31" s="73">
        <v>-0.5</v>
      </c>
    </row>
    <row r="32" spans="1:5" ht="15.75" x14ac:dyDescent="0.25">
      <c r="A32" s="72" t="s">
        <v>173</v>
      </c>
      <c r="B32" s="83">
        <v>0</v>
      </c>
      <c r="C32" s="83">
        <v>1</v>
      </c>
      <c r="D32" s="76">
        <v>1</v>
      </c>
      <c r="E32" s="73">
        <v>0</v>
      </c>
    </row>
    <row r="33" spans="1:5" ht="15.75" x14ac:dyDescent="0.25">
      <c r="A33" s="72" t="s">
        <v>176</v>
      </c>
      <c r="B33" s="83">
        <v>18</v>
      </c>
      <c r="C33" s="83">
        <v>33</v>
      </c>
      <c r="D33" s="76">
        <v>15</v>
      </c>
      <c r="E33" s="74">
        <v>0.83333333333333337</v>
      </c>
    </row>
    <row r="34" spans="1:5" ht="15.75" x14ac:dyDescent="0.25">
      <c r="A34" s="72" t="s">
        <v>177</v>
      </c>
      <c r="B34" s="83">
        <v>0</v>
      </c>
      <c r="C34" s="83">
        <v>0</v>
      </c>
      <c r="D34" s="82">
        <v>0</v>
      </c>
      <c r="E34" s="73">
        <v>0</v>
      </c>
    </row>
    <row r="35" spans="1:5" ht="15.75" x14ac:dyDescent="0.25">
      <c r="A35" s="72" t="s">
        <v>178</v>
      </c>
      <c r="B35" s="83">
        <v>0</v>
      </c>
      <c r="C35" s="83">
        <v>0</v>
      </c>
      <c r="D35" s="82">
        <v>0</v>
      </c>
      <c r="E35" s="73">
        <v>0</v>
      </c>
    </row>
    <row r="36" spans="1:5" ht="15.75" x14ac:dyDescent="0.25">
      <c r="A36" s="72" t="s">
        <v>179</v>
      </c>
      <c r="B36" s="83">
        <v>0</v>
      </c>
      <c r="C36" s="83">
        <v>0</v>
      </c>
      <c r="D36" s="82">
        <v>0</v>
      </c>
      <c r="E36" s="73">
        <v>0</v>
      </c>
    </row>
    <row r="37" spans="1:5" ht="15.75" x14ac:dyDescent="0.25">
      <c r="A37" s="72" t="s">
        <v>191</v>
      </c>
      <c r="B37" s="83">
        <v>2</v>
      </c>
      <c r="C37" s="83">
        <v>1</v>
      </c>
      <c r="D37" s="82">
        <v>-1</v>
      </c>
      <c r="E37" s="73">
        <v>-0.5</v>
      </c>
    </row>
    <row r="38" spans="1:5" ht="15.75" x14ac:dyDescent="0.25">
      <c r="A38" s="72" t="s">
        <v>197</v>
      </c>
      <c r="B38" s="83">
        <v>0</v>
      </c>
      <c r="C38" s="83">
        <v>0</v>
      </c>
      <c r="D38" s="82">
        <v>0</v>
      </c>
      <c r="E38" s="73">
        <v>0</v>
      </c>
    </row>
    <row r="39" spans="1:5" ht="15.75" x14ac:dyDescent="0.25">
      <c r="A39" s="72" t="s">
        <v>214</v>
      </c>
      <c r="B39" s="83">
        <v>1</v>
      </c>
      <c r="C39" s="83">
        <v>1</v>
      </c>
      <c r="D39" s="82">
        <v>0</v>
      </c>
      <c r="E39" s="73">
        <v>0</v>
      </c>
    </row>
    <row r="40" spans="1:5" ht="15.75" x14ac:dyDescent="0.25">
      <c r="A40" s="72" t="s">
        <v>222</v>
      </c>
      <c r="B40" s="83">
        <v>2</v>
      </c>
      <c r="C40" s="83">
        <v>0</v>
      </c>
      <c r="D40" s="82">
        <v>-2</v>
      </c>
      <c r="E40" s="73">
        <v>-1</v>
      </c>
    </row>
    <row r="41" spans="1:5" ht="15.75" x14ac:dyDescent="0.25">
      <c r="A41" s="72" t="s">
        <v>223</v>
      </c>
      <c r="B41" s="83">
        <v>1</v>
      </c>
      <c r="C41" s="83">
        <v>0</v>
      </c>
      <c r="D41" s="82">
        <v>-1</v>
      </c>
      <c r="E41" s="73">
        <v>-1</v>
      </c>
    </row>
    <row r="42" spans="1:5" ht="15.75" x14ac:dyDescent="0.25">
      <c r="A42" s="72" t="s">
        <v>224</v>
      </c>
      <c r="B42" s="83">
        <v>1</v>
      </c>
      <c r="C42" s="83">
        <v>5</v>
      </c>
      <c r="D42" s="76">
        <v>4</v>
      </c>
      <c r="E42" s="74">
        <v>4</v>
      </c>
    </row>
    <row r="43" spans="1:5" ht="15.75" x14ac:dyDescent="0.25">
      <c r="A43" s="72" t="s">
        <v>225</v>
      </c>
      <c r="B43" s="83">
        <v>1</v>
      </c>
      <c r="C43" s="83">
        <v>13</v>
      </c>
      <c r="D43" s="76">
        <v>12</v>
      </c>
      <c r="E43" s="74">
        <v>12</v>
      </c>
    </row>
    <row r="44" spans="1:5" ht="15.75" x14ac:dyDescent="0.25">
      <c r="A44" s="72" t="s">
        <v>226</v>
      </c>
      <c r="B44" s="83">
        <v>1</v>
      </c>
      <c r="C44" s="83">
        <v>3</v>
      </c>
      <c r="D44" s="76">
        <v>2</v>
      </c>
      <c r="E44" s="74">
        <v>2</v>
      </c>
    </row>
    <row r="45" spans="1:5" ht="15.75" x14ac:dyDescent="0.25">
      <c r="A45" s="72" t="s">
        <v>230</v>
      </c>
      <c r="B45" s="83">
        <v>0</v>
      </c>
      <c r="C45" s="83">
        <v>1</v>
      </c>
      <c r="D45" s="76">
        <v>1</v>
      </c>
      <c r="E45" s="73">
        <v>0</v>
      </c>
    </row>
    <row r="46" spans="1:5" ht="15.75" x14ac:dyDescent="0.25">
      <c r="A46" s="72" t="s">
        <v>232</v>
      </c>
      <c r="B46" s="83">
        <v>1</v>
      </c>
      <c r="C46" s="83">
        <v>0</v>
      </c>
      <c r="D46" s="82">
        <v>-1</v>
      </c>
      <c r="E46" s="73">
        <v>-1</v>
      </c>
    </row>
    <row r="47" spans="1:5" ht="15.75" x14ac:dyDescent="0.25">
      <c r="A47" s="72" t="s">
        <v>241</v>
      </c>
      <c r="B47" s="83">
        <v>1</v>
      </c>
      <c r="C47" s="83">
        <v>3</v>
      </c>
      <c r="D47" s="76">
        <v>2</v>
      </c>
      <c r="E47" s="74">
        <v>2</v>
      </c>
    </row>
    <row r="48" spans="1:5" ht="15.75" x14ac:dyDescent="0.25">
      <c r="A48" s="72" t="s">
        <v>242</v>
      </c>
      <c r="B48" s="83">
        <v>0</v>
      </c>
      <c r="C48" s="83">
        <v>0</v>
      </c>
      <c r="D48" s="82">
        <v>0</v>
      </c>
      <c r="E48" s="73">
        <v>0</v>
      </c>
    </row>
    <row r="49" spans="1:5" ht="15.75" x14ac:dyDescent="0.25">
      <c r="A49" s="72" t="s">
        <v>252</v>
      </c>
      <c r="B49" s="83">
        <v>0</v>
      </c>
      <c r="C49" s="83">
        <v>1</v>
      </c>
      <c r="D49" s="76">
        <v>1</v>
      </c>
      <c r="E49" s="73">
        <v>0</v>
      </c>
    </row>
    <row r="50" spans="1:5" ht="15.75" x14ac:dyDescent="0.25">
      <c r="A50" s="72" t="s">
        <v>255</v>
      </c>
      <c r="B50" s="83">
        <v>0</v>
      </c>
      <c r="C50" s="83">
        <v>0</v>
      </c>
      <c r="D50" s="82">
        <v>0</v>
      </c>
      <c r="E50" s="73">
        <v>0</v>
      </c>
    </row>
    <row r="51" spans="1:5" ht="15.75" x14ac:dyDescent="0.25">
      <c r="A51" s="72" t="s">
        <v>257</v>
      </c>
      <c r="B51" s="83">
        <v>0</v>
      </c>
      <c r="C51" s="83">
        <v>0</v>
      </c>
      <c r="D51" s="82">
        <v>0</v>
      </c>
      <c r="E51" s="73">
        <v>0</v>
      </c>
    </row>
    <row r="52" spans="1:5" ht="15.75" x14ac:dyDescent="0.25">
      <c r="A52" s="72" t="s">
        <v>266</v>
      </c>
      <c r="B52" s="83">
        <v>0</v>
      </c>
      <c r="C52" s="83">
        <v>1</v>
      </c>
      <c r="D52" s="76">
        <v>1</v>
      </c>
      <c r="E52" s="73">
        <v>0</v>
      </c>
    </row>
    <row r="53" spans="1:5" ht="15.75" x14ac:dyDescent="0.25">
      <c r="A53" s="72" t="s">
        <v>273</v>
      </c>
      <c r="B53" s="83">
        <v>2</v>
      </c>
      <c r="C53" s="83">
        <v>13</v>
      </c>
      <c r="D53" s="76">
        <v>11</v>
      </c>
      <c r="E53" s="74">
        <v>5.5</v>
      </c>
    </row>
    <row r="54" spans="1:5" ht="15.75" x14ac:dyDescent="0.25">
      <c r="A54" s="72" t="s">
        <v>275</v>
      </c>
      <c r="B54" s="83">
        <v>0</v>
      </c>
      <c r="C54" s="83">
        <v>14</v>
      </c>
      <c r="D54" s="76">
        <v>14</v>
      </c>
      <c r="E54" s="73">
        <v>0</v>
      </c>
    </row>
    <row r="55" spans="1:5" ht="15.75" x14ac:dyDescent="0.25">
      <c r="A55" s="72" t="s">
        <v>280</v>
      </c>
      <c r="B55" s="83">
        <v>0</v>
      </c>
      <c r="C55" s="83">
        <v>1</v>
      </c>
      <c r="D55" s="76">
        <v>1</v>
      </c>
      <c r="E55" s="73">
        <v>0</v>
      </c>
    </row>
    <row r="56" spans="1:5" ht="15.75" x14ac:dyDescent="0.25">
      <c r="A56" s="72" t="s">
        <v>281</v>
      </c>
      <c r="B56" s="83">
        <v>1</v>
      </c>
      <c r="C56" s="83">
        <v>0</v>
      </c>
      <c r="D56" s="82">
        <v>-1</v>
      </c>
      <c r="E56" s="73">
        <v>-1</v>
      </c>
    </row>
    <row r="57" spans="1:5" ht="15.75" x14ac:dyDescent="0.25">
      <c r="A57" s="72" t="s">
        <v>283</v>
      </c>
      <c r="B57" s="83">
        <v>2</v>
      </c>
      <c r="C57" s="83">
        <v>3</v>
      </c>
      <c r="D57" s="76">
        <v>1</v>
      </c>
      <c r="E57" s="74">
        <v>0.5</v>
      </c>
    </row>
    <row r="58" spans="1:5" ht="15.75" x14ac:dyDescent="0.25">
      <c r="A58" s="72" t="s">
        <v>284</v>
      </c>
      <c r="B58" s="83">
        <v>1</v>
      </c>
      <c r="C58" s="83">
        <v>0</v>
      </c>
      <c r="D58" s="82">
        <v>-1</v>
      </c>
      <c r="E58" s="73">
        <v>-1</v>
      </c>
    </row>
    <row r="59" spans="1:5" ht="15.75" x14ac:dyDescent="0.25">
      <c r="A59" s="72" t="s">
        <v>287</v>
      </c>
      <c r="B59" s="83">
        <v>0</v>
      </c>
      <c r="C59" s="83">
        <v>1</v>
      </c>
      <c r="D59" s="76">
        <v>1</v>
      </c>
      <c r="E59" s="73">
        <v>0</v>
      </c>
    </row>
    <row r="60" spans="1:5" ht="15.75" x14ac:dyDescent="0.25">
      <c r="A60" s="72" t="s">
        <v>289</v>
      </c>
      <c r="B60" s="83">
        <v>0</v>
      </c>
      <c r="C60" s="83">
        <v>0</v>
      </c>
      <c r="D60" s="82">
        <v>0</v>
      </c>
      <c r="E60" s="73">
        <v>0</v>
      </c>
    </row>
    <row r="61" spans="1:5" ht="15.75" x14ac:dyDescent="0.25">
      <c r="A61" s="75" t="s">
        <v>330</v>
      </c>
      <c r="B61" s="84">
        <v>250</v>
      </c>
      <c r="C61" s="84">
        <v>391</v>
      </c>
      <c r="D61" s="77">
        <v>141</v>
      </c>
      <c r="E61" s="78">
        <v>0.56399999999999995</v>
      </c>
    </row>
    <row r="62" spans="1:5" ht="15.75" x14ac:dyDescent="0.25">
      <c r="A62" s="79"/>
      <c r="B62" s="21"/>
      <c r="C62" s="21"/>
      <c r="D62" s="119"/>
      <c r="E62" s="93"/>
    </row>
    <row r="63" spans="1:5" ht="15.75" x14ac:dyDescent="0.25">
      <c r="A63" s="79"/>
      <c r="B63" s="21"/>
      <c r="C63" s="21"/>
      <c r="D63" s="119"/>
      <c r="E63" s="93"/>
    </row>
    <row r="64" spans="1:5" ht="15.75" x14ac:dyDescent="0.25">
      <c r="A64" s="79"/>
      <c r="B64" s="21"/>
      <c r="C64" s="21"/>
      <c r="D64" s="119"/>
      <c r="E64" s="93"/>
    </row>
    <row r="65" spans="1:5" ht="15.75" x14ac:dyDescent="0.25">
      <c r="A65" s="79"/>
      <c r="B65" s="21"/>
      <c r="C65" s="21"/>
      <c r="D65" s="119"/>
      <c r="E65" s="93"/>
    </row>
    <row r="66" spans="1:5" ht="15.75" x14ac:dyDescent="0.25">
      <c r="A66" s="79"/>
      <c r="B66" s="21"/>
      <c r="C66" s="21"/>
      <c r="D66" s="118"/>
      <c r="E66" s="93"/>
    </row>
    <row r="67" spans="1:5" ht="15.75" x14ac:dyDescent="0.25">
      <c r="A67" s="79"/>
      <c r="B67" s="21"/>
      <c r="C67" s="21"/>
      <c r="D67" s="119"/>
      <c r="E67" s="81"/>
    </row>
    <row r="68" spans="1:5" ht="15.75" x14ac:dyDescent="0.25">
      <c r="A68" s="79"/>
      <c r="B68" s="21"/>
      <c r="C68" s="21"/>
      <c r="D68" s="119"/>
      <c r="E68" s="81"/>
    </row>
    <row r="69" spans="1:5" ht="15.75" x14ac:dyDescent="0.25">
      <c r="A69" s="79"/>
      <c r="B69" s="21"/>
      <c r="C69" s="21"/>
      <c r="D69" s="118"/>
      <c r="E69" s="93"/>
    </row>
    <row r="70" spans="1:5" ht="15.75" x14ac:dyDescent="0.25">
      <c r="A70" s="79"/>
      <c r="B70" s="21"/>
      <c r="C70" s="21"/>
      <c r="D70" s="118"/>
      <c r="E70" s="93"/>
    </row>
    <row r="71" spans="1:5" ht="15.75" x14ac:dyDescent="0.25">
      <c r="A71" s="79"/>
      <c r="B71" s="21"/>
      <c r="C71" s="21"/>
      <c r="D71" s="119"/>
      <c r="E71" s="93"/>
    </row>
    <row r="72" spans="1:5" ht="15.75" x14ac:dyDescent="0.25">
      <c r="A72" s="79"/>
      <c r="B72" s="21"/>
      <c r="C72" s="21"/>
      <c r="D72" s="118"/>
      <c r="E72" s="93"/>
    </row>
    <row r="73" spans="1:5" ht="15.75" x14ac:dyDescent="0.25">
      <c r="A73" s="79"/>
      <c r="B73" s="21"/>
      <c r="C73" s="21"/>
      <c r="D73" s="118"/>
      <c r="E73" s="93"/>
    </row>
    <row r="74" spans="1:5" ht="15.75" x14ac:dyDescent="0.25">
      <c r="A74" s="79"/>
      <c r="B74" s="21"/>
      <c r="C74" s="21"/>
      <c r="D74" s="119"/>
      <c r="E74" s="93"/>
    </row>
    <row r="75" spans="1:5" ht="15.75" x14ac:dyDescent="0.25">
      <c r="A75" s="79"/>
      <c r="B75" s="21"/>
      <c r="C75" s="21"/>
      <c r="D75" s="119"/>
      <c r="E75" s="81"/>
    </row>
    <row r="76" spans="1:5" ht="15.75" x14ac:dyDescent="0.25">
      <c r="A76" s="79"/>
      <c r="B76" s="21"/>
      <c r="C76" s="21"/>
      <c r="D76" s="119"/>
      <c r="E76" s="81"/>
    </row>
    <row r="77" spans="1:5" ht="15.75" x14ac:dyDescent="0.25">
      <c r="A77" s="79"/>
      <c r="B77" s="21"/>
      <c r="C77" s="21"/>
      <c r="D77" s="118"/>
      <c r="E77" s="93"/>
    </row>
    <row r="78" spans="1:5" ht="15.75" x14ac:dyDescent="0.25">
      <c r="A78" s="79"/>
      <c r="B78" s="21"/>
      <c r="C78" s="21"/>
      <c r="D78" s="119"/>
      <c r="E78" s="81"/>
    </row>
    <row r="79" spans="1:5" ht="15.75" x14ac:dyDescent="0.25">
      <c r="A79" s="79"/>
      <c r="B79" s="21"/>
      <c r="C79" s="21"/>
      <c r="D79" s="119"/>
      <c r="E79" s="93"/>
    </row>
    <row r="80" spans="1:5" ht="15.75" x14ac:dyDescent="0.25">
      <c r="A80" s="79"/>
      <c r="B80" s="21"/>
      <c r="C80" s="21"/>
      <c r="D80" s="118"/>
      <c r="E80" s="93"/>
    </row>
    <row r="81" spans="1:5" ht="15.75" x14ac:dyDescent="0.25">
      <c r="A81" s="79"/>
      <c r="B81" s="21"/>
      <c r="C81" s="21"/>
      <c r="D81" s="118"/>
      <c r="E81" s="93"/>
    </row>
    <row r="82" spans="1:5" ht="15.75" x14ac:dyDescent="0.25">
      <c r="A82" s="79"/>
      <c r="B82" s="21"/>
      <c r="C82" s="21"/>
      <c r="D82" s="119"/>
      <c r="E82" s="81"/>
    </row>
    <row r="83" spans="1:5" ht="15.75" x14ac:dyDescent="0.25">
      <c r="A83" s="79"/>
      <c r="B83" s="21"/>
      <c r="C83" s="21"/>
      <c r="D83" s="119"/>
      <c r="E83" s="81"/>
    </row>
    <row r="84" spans="1:5" ht="15.75" x14ac:dyDescent="0.25">
      <c r="A84" s="79"/>
      <c r="B84" s="21"/>
      <c r="C84" s="21"/>
      <c r="D84" s="118"/>
      <c r="E84" s="93"/>
    </row>
    <row r="85" spans="1:5" ht="15.75" x14ac:dyDescent="0.25">
      <c r="A85" s="79"/>
      <c r="B85" s="21"/>
      <c r="C85" s="21"/>
      <c r="D85" s="119"/>
      <c r="E85" s="93"/>
    </row>
    <row r="86" spans="1:5" ht="15.75" x14ac:dyDescent="0.25">
      <c r="A86" s="79"/>
      <c r="B86" s="21"/>
      <c r="C86" s="21"/>
      <c r="D86" s="119"/>
      <c r="E86" s="81"/>
    </row>
    <row r="87" spans="1:5" ht="15.75" x14ac:dyDescent="0.25">
      <c r="A87" s="79"/>
      <c r="B87" s="21"/>
      <c r="C87" s="21"/>
      <c r="D87" s="119"/>
      <c r="E87" s="93"/>
    </row>
    <row r="88" spans="1:5" ht="15.75" x14ac:dyDescent="0.25">
      <c r="A88" s="79"/>
      <c r="B88" s="21"/>
      <c r="C88" s="21"/>
      <c r="D88" s="118"/>
      <c r="E88" s="93"/>
    </row>
    <row r="89" spans="1:5" ht="15.75" x14ac:dyDescent="0.25">
      <c r="A89" s="79"/>
      <c r="B89" s="21"/>
      <c r="C89" s="21"/>
      <c r="D89" s="119"/>
      <c r="E89" s="93"/>
    </row>
    <row r="90" spans="1:5" ht="15.75" x14ac:dyDescent="0.25">
      <c r="A90" s="79"/>
      <c r="B90" s="21"/>
      <c r="C90" s="21"/>
      <c r="D90" s="119"/>
      <c r="E90" s="81"/>
    </row>
    <row r="91" spans="1:5" ht="15.75" x14ac:dyDescent="0.25">
      <c r="A91" s="79"/>
      <c r="B91" s="21"/>
      <c r="C91" s="21"/>
      <c r="D91" s="118"/>
      <c r="E91" s="93"/>
    </row>
    <row r="92" spans="1:5" ht="15.75" x14ac:dyDescent="0.25">
      <c r="A92" s="79"/>
      <c r="B92" s="21"/>
      <c r="C92" s="21"/>
      <c r="D92" s="119"/>
      <c r="E92" s="81"/>
    </row>
    <row r="93" spans="1:5" ht="15.75" x14ac:dyDescent="0.25">
      <c r="A93" s="79"/>
      <c r="B93" s="21"/>
      <c r="C93" s="21"/>
      <c r="D93" s="119"/>
      <c r="E93" s="93"/>
    </row>
    <row r="94" spans="1:5" ht="15.75" x14ac:dyDescent="0.25">
      <c r="A94" s="79"/>
      <c r="B94" s="21"/>
      <c r="C94" s="21"/>
      <c r="D94" s="118"/>
      <c r="E94" s="93"/>
    </row>
    <row r="95" spans="1:5" ht="15.75" x14ac:dyDescent="0.25">
      <c r="A95" s="79"/>
      <c r="B95" s="21"/>
      <c r="C95" s="21"/>
      <c r="D95" s="118"/>
      <c r="E95" s="93"/>
    </row>
    <row r="96" spans="1:5" ht="15.75" x14ac:dyDescent="0.25">
      <c r="A96" s="79"/>
      <c r="B96" s="21"/>
      <c r="C96" s="21"/>
      <c r="D96" s="118"/>
      <c r="E96" s="93"/>
    </row>
    <row r="97" spans="1:5" ht="15.75" x14ac:dyDescent="0.25">
      <c r="A97" s="79"/>
      <c r="B97" s="21"/>
      <c r="C97" s="21"/>
      <c r="D97" s="118"/>
      <c r="E97" s="93"/>
    </row>
    <row r="98" spans="1:5" ht="15.75" x14ac:dyDescent="0.25">
      <c r="A98" s="79"/>
      <c r="B98" s="21"/>
      <c r="C98" s="21"/>
      <c r="D98" s="118"/>
      <c r="E98" s="93"/>
    </row>
    <row r="99" spans="1:5" ht="15.75" x14ac:dyDescent="0.25">
      <c r="A99" s="79"/>
      <c r="B99" s="21"/>
      <c r="C99" s="21"/>
      <c r="D99" s="119"/>
      <c r="E99" s="81"/>
    </row>
    <row r="100" spans="1:5" ht="15.75" x14ac:dyDescent="0.25">
      <c r="A100" s="79"/>
      <c r="B100" s="21"/>
      <c r="C100" s="21"/>
      <c r="D100" s="118"/>
      <c r="E100" s="93"/>
    </row>
    <row r="101" spans="1:5" ht="15.75" x14ac:dyDescent="0.25">
      <c r="A101" s="79"/>
      <c r="B101" s="21"/>
      <c r="C101" s="21"/>
      <c r="D101" s="118"/>
      <c r="E101" s="93"/>
    </row>
    <row r="102" spans="1:5" ht="15.75" x14ac:dyDescent="0.25">
      <c r="A102" s="87"/>
      <c r="B102" s="103"/>
      <c r="C102" s="103"/>
      <c r="D102" s="120"/>
      <c r="E102" s="96"/>
    </row>
    <row r="103" spans="1:5" ht="15.75" x14ac:dyDescent="0.25">
      <c r="A103" s="79"/>
      <c r="B103" s="21"/>
      <c r="C103" s="21"/>
      <c r="D103" s="118"/>
      <c r="E103" s="93"/>
    </row>
    <row r="104" spans="1:5" ht="15.75" x14ac:dyDescent="0.25">
      <c r="A104" s="79"/>
      <c r="B104" s="21"/>
      <c r="C104" s="21"/>
      <c r="D104" s="118"/>
      <c r="E104" s="93"/>
    </row>
    <row r="105" spans="1:5" ht="15.75" x14ac:dyDescent="0.25">
      <c r="A105" s="79"/>
      <c r="B105" s="21"/>
      <c r="C105" s="21"/>
      <c r="D105" s="118"/>
      <c r="E105" s="93"/>
    </row>
    <row r="106" spans="1:5" ht="15.75" x14ac:dyDescent="0.25">
      <c r="A106" s="79"/>
      <c r="B106" s="21"/>
      <c r="C106" s="21"/>
      <c r="D106" s="119"/>
      <c r="E106" s="81"/>
    </row>
    <row r="107" spans="1:5" ht="15.75" x14ac:dyDescent="0.25">
      <c r="A107" s="79"/>
      <c r="B107" s="21"/>
      <c r="C107" s="21"/>
      <c r="D107" s="118"/>
      <c r="E107" s="93"/>
    </row>
    <row r="108" spans="1:5" ht="15.75" x14ac:dyDescent="0.25">
      <c r="A108" s="79"/>
      <c r="B108" s="21"/>
      <c r="C108" s="21"/>
      <c r="D108" s="119"/>
      <c r="E108" s="81"/>
    </row>
    <row r="109" spans="1:5" ht="15.75" x14ac:dyDescent="0.25">
      <c r="A109" s="79"/>
      <c r="B109" s="21"/>
      <c r="C109" s="21"/>
      <c r="D109" s="119"/>
      <c r="E109" s="93"/>
    </row>
    <row r="110" spans="1:5" ht="15.75" x14ac:dyDescent="0.25">
      <c r="A110" s="79"/>
      <c r="B110" s="21"/>
      <c r="C110" s="21"/>
      <c r="D110" s="118"/>
      <c r="E110" s="93"/>
    </row>
    <row r="111" spans="1:5" ht="15.75" x14ac:dyDescent="0.25">
      <c r="A111" s="79"/>
      <c r="B111" s="21"/>
      <c r="C111" s="21"/>
      <c r="D111" s="118"/>
      <c r="E111" s="93"/>
    </row>
    <row r="112" spans="1:5" ht="15.75" x14ac:dyDescent="0.25">
      <c r="A112" s="79"/>
      <c r="B112" s="21"/>
      <c r="C112" s="21"/>
      <c r="D112" s="118"/>
      <c r="E112" s="93"/>
    </row>
    <row r="113" spans="1:5" ht="15.75" x14ac:dyDescent="0.25">
      <c r="A113" s="87"/>
      <c r="B113" s="103"/>
      <c r="C113" s="103"/>
      <c r="D113" s="120"/>
      <c r="E113" s="96"/>
    </row>
    <row r="114" spans="1:5" ht="15.75" x14ac:dyDescent="0.25">
      <c r="A114" s="79"/>
      <c r="B114" s="21"/>
      <c r="C114" s="21"/>
      <c r="D114" s="118"/>
      <c r="E114" s="93"/>
    </row>
    <row r="115" spans="1:5" ht="15.75" x14ac:dyDescent="0.25">
      <c r="A115" s="79"/>
      <c r="B115" s="21"/>
      <c r="C115" s="21"/>
      <c r="D115" s="118"/>
      <c r="E115" s="93"/>
    </row>
    <row r="116" spans="1:5" ht="15.75" x14ac:dyDescent="0.25">
      <c r="A116" s="79"/>
      <c r="B116" s="21"/>
      <c r="C116" s="21"/>
      <c r="D116" s="119"/>
      <c r="E116" s="81"/>
    </row>
    <row r="117" spans="1:5" ht="15.75" x14ac:dyDescent="0.25">
      <c r="A117" s="79"/>
      <c r="B117" s="21"/>
      <c r="C117" s="21"/>
      <c r="D117" s="119"/>
      <c r="E117" s="81"/>
    </row>
    <row r="118" spans="1:5" ht="15.75" x14ac:dyDescent="0.25">
      <c r="A118" s="79"/>
      <c r="B118" s="21"/>
      <c r="C118" s="21"/>
      <c r="D118" s="119"/>
      <c r="E118" s="81"/>
    </row>
    <row r="119" spans="1:5" ht="15.75" x14ac:dyDescent="0.25">
      <c r="A119" s="79"/>
      <c r="B119" s="21"/>
      <c r="C119" s="21"/>
      <c r="D119" s="119"/>
      <c r="E119" s="81"/>
    </row>
    <row r="120" spans="1:5" ht="15.75" x14ac:dyDescent="0.25">
      <c r="A120" s="79"/>
      <c r="B120" s="21"/>
      <c r="C120" s="21"/>
      <c r="D120" s="118"/>
      <c r="E120" s="93"/>
    </row>
    <row r="121" spans="1:5" ht="15.75" x14ac:dyDescent="0.25">
      <c r="A121" s="79"/>
      <c r="B121" s="21"/>
      <c r="C121" s="21"/>
      <c r="D121" s="118"/>
      <c r="E121" s="93"/>
    </row>
    <row r="122" spans="1:5" ht="15.75" x14ac:dyDescent="0.25">
      <c r="A122" s="79"/>
      <c r="B122" s="21"/>
      <c r="C122" s="21"/>
      <c r="D122" s="118"/>
      <c r="E122" s="93"/>
    </row>
    <row r="123" spans="1:5" ht="15.75" x14ac:dyDescent="0.25">
      <c r="A123" s="79"/>
      <c r="B123" s="21"/>
      <c r="C123" s="21"/>
      <c r="D123" s="119"/>
      <c r="E123" s="81"/>
    </row>
    <row r="124" spans="1:5" ht="15.75" x14ac:dyDescent="0.25">
      <c r="A124" s="79"/>
      <c r="B124" s="21"/>
      <c r="C124" s="21"/>
      <c r="D124" s="118"/>
      <c r="E124" s="93"/>
    </row>
    <row r="125" spans="1:5" ht="15.75" x14ac:dyDescent="0.25">
      <c r="A125" s="79"/>
      <c r="B125" s="21"/>
      <c r="C125" s="21"/>
      <c r="D125" s="119"/>
      <c r="E125" s="81"/>
    </row>
    <row r="126" spans="1:5" ht="15.75" x14ac:dyDescent="0.25">
      <c r="A126" s="79"/>
      <c r="B126" s="21"/>
      <c r="C126" s="21"/>
      <c r="D126" s="119"/>
      <c r="E126" s="81"/>
    </row>
    <row r="127" spans="1:5" ht="15.75" x14ac:dyDescent="0.25">
      <c r="A127" s="79"/>
      <c r="B127" s="21"/>
      <c r="C127" s="21"/>
      <c r="D127" s="119"/>
      <c r="E127" s="81"/>
    </row>
    <row r="128" spans="1:5" ht="15.75" x14ac:dyDescent="0.25">
      <c r="A128" s="79"/>
      <c r="B128" s="21"/>
      <c r="C128" s="21"/>
      <c r="D128" s="118"/>
      <c r="E128" s="93"/>
    </row>
    <row r="129" spans="1:5" ht="15.75" x14ac:dyDescent="0.25">
      <c r="A129" s="79"/>
      <c r="B129" s="21"/>
      <c r="C129" s="21"/>
      <c r="D129" s="118"/>
      <c r="E129" s="93"/>
    </row>
    <row r="130" spans="1:5" ht="15.75" x14ac:dyDescent="0.25">
      <c r="A130" s="79"/>
      <c r="B130" s="21"/>
      <c r="C130" s="21"/>
      <c r="D130" s="119"/>
      <c r="E130" s="81"/>
    </row>
    <row r="131" spans="1:5" ht="15.75" x14ac:dyDescent="0.25">
      <c r="A131" s="79"/>
      <c r="B131" s="21"/>
      <c r="C131" s="21"/>
      <c r="D131" s="119"/>
      <c r="E131" s="81"/>
    </row>
    <row r="132" spans="1:5" ht="15.75" x14ac:dyDescent="0.25">
      <c r="A132" s="79"/>
      <c r="B132" s="21"/>
      <c r="C132" s="21"/>
      <c r="D132" s="118"/>
      <c r="E132" s="93"/>
    </row>
    <row r="133" spans="1:5" ht="15.75" x14ac:dyDescent="0.25">
      <c r="A133" s="79"/>
      <c r="B133" s="21"/>
      <c r="C133" s="21"/>
      <c r="D133" s="118"/>
      <c r="E133" s="93"/>
    </row>
    <row r="134" spans="1:5" ht="15.75" x14ac:dyDescent="0.25">
      <c r="A134" s="79"/>
      <c r="B134" s="21"/>
      <c r="C134" s="21"/>
      <c r="D134" s="119"/>
      <c r="E134" s="81"/>
    </row>
    <row r="135" spans="1:5" ht="15.75" x14ac:dyDescent="0.25">
      <c r="A135" s="79"/>
      <c r="B135" s="21"/>
      <c r="C135" s="21"/>
      <c r="D135" s="118"/>
      <c r="E135" s="93"/>
    </row>
    <row r="136" spans="1:5" ht="15.75" x14ac:dyDescent="0.25">
      <c r="A136" s="79"/>
      <c r="B136" s="21"/>
      <c r="C136" s="21"/>
      <c r="D136" s="118"/>
      <c r="E136" s="93"/>
    </row>
    <row r="137" spans="1:5" ht="15.75" x14ac:dyDescent="0.25">
      <c r="A137" s="79"/>
      <c r="B137" s="21"/>
      <c r="C137" s="21"/>
      <c r="D137" s="118"/>
      <c r="E137" s="93"/>
    </row>
    <row r="138" spans="1:5" ht="15.75" x14ac:dyDescent="0.25">
      <c r="A138" s="79"/>
      <c r="B138" s="21"/>
      <c r="C138" s="21"/>
      <c r="D138" s="119"/>
      <c r="E138" s="93"/>
    </row>
    <row r="139" spans="1:5" ht="15.75" x14ac:dyDescent="0.25">
      <c r="A139" s="79"/>
      <c r="B139" s="21"/>
      <c r="C139" s="21"/>
      <c r="D139" s="119"/>
      <c r="E139" s="81"/>
    </row>
    <row r="140" spans="1:5" ht="15.75" x14ac:dyDescent="0.25">
      <c r="A140" s="79"/>
      <c r="B140" s="21"/>
      <c r="C140" s="21"/>
      <c r="D140" s="119"/>
      <c r="E140" s="81"/>
    </row>
    <row r="141" spans="1:5" ht="15.75" x14ac:dyDescent="0.25">
      <c r="A141" s="79"/>
      <c r="B141" s="21"/>
      <c r="C141" s="21"/>
      <c r="D141" s="118"/>
      <c r="E141" s="93"/>
    </row>
    <row r="142" spans="1:5" ht="15.75" x14ac:dyDescent="0.25">
      <c r="A142" s="79"/>
      <c r="B142" s="21"/>
      <c r="C142" s="21"/>
      <c r="D142" s="118"/>
      <c r="E142" s="93"/>
    </row>
    <row r="143" spans="1:5" ht="15.75" x14ac:dyDescent="0.25">
      <c r="A143" s="79"/>
      <c r="B143" s="21"/>
      <c r="C143" s="21"/>
      <c r="D143" s="119"/>
      <c r="E143" s="93"/>
    </row>
    <row r="144" spans="1:5" ht="15.75" x14ac:dyDescent="0.25">
      <c r="A144" s="79"/>
      <c r="B144" s="21"/>
      <c r="C144" s="21"/>
      <c r="D144" s="118"/>
      <c r="E144" s="93"/>
    </row>
    <row r="145" spans="1:5" ht="15.75" x14ac:dyDescent="0.25">
      <c r="A145" s="79"/>
      <c r="B145" s="21"/>
      <c r="C145" s="21"/>
      <c r="D145" s="119"/>
      <c r="E145" s="81"/>
    </row>
    <row r="146" spans="1:5" ht="15.75" x14ac:dyDescent="0.25">
      <c r="A146" s="79"/>
      <c r="B146" s="21"/>
      <c r="C146" s="21"/>
      <c r="D146" s="118"/>
      <c r="E146" s="93"/>
    </row>
    <row r="147" spans="1:5" ht="15.75" x14ac:dyDescent="0.25">
      <c r="A147" s="79"/>
      <c r="B147" s="21"/>
      <c r="C147" s="21"/>
      <c r="D147" s="119"/>
      <c r="E147" s="93"/>
    </row>
    <row r="148" spans="1:5" ht="15.75" x14ac:dyDescent="0.25">
      <c r="A148" s="79"/>
      <c r="B148" s="21"/>
      <c r="C148" s="21"/>
      <c r="D148" s="118"/>
      <c r="E148" s="93"/>
    </row>
    <row r="149" spans="1:5" ht="15.75" x14ac:dyDescent="0.25">
      <c r="A149" s="79"/>
      <c r="B149" s="21"/>
      <c r="C149" s="21"/>
      <c r="D149" s="119"/>
      <c r="E149" s="93"/>
    </row>
    <row r="150" spans="1:5" ht="15.75" x14ac:dyDescent="0.25">
      <c r="A150" s="79"/>
      <c r="B150" s="21"/>
      <c r="C150" s="21"/>
      <c r="D150" s="119"/>
      <c r="E150" s="93"/>
    </row>
    <row r="151" spans="1:5" ht="15.75" x14ac:dyDescent="0.25">
      <c r="A151" s="79"/>
      <c r="B151" s="21"/>
      <c r="C151" s="21"/>
      <c r="D151" s="119"/>
      <c r="E151" s="81"/>
    </row>
    <row r="152" spans="1:5" ht="15.75" x14ac:dyDescent="0.25">
      <c r="A152" s="79"/>
      <c r="B152" s="21"/>
      <c r="C152" s="21"/>
      <c r="D152" s="119"/>
      <c r="E152" s="93"/>
    </row>
    <row r="153" spans="1:5" ht="15.75" x14ac:dyDescent="0.25">
      <c r="A153" s="79"/>
      <c r="B153" s="21"/>
      <c r="C153" s="21"/>
      <c r="D153" s="119"/>
      <c r="E153" s="93"/>
    </row>
    <row r="154" spans="1:5" ht="15.75" x14ac:dyDescent="0.25">
      <c r="A154" s="79"/>
      <c r="B154" s="21"/>
      <c r="C154" s="21"/>
      <c r="D154" s="119"/>
      <c r="E154" s="93"/>
    </row>
    <row r="155" spans="1:5" ht="15.75" x14ac:dyDescent="0.25">
      <c r="A155" s="79"/>
      <c r="B155" s="21"/>
      <c r="C155" s="21"/>
      <c r="D155" s="118"/>
      <c r="E155" s="93"/>
    </row>
    <row r="156" spans="1:5" ht="15.75" x14ac:dyDescent="0.25">
      <c r="A156" s="79"/>
      <c r="B156" s="21"/>
      <c r="C156" s="21"/>
      <c r="D156" s="119"/>
      <c r="E156" s="93"/>
    </row>
    <row r="157" spans="1:5" ht="15.75" x14ac:dyDescent="0.25">
      <c r="A157" s="79"/>
      <c r="B157" s="21"/>
      <c r="C157" s="21"/>
      <c r="D157" s="119"/>
      <c r="E157" s="81"/>
    </row>
    <row r="158" spans="1:5" ht="15.75" x14ac:dyDescent="0.25">
      <c r="A158" s="79"/>
      <c r="B158" s="21"/>
      <c r="C158" s="21"/>
      <c r="D158" s="118"/>
      <c r="E158" s="93"/>
    </row>
    <row r="159" spans="1:5" ht="15.75" x14ac:dyDescent="0.25">
      <c r="A159" s="79"/>
      <c r="B159" s="21"/>
      <c r="C159" s="21"/>
      <c r="D159" s="119"/>
      <c r="E159" s="81"/>
    </row>
    <row r="160" spans="1:5" ht="15.75" x14ac:dyDescent="0.25">
      <c r="A160" s="79"/>
      <c r="B160" s="21"/>
      <c r="C160" s="21"/>
      <c r="D160" s="118"/>
      <c r="E160" s="93"/>
    </row>
    <row r="161" spans="1:5" ht="15.75" x14ac:dyDescent="0.25">
      <c r="A161" s="79"/>
      <c r="B161" s="21"/>
      <c r="C161" s="21"/>
      <c r="D161" s="118"/>
      <c r="E161" s="93"/>
    </row>
    <row r="162" spans="1:5" ht="15.75" x14ac:dyDescent="0.25">
      <c r="A162" s="79"/>
      <c r="B162" s="21"/>
      <c r="C162" s="21"/>
      <c r="D162" s="118"/>
      <c r="E162" s="93"/>
    </row>
    <row r="163" spans="1:5" ht="15.75" x14ac:dyDescent="0.25">
      <c r="A163" s="79"/>
      <c r="B163" s="21"/>
      <c r="C163" s="21"/>
      <c r="D163" s="118"/>
      <c r="E163" s="93"/>
    </row>
    <row r="164" spans="1:5" ht="15.75" x14ac:dyDescent="0.25">
      <c r="A164" s="79"/>
      <c r="B164" s="21"/>
      <c r="C164" s="21"/>
      <c r="D164" s="119"/>
      <c r="E164" s="93"/>
    </row>
    <row r="165" spans="1:5" ht="15.75" x14ac:dyDescent="0.25">
      <c r="A165" s="79"/>
      <c r="B165" s="21"/>
      <c r="C165" s="21"/>
      <c r="D165" s="118"/>
      <c r="E165" s="93"/>
    </row>
    <row r="166" spans="1:5" ht="15.75" x14ac:dyDescent="0.25">
      <c r="A166" s="79"/>
      <c r="B166" s="21"/>
      <c r="C166" s="21"/>
      <c r="D166" s="119"/>
      <c r="E166" s="81"/>
    </row>
    <row r="167" spans="1:5" ht="15.75" x14ac:dyDescent="0.25">
      <c r="A167" s="79"/>
      <c r="B167" s="21"/>
      <c r="C167" s="21"/>
      <c r="D167" s="119"/>
      <c r="E167" s="81"/>
    </row>
    <row r="168" spans="1:5" ht="15.75" x14ac:dyDescent="0.25">
      <c r="A168" s="79"/>
      <c r="B168" s="21"/>
      <c r="C168" s="21"/>
      <c r="D168" s="118"/>
      <c r="E168" s="93"/>
    </row>
    <row r="169" spans="1:5" ht="15.75" x14ac:dyDescent="0.25">
      <c r="A169" s="79"/>
      <c r="B169" s="21"/>
      <c r="C169" s="21"/>
      <c r="D169" s="119"/>
      <c r="E169" s="93"/>
    </row>
    <row r="170" spans="1:5" ht="15.75" x14ac:dyDescent="0.25">
      <c r="A170" s="79"/>
      <c r="B170" s="21"/>
      <c r="C170" s="21"/>
      <c r="D170" s="118"/>
      <c r="E170" s="93"/>
    </row>
    <row r="171" spans="1:5" ht="15.75" x14ac:dyDescent="0.25">
      <c r="A171" s="79"/>
      <c r="B171" s="21"/>
      <c r="C171" s="21"/>
      <c r="D171" s="118"/>
      <c r="E171" s="93"/>
    </row>
    <row r="172" spans="1:5" ht="15.75" x14ac:dyDescent="0.25">
      <c r="A172" s="79"/>
      <c r="B172" s="21"/>
      <c r="C172" s="21"/>
      <c r="D172" s="118"/>
      <c r="E172" s="93"/>
    </row>
    <row r="173" spans="1:5" ht="15.75" x14ac:dyDescent="0.25">
      <c r="A173" s="79"/>
      <c r="B173" s="21"/>
      <c r="C173" s="21"/>
      <c r="D173" s="118"/>
      <c r="E173" s="93"/>
    </row>
    <row r="174" spans="1:5" ht="15.75" x14ac:dyDescent="0.25">
      <c r="A174" s="79"/>
      <c r="B174" s="21"/>
      <c r="C174" s="21"/>
      <c r="D174" s="119"/>
      <c r="E174" s="93"/>
    </row>
    <row r="175" spans="1:5" ht="15.75" x14ac:dyDescent="0.25">
      <c r="A175" s="79"/>
      <c r="B175" s="21"/>
      <c r="C175" s="21"/>
      <c r="D175" s="118"/>
      <c r="E175" s="93"/>
    </row>
    <row r="176" spans="1:5" ht="15.75" x14ac:dyDescent="0.25">
      <c r="A176" s="79"/>
      <c r="B176" s="21"/>
      <c r="C176" s="21"/>
      <c r="D176" s="119"/>
      <c r="E176" s="81"/>
    </row>
    <row r="177" spans="1:5" ht="15.75" x14ac:dyDescent="0.25">
      <c r="A177" s="79"/>
      <c r="B177" s="21"/>
      <c r="C177" s="21"/>
      <c r="D177" s="119"/>
      <c r="E177" s="93"/>
    </row>
    <row r="178" spans="1:5" ht="15.75" x14ac:dyDescent="0.25">
      <c r="A178" s="79"/>
      <c r="B178" s="21"/>
      <c r="C178" s="21"/>
      <c r="D178" s="119"/>
      <c r="E178" s="93"/>
    </row>
    <row r="179" spans="1:5" ht="15.75" x14ac:dyDescent="0.25">
      <c r="A179" s="79"/>
      <c r="B179" s="21"/>
      <c r="C179" s="21"/>
      <c r="D179" s="119"/>
      <c r="E179" s="81"/>
    </row>
    <row r="180" spans="1:5" ht="15.75" x14ac:dyDescent="0.25">
      <c r="A180" s="87"/>
      <c r="B180" s="103"/>
      <c r="C180" s="103"/>
      <c r="D180" s="120"/>
      <c r="E180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61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85546875" style="61" bestFit="1" customWidth="1"/>
    <col min="4" max="4" width="12.5703125" style="61" bestFit="1" customWidth="1"/>
    <col min="5" max="5" width="8.7109375" style="61" bestFit="1" customWidth="1"/>
    <col min="6" max="6" width="7.85546875" style="61" bestFit="1" customWidth="1"/>
    <col min="7" max="7" width="12.5703125" style="61" bestFit="1" customWidth="1"/>
    <col min="8" max="8" width="27.28515625" style="61" bestFit="1" customWidth="1"/>
    <col min="9" max="9" width="27.5703125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4" spans="1:7" x14ac:dyDescent="0.25">
      <c r="A4" s="62" t="s">
        <v>309</v>
      </c>
      <c r="B4" s="61" t="s" vm="8">
        <v>338</v>
      </c>
    </row>
    <row r="6" spans="1:7" x14ac:dyDescent="0.25">
      <c r="A6" s="62" t="s">
        <v>0</v>
      </c>
      <c r="B6" s="62" t="s">
        <v>1</v>
      </c>
      <c r="C6"/>
      <c r="D6"/>
      <c r="E6"/>
      <c r="F6"/>
      <c r="G6"/>
    </row>
    <row r="7" spans="1:7" x14ac:dyDescent="0.25">
      <c r="A7"/>
      <c r="B7" s="61" t="s">
        <v>2</v>
      </c>
      <c r="C7"/>
      <c r="D7" s="61" t="s">
        <v>306</v>
      </c>
      <c r="E7" s="61" t="s">
        <v>3</v>
      </c>
      <c r="F7"/>
      <c r="G7" s="61" t="s">
        <v>307</v>
      </c>
    </row>
    <row r="8" spans="1:7" x14ac:dyDescent="0.25">
      <c r="A8" s="62" t="s">
        <v>5</v>
      </c>
      <c r="B8" s="61" t="s">
        <v>304</v>
      </c>
      <c r="C8" s="61" t="s">
        <v>305</v>
      </c>
      <c r="D8"/>
      <c r="E8" s="61" t="s">
        <v>304</v>
      </c>
      <c r="F8" s="61" t="s">
        <v>305</v>
      </c>
      <c r="G8"/>
    </row>
    <row r="9" spans="1:7" x14ac:dyDescent="0.25">
      <c r="A9" s="63" t="s">
        <v>302</v>
      </c>
      <c r="B9" s="64">
        <v>0</v>
      </c>
      <c r="C9" s="64">
        <v>0</v>
      </c>
      <c r="D9" s="64">
        <v>0</v>
      </c>
      <c r="E9" s="64">
        <v>1</v>
      </c>
      <c r="F9" s="64">
        <v>0</v>
      </c>
      <c r="G9" s="64">
        <v>1</v>
      </c>
    </row>
    <row r="10" spans="1:7" x14ac:dyDescent="0.25">
      <c r="A10" s="63" t="s">
        <v>303</v>
      </c>
      <c r="B10" s="64">
        <v>1</v>
      </c>
      <c r="C10" s="64">
        <v>0</v>
      </c>
      <c r="D10" s="64">
        <v>1</v>
      </c>
      <c r="E10" s="64">
        <v>1</v>
      </c>
      <c r="F10" s="64">
        <v>1</v>
      </c>
      <c r="G10" s="64">
        <v>2</v>
      </c>
    </row>
    <row r="11" spans="1:7" x14ac:dyDescent="0.25">
      <c r="A11" s="63" t="s">
        <v>297</v>
      </c>
      <c r="B11" s="64">
        <v>0</v>
      </c>
      <c r="C11" s="64">
        <v>0</v>
      </c>
      <c r="D11" s="64">
        <v>0</v>
      </c>
      <c r="E11" s="64">
        <v>11</v>
      </c>
      <c r="F11" s="64">
        <v>7</v>
      </c>
      <c r="G11" s="64">
        <v>18</v>
      </c>
    </row>
    <row r="12" spans="1:7" x14ac:dyDescent="0.25">
      <c r="A12" s="63" t="s">
        <v>298</v>
      </c>
      <c r="B12" s="64">
        <v>8</v>
      </c>
      <c r="C12" s="64">
        <v>0</v>
      </c>
      <c r="D12" s="64">
        <v>8</v>
      </c>
      <c r="E12" s="64">
        <v>21</v>
      </c>
      <c r="F12" s="64">
        <v>5</v>
      </c>
      <c r="G12" s="64">
        <v>26</v>
      </c>
    </row>
    <row r="13" spans="1:7" x14ac:dyDescent="0.25">
      <c r="A13" s="63" t="s">
        <v>299</v>
      </c>
      <c r="B13" s="64">
        <v>27</v>
      </c>
      <c r="C13" s="64">
        <v>1</v>
      </c>
      <c r="D13" s="64">
        <v>28</v>
      </c>
      <c r="E13" s="64">
        <v>29</v>
      </c>
      <c r="F13" s="64">
        <v>3</v>
      </c>
      <c r="G13" s="64">
        <v>32</v>
      </c>
    </row>
    <row r="14" spans="1:7" x14ac:dyDescent="0.25">
      <c r="A14" s="63" t="s">
        <v>300</v>
      </c>
      <c r="B14" s="64">
        <v>104</v>
      </c>
      <c r="C14" s="64">
        <v>16</v>
      </c>
      <c r="D14" s="64">
        <v>120</v>
      </c>
      <c r="E14" s="64">
        <v>106</v>
      </c>
      <c r="F14" s="64">
        <v>15</v>
      </c>
      <c r="G14" s="64">
        <v>121</v>
      </c>
    </row>
    <row r="15" spans="1:7" x14ac:dyDescent="0.25">
      <c r="A15" s="63" t="s">
        <v>301</v>
      </c>
      <c r="B15" s="64">
        <v>80</v>
      </c>
      <c r="C15" s="64">
        <v>13</v>
      </c>
      <c r="D15" s="64">
        <v>93</v>
      </c>
      <c r="E15" s="64">
        <v>160</v>
      </c>
      <c r="F15" s="64">
        <v>31</v>
      </c>
      <c r="G15" s="64">
        <v>191</v>
      </c>
    </row>
    <row r="16" spans="1:7" x14ac:dyDescent="0.25">
      <c r="A16" s="63" t="s">
        <v>4</v>
      </c>
      <c r="B16" s="64">
        <v>220</v>
      </c>
      <c r="C16" s="64">
        <v>30</v>
      </c>
      <c r="D16" s="64">
        <v>250</v>
      </c>
      <c r="E16" s="64">
        <v>329</v>
      </c>
      <c r="F16" s="64">
        <v>62</v>
      </c>
      <c r="G16" s="64">
        <v>391</v>
      </c>
    </row>
  </sheetData>
  <pageMargins left="0.7" right="0.7" top="0.78740157499999996" bottom="0.78740157499999996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16.85546875" style="61" bestFit="1" customWidth="1"/>
    <col min="2" max="2" width="17.7109375" style="61" customWidth="1"/>
    <col min="3" max="3" width="17.140625" style="61" customWidth="1"/>
    <col min="4" max="4" width="17.28515625" style="61" customWidth="1"/>
    <col min="5" max="16384" width="11.42578125" style="61"/>
  </cols>
  <sheetData>
    <row r="2" spans="1:5" ht="15.75" x14ac:dyDescent="0.25">
      <c r="A2" s="142" t="s">
        <v>327</v>
      </c>
      <c r="B2" s="142"/>
      <c r="C2" s="142"/>
      <c r="D2" s="142"/>
    </row>
    <row r="5" spans="1:5" ht="44.25" customHeight="1" x14ac:dyDescent="0.25">
      <c r="A5" s="143" t="s">
        <v>428</v>
      </c>
      <c r="B5" s="143"/>
      <c r="C5" s="143"/>
      <c r="D5" s="143"/>
      <c r="E5" s="86"/>
    </row>
    <row r="6" spans="1:5" ht="18" customHeight="1" x14ac:dyDescent="0.25">
      <c r="A6" s="131"/>
      <c r="B6" s="144" t="s">
        <v>318</v>
      </c>
      <c r="C6" s="145"/>
      <c r="D6" s="146"/>
      <c r="E6" s="86"/>
    </row>
    <row r="7" spans="1:5" ht="15.75" x14ac:dyDescent="0.25">
      <c r="A7" s="69" t="s">
        <v>328</v>
      </c>
      <c r="B7" s="98" t="s">
        <v>304</v>
      </c>
      <c r="C7" s="98" t="s">
        <v>305</v>
      </c>
      <c r="D7" s="98" t="s">
        <v>329</v>
      </c>
    </row>
    <row r="8" spans="1:5" ht="15.75" x14ac:dyDescent="0.25">
      <c r="A8" s="72" t="s">
        <v>302</v>
      </c>
      <c r="B8" s="16">
        <v>1</v>
      </c>
      <c r="C8" s="16">
        <v>0</v>
      </c>
      <c r="D8" s="129">
        <v>1</v>
      </c>
    </row>
    <row r="9" spans="1:5" ht="15.75" x14ac:dyDescent="0.25">
      <c r="A9" s="72" t="s">
        <v>303</v>
      </c>
      <c r="B9" s="16">
        <v>1</v>
      </c>
      <c r="C9" s="16">
        <v>1</v>
      </c>
      <c r="D9" s="129">
        <v>2</v>
      </c>
    </row>
    <row r="10" spans="1:5" ht="15.75" x14ac:dyDescent="0.25">
      <c r="A10" s="72" t="s">
        <v>297</v>
      </c>
      <c r="B10" s="16">
        <v>11</v>
      </c>
      <c r="C10" s="16">
        <v>7</v>
      </c>
      <c r="D10" s="129">
        <v>18</v>
      </c>
    </row>
    <row r="11" spans="1:5" ht="15.75" x14ac:dyDescent="0.25">
      <c r="A11" s="72" t="s">
        <v>298</v>
      </c>
      <c r="B11" s="16">
        <v>21</v>
      </c>
      <c r="C11" s="16">
        <v>5</v>
      </c>
      <c r="D11" s="129">
        <v>26</v>
      </c>
    </row>
    <row r="12" spans="1:5" ht="15.75" x14ac:dyDescent="0.25">
      <c r="A12" s="72" t="s">
        <v>299</v>
      </c>
      <c r="B12" s="16">
        <v>29</v>
      </c>
      <c r="C12" s="16">
        <v>3</v>
      </c>
      <c r="D12" s="129">
        <v>32</v>
      </c>
    </row>
    <row r="13" spans="1:5" ht="15.75" x14ac:dyDescent="0.25">
      <c r="A13" s="72" t="s">
        <v>300</v>
      </c>
      <c r="B13" s="16">
        <v>106</v>
      </c>
      <c r="C13" s="16">
        <v>15</v>
      </c>
      <c r="D13" s="129">
        <v>121</v>
      </c>
    </row>
    <row r="14" spans="1:5" ht="15.75" x14ac:dyDescent="0.25">
      <c r="A14" s="72" t="s">
        <v>301</v>
      </c>
      <c r="B14" s="16">
        <v>160</v>
      </c>
      <c r="C14" s="16">
        <v>31</v>
      </c>
      <c r="D14" s="129">
        <v>191</v>
      </c>
    </row>
    <row r="15" spans="1:5" ht="15.75" x14ac:dyDescent="0.25">
      <c r="A15" s="75" t="s">
        <v>330</v>
      </c>
      <c r="B15" s="7">
        <v>329</v>
      </c>
      <c r="C15" s="7">
        <v>62</v>
      </c>
      <c r="D15" s="7">
        <v>391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61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9">
        <v>339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160</v>
      </c>
      <c r="C9" s="64">
        <v>86</v>
      </c>
      <c r="D9" s="65">
        <v>-74</v>
      </c>
      <c r="E9" s="66">
        <v>-0.46250000000000002</v>
      </c>
      <c r="F9" s="64">
        <v>86</v>
      </c>
      <c r="G9" s="64">
        <v>148</v>
      </c>
      <c r="H9" s="67">
        <v>62</v>
      </c>
      <c r="I9" s="68">
        <v>0.72093023255813948</v>
      </c>
    </row>
    <row r="10" spans="1:9" x14ac:dyDescent="0.25">
      <c r="A10" s="63" t="s">
        <v>374</v>
      </c>
      <c r="B10" s="64">
        <v>78</v>
      </c>
      <c r="C10" s="64">
        <v>132</v>
      </c>
      <c r="D10" s="67">
        <v>54</v>
      </c>
      <c r="E10" s="68">
        <v>0.69230769230769229</v>
      </c>
      <c r="F10" s="64">
        <v>132</v>
      </c>
      <c r="G10" s="64">
        <v>97</v>
      </c>
      <c r="H10" s="65">
        <v>-35</v>
      </c>
      <c r="I10" s="66">
        <v>-0.26515151515151514</v>
      </c>
    </row>
    <row r="11" spans="1:9" x14ac:dyDescent="0.25">
      <c r="A11" s="63" t="s">
        <v>375</v>
      </c>
      <c r="B11" s="64">
        <v>29</v>
      </c>
      <c r="C11" s="64">
        <v>33</v>
      </c>
      <c r="D11" s="67">
        <v>4</v>
      </c>
      <c r="E11" s="68">
        <v>0.13793103448275862</v>
      </c>
      <c r="F11" s="64">
        <v>33</v>
      </c>
      <c r="G11" s="64">
        <v>17</v>
      </c>
      <c r="H11" s="65">
        <v>-16</v>
      </c>
      <c r="I11" s="66">
        <v>-0.48484848484848486</v>
      </c>
    </row>
    <row r="12" spans="1:9" x14ac:dyDescent="0.25">
      <c r="A12" s="63" t="s">
        <v>376</v>
      </c>
      <c r="B12" s="64">
        <v>1</v>
      </c>
      <c r="C12" s="64">
        <v>1</v>
      </c>
      <c r="D12" s="65">
        <v>0</v>
      </c>
      <c r="E12" s="66">
        <v>0</v>
      </c>
      <c r="F12" s="64">
        <v>1</v>
      </c>
      <c r="G12" s="64">
        <v>2</v>
      </c>
      <c r="H12" s="67">
        <v>1</v>
      </c>
      <c r="I12" s="68">
        <v>1</v>
      </c>
    </row>
    <row r="13" spans="1:9" x14ac:dyDescent="0.25">
      <c r="A13" s="63" t="s">
        <v>377</v>
      </c>
      <c r="B13" s="64">
        <v>21</v>
      </c>
      <c r="C13" s="64">
        <v>16</v>
      </c>
      <c r="D13" s="65">
        <v>-5</v>
      </c>
      <c r="E13" s="66">
        <v>-0.23809523809523808</v>
      </c>
      <c r="F13" s="64">
        <v>16</v>
      </c>
      <c r="G13" s="64">
        <v>18</v>
      </c>
      <c r="H13" s="67">
        <v>2</v>
      </c>
      <c r="I13" s="68">
        <v>0.125</v>
      </c>
    </row>
    <row r="14" spans="1:9" x14ac:dyDescent="0.25">
      <c r="A14" s="63" t="s">
        <v>378</v>
      </c>
      <c r="B14" s="64">
        <v>28</v>
      </c>
      <c r="C14" s="64">
        <v>4</v>
      </c>
      <c r="D14" s="65">
        <v>-24</v>
      </c>
      <c r="E14" s="66">
        <v>-0.8571428571428571</v>
      </c>
      <c r="F14" s="64">
        <v>4</v>
      </c>
      <c r="G14" s="64">
        <v>3</v>
      </c>
      <c r="H14" s="65">
        <v>-1</v>
      </c>
      <c r="I14" s="66">
        <v>-0.25</v>
      </c>
    </row>
    <row r="15" spans="1:9" x14ac:dyDescent="0.25">
      <c r="A15" s="63" t="s">
        <v>379</v>
      </c>
      <c r="B15" s="64">
        <v>5</v>
      </c>
      <c r="C15" s="64">
        <v>11</v>
      </c>
      <c r="D15" s="67">
        <v>6</v>
      </c>
      <c r="E15" s="68">
        <v>1.2</v>
      </c>
      <c r="F15" s="64">
        <v>11</v>
      </c>
      <c r="G15" s="64">
        <v>8</v>
      </c>
      <c r="H15" s="65">
        <v>-3</v>
      </c>
      <c r="I15" s="66">
        <v>-0.27272727272727271</v>
      </c>
    </row>
    <row r="16" spans="1:9" x14ac:dyDescent="0.25">
      <c r="A16" s="63" t="s">
        <v>380</v>
      </c>
      <c r="B16" s="64">
        <v>5</v>
      </c>
      <c r="C16" s="64">
        <v>25</v>
      </c>
      <c r="D16" s="67">
        <v>20</v>
      </c>
      <c r="E16" s="68">
        <v>4</v>
      </c>
      <c r="F16" s="64">
        <v>25</v>
      </c>
      <c r="G16" s="64">
        <v>47</v>
      </c>
      <c r="H16" s="67">
        <v>22</v>
      </c>
      <c r="I16" s="68">
        <v>0.88</v>
      </c>
    </row>
    <row r="17" spans="1:9" x14ac:dyDescent="0.25">
      <c r="A17" s="63" t="s">
        <v>381</v>
      </c>
      <c r="B17" s="64">
        <v>6</v>
      </c>
      <c r="C17" s="64">
        <v>3</v>
      </c>
      <c r="D17" s="65">
        <v>-3</v>
      </c>
      <c r="E17" s="66">
        <v>-0.5</v>
      </c>
      <c r="F17" s="64">
        <v>3</v>
      </c>
      <c r="G17" s="64">
        <v>5</v>
      </c>
      <c r="H17" s="67">
        <v>2</v>
      </c>
      <c r="I17" s="68">
        <v>0.66666666666666663</v>
      </c>
    </row>
    <row r="18" spans="1:9" x14ac:dyDescent="0.25">
      <c r="A18" s="63" t="s">
        <v>382</v>
      </c>
      <c r="B18" s="64">
        <v>5</v>
      </c>
      <c r="C18" s="64">
        <v>10</v>
      </c>
      <c r="D18" s="67">
        <v>5</v>
      </c>
      <c r="E18" s="68">
        <v>1</v>
      </c>
      <c r="F18" s="64">
        <v>10</v>
      </c>
      <c r="G18" s="64">
        <v>11</v>
      </c>
      <c r="H18" s="67">
        <v>1</v>
      </c>
      <c r="I18" s="68">
        <v>0.1</v>
      </c>
    </row>
    <row r="19" spans="1:9" x14ac:dyDescent="0.25">
      <c r="A19" s="63" t="s">
        <v>4</v>
      </c>
      <c r="B19" s="64">
        <v>338</v>
      </c>
      <c r="C19" s="64">
        <v>321</v>
      </c>
      <c r="D19" s="65">
        <v>-17</v>
      </c>
      <c r="E19" s="66">
        <v>-5.0295857988165681E-2</v>
      </c>
      <c r="F19" s="64">
        <v>321</v>
      </c>
      <c r="G19" s="64">
        <v>356</v>
      </c>
      <c r="H19" s="67">
        <v>35</v>
      </c>
      <c r="I19" s="68">
        <v>0.10903426791277258</v>
      </c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27.28515625" style="61" customWidth="1"/>
    <col min="2" max="4" width="14.710937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39.75" customHeight="1" x14ac:dyDescent="0.25">
      <c r="A5" s="143" t="s">
        <v>427</v>
      </c>
      <c r="B5" s="143"/>
      <c r="C5" s="143"/>
      <c r="D5" s="143"/>
      <c r="E5" s="143"/>
    </row>
    <row r="6" spans="1:5" ht="44.25" customHeight="1" x14ac:dyDescent="0.25">
      <c r="A6" s="88" t="s">
        <v>335</v>
      </c>
      <c r="B6" s="128" t="s">
        <v>317</v>
      </c>
      <c r="C6" s="128" t="s">
        <v>318</v>
      </c>
      <c r="D6" s="130" t="s">
        <v>319</v>
      </c>
      <c r="E6" s="90" t="s">
        <v>332</v>
      </c>
    </row>
    <row r="7" spans="1:5" ht="15.75" x14ac:dyDescent="0.25">
      <c r="A7" s="72" t="s">
        <v>373</v>
      </c>
      <c r="B7" s="83">
        <v>86</v>
      </c>
      <c r="C7" s="83">
        <v>148</v>
      </c>
      <c r="D7" s="76">
        <v>62</v>
      </c>
      <c r="E7" s="74">
        <v>0.72093023255813948</v>
      </c>
    </row>
    <row r="8" spans="1:5" ht="15.75" x14ac:dyDescent="0.25">
      <c r="A8" s="72" t="s">
        <v>374</v>
      </c>
      <c r="B8" s="83">
        <v>132</v>
      </c>
      <c r="C8" s="83">
        <v>97</v>
      </c>
      <c r="D8" s="82">
        <v>-35</v>
      </c>
      <c r="E8" s="73">
        <v>-0.26515151515151514</v>
      </c>
    </row>
    <row r="9" spans="1:5" ht="15.75" x14ac:dyDescent="0.25">
      <c r="A9" s="72" t="s">
        <v>375</v>
      </c>
      <c r="B9" s="83">
        <v>33</v>
      </c>
      <c r="C9" s="83">
        <v>17</v>
      </c>
      <c r="D9" s="82">
        <v>-16</v>
      </c>
      <c r="E9" s="73">
        <v>-0.48484848484848486</v>
      </c>
    </row>
    <row r="10" spans="1:5" ht="15.75" x14ac:dyDescent="0.25">
      <c r="A10" s="72" t="s">
        <v>376</v>
      </c>
      <c r="B10" s="83">
        <v>1</v>
      </c>
      <c r="C10" s="83">
        <v>2</v>
      </c>
      <c r="D10" s="76">
        <v>1</v>
      </c>
      <c r="E10" s="74">
        <v>1</v>
      </c>
    </row>
    <row r="11" spans="1:5" ht="15.75" x14ac:dyDescent="0.25">
      <c r="A11" s="72" t="s">
        <v>377</v>
      </c>
      <c r="B11" s="83">
        <v>16</v>
      </c>
      <c r="C11" s="83">
        <v>18</v>
      </c>
      <c r="D11" s="76">
        <v>2</v>
      </c>
      <c r="E11" s="74">
        <v>0.125</v>
      </c>
    </row>
    <row r="12" spans="1:5" ht="15.75" x14ac:dyDescent="0.25">
      <c r="A12" s="72" t="s">
        <v>378</v>
      </c>
      <c r="B12" s="83">
        <v>4</v>
      </c>
      <c r="C12" s="83">
        <v>3</v>
      </c>
      <c r="D12" s="82">
        <v>-1</v>
      </c>
      <c r="E12" s="73">
        <v>-0.25</v>
      </c>
    </row>
    <row r="13" spans="1:5" ht="15.75" x14ac:dyDescent="0.25">
      <c r="A13" s="72" t="s">
        <v>379</v>
      </c>
      <c r="B13" s="83">
        <v>11</v>
      </c>
      <c r="C13" s="83">
        <v>8</v>
      </c>
      <c r="D13" s="82">
        <v>-3</v>
      </c>
      <c r="E13" s="73">
        <v>-0.27272727272727271</v>
      </c>
    </row>
    <row r="14" spans="1:5" ht="15.75" x14ac:dyDescent="0.25">
      <c r="A14" s="72" t="s">
        <v>380</v>
      </c>
      <c r="B14" s="83">
        <v>25</v>
      </c>
      <c r="C14" s="83">
        <v>47</v>
      </c>
      <c r="D14" s="76">
        <v>22</v>
      </c>
      <c r="E14" s="74">
        <v>0.88</v>
      </c>
    </row>
    <row r="15" spans="1:5" ht="15.75" x14ac:dyDescent="0.25">
      <c r="A15" s="72" t="s">
        <v>381</v>
      </c>
      <c r="B15" s="83">
        <v>3</v>
      </c>
      <c r="C15" s="83">
        <v>5</v>
      </c>
      <c r="D15" s="76">
        <v>2</v>
      </c>
      <c r="E15" s="74">
        <v>0.66666666666666663</v>
      </c>
    </row>
    <row r="16" spans="1:5" ht="15.75" x14ac:dyDescent="0.25">
      <c r="A16" s="72" t="s">
        <v>382</v>
      </c>
      <c r="B16" s="83">
        <v>10</v>
      </c>
      <c r="C16" s="83">
        <v>11</v>
      </c>
      <c r="D16" s="76">
        <v>1</v>
      </c>
      <c r="E16" s="74">
        <v>0.1</v>
      </c>
    </row>
    <row r="17" spans="1:5" ht="15.75" x14ac:dyDescent="0.25">
      <c r="A17" s="75" t="s">
        <v>330</v>
      </c>
      <c r="B17" s="84">
        <v>321</v>
      </c>
      <c r="C17" s="84">
        <v>356</v>
      </c>
      <c r="D17" s="77">
        <v>35</v>
      </c>
      <c r="E17" s="78">
        <v>0.10903426791277258</v>
      </c>
    </row>
    <row r="18" spans="1:5" ht="15.75" x14ac:dyDescent="0.25">
      <c r="A18" s="79"/>
      <c r="B18" s="21"/>
      <c r="C18" s="21"/>
      <c r="D18" s="118"/>
      <c r="E18" s="93"/>
    </row>
    <row r="19" spans="1:5" ht="15.75" x14ac:dyDescent="0.25">
      <c r="A19" s="79"/>
      <c r="B19" s="21"/>
      <c r="C19" s="21"/>
      <c r="D19" s="118"/>
      <c r="E19" s="93"/>
    </row>
    <row r="20" spans="1:5" ht="15.75" x14ac:dyDescent="0.25">
      <c r="A20" s="79"/>
      <c r="B20" s="21"/>
      <c r="C20" s="21"/>
      <c r="D20" s="119"/>
      <c r="E20" s="81"/>
    </row>
    <row r="21" spans="1:5" ht="15.75" x14ac:dyDescent="0.25">
      <c r="A21" s="79"/>
      <c r="B21" s="21"/>
      <c r="C21" s="21"/>
      <c r="D21" s="119"/>
      <c r="E21" s="81"/>
    </row>
    <row r="22" spans="1:5" ht="15.75" x14ac:dyDescent="0.25">
      <c r="A22" s="79"/>
      <c r="B22" s="21"/>
      <c r="C22" s="21"/>
      <c r="D22" s="119"/>
      <c r="E22" s="81"/>
    </row>
    <row r="23" spans="1:5" ht="15.75" x14ac:dyDescent="0.25">
      <c r="A23" s="79"/>
      <c r="B23" s="21"/>
      <c r="C23" s="21"/>
      <c r="D23" s="119"/>
      <c r="E23" s="81"/>
    </row>
    <row r="24" spans="1:5" ht="15.75" x14ac:dyDescent="0.25">
      <c r="A24" s="79"/>
      <c r="B24" s="21"/>
      <c r="C24" s="21"/>
      <c r="D24" s="119"/>
      <c r="E24" s="81"/>
    </row>
    <row r="25" spans="1:5" ht="15.75" x14ac:dyDescent="0.25">
      <c r="A25" s="79"/>
      <c r="B25" s="21"/>
      <c r="C25" s="21"/>
      <c r="D25" s="118"/>
      <c r="E25" s="93"/>
    </row>
    <row r="26" spans="1:5" ht="15.75" x14ac:dyDescent="0.25">
      <c r="A26" s="79"/>
      <c r="B26" s="21"/>
      <c r="C26" s="21"/>
      <c r="D26" s="119"/>
      <c r="E26" s="81"/>
    </row>
    <row r="27" spans="1:5" ht="15.75" x14ac:dyDescent="0.25">
      <c r="A27" s="79"/>
      <c r="B27" s="21"/>
      <c r="C27" s="21"/>
      <c r="D27" s="119"/>
      <c r="E27" s="81"/>
    </row>
    <row r="28" spans="1:5" ht="15.75" x14ac:dyDescent="0.25">
      <c r="A28" s="79"/>
      <c r="B28" s="21"/>
      <c r="C28" s="21"/>
      <c r="D28" s="119"/>
      <c r="E28" s="81"/>
    </row>
    <row r="29" spans="1:5" ht="15.75" x14ac:dyDescent="0.25">
      <c r="A29" s="79"/>
      <c r="B29" s="21"/>
      <c r="C29" s="21"/>
      <c r="D29" s="119"/>
      <c r="E29" s="81"/>
    </row>
    <row r="30" spans="1:5" ht="15.75" x14ac:dyDescent="0.25">
      <c r="A30" s="87"/>
      <c r="B30" s="103"/>
      <c r="C30" s="103"/>
      <c r="D30" s="120"/>
      <c r="E30" s="96"/>
    </row>
    <row r="31" spans="1:5" ht="15.75" x14ac:dyDescent="0.25">
      <c r="A31" s="79"/>
      <c r="B31" s="21"/>
      <c r="C31" s="21"/>
      <c r="D31" s="118"/>
      <c r="E31" s="93"/>
    </row>
    <row r="32" spans="1:5" ht="15.75" x14ac:dyDescent="0.25">
      <c r="A32" s="87"/>
      <c r="B32" s="103"/>
      <c r="C32" s="103"/>
      <c r="D32" s="120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workbookViewId="0">
      <selection activeCell="A9" sqref="A9:I61"/>
    </sheetView>
  </sheetViews>
  <sheetFormatPr baseColWidth="10" defaultColWidth="11.42578125" defaultRowHeight="15" x14ac:dyDescent="0.25"/>
  <cols>
    <col min="1" max="1" width="26.7109375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9">
        <v>339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6</v>
      </c>
      <c r="B9" s="64">
        <v>103</v>
      </c>
      <c r="C9" s="64">
        <v>88</v>
      </c>
      <c r="D9" s="65">
        <v>-15</v>
      </c>
      <c r="E9" s="66">
        <v>-0.14563106796116504</v>
      </c>
      <c r="F9" s="64">
        <v>88</v>
      </c>
      <c r="G9" s="64">
        <v>45</v>
      </c>
      <c r="H9" s="65">
        <v>-43</v>
      </c>
      <c r="I9" s="66">
        <v>-0.48863636363636365</v>
      </c>
    </row>
    <row r="10" spans="1:9" x14ac:dyDescent="0.25">
      <c r="A10" s="63" t="s">
        <v>7</v>
      </c>
      <c r="B10" s="64">
        <v>0</v>
      </c>
      <c r="C10" s="64">
        <v>3</v>
      </c>
      <c r="D10" s="67">
        <v>3</v>
      </c>
      <c r="E10" s="66">
        <v>0</v>
      </c>
      <c r="F10" s="64">
        <v>3</v>
      </c>
      <c r="G10" s="64">
        <v>0</v>
      </c>
      <c r="H10" s="65">
        <v>-3</v>
      </c>
      <c r="I10" s="66">
        <v>-1</v>
      </c>
    </row>
    <row r="11" spans="1:9" x14ac:dyDescent="0.25">
      <c r="A11" s="63" t="s">
        <v>8</v>
      </c>
      <c r="B11" s="64">
        <v>0</v>
      </c>
      <c r="C11" s="64">
        <v>1</v>
      </c>
      <c r="D11" s="67">
        <v>1</v>
      </c>
      <c r="E11" s="66">
        <v>0</v>
      </c>
      <c r="F11" s="64">
        <v>1</v>
      </c>
      <c r="G11" s="64">
        <v>1</v>
      </c>
      <c r="H11" s="65">
        <v>0</v>
      </c>
      <c r="I11" s="66">
        <v>0</v>
      </c>
    </row>
    <row r="12" spans="1:9" x14ac:dyDescent="0.25">
      <c r="A12" s="63" t="s">
        <v>9</v>
      </c>
      <c r="B12" s="64">
        <v>6</v>
      </c>
      <c r="C12" s="64">
        <v>9</v>
      </c>
      <c r="D12" s="67">
        <v>3</v>
      </c>
      <c r="E12" s="68">
        <v>0.5</v>
      </c>
      <c r="F12" s="64">
        <v>9</v>
      </c>
      <c r="G12" s="64">
        <v>22</v>
      </c>
      <c r="H12" s="67">
        <v>13</v>
      </c>
      <c r="I12" s="68">
        <v>1.4444444444444444</v>
      </c>
    </row>
    <row r="13" spans="1:9" x14ac:dyDescent="0.25">
      <c r="A13" s="63" t="s">
        <v>12</v>
      </c>
      <c r="B13" s="64">
        <v>2</v>
      </c>
      <c r="C13" s="64">
        <v>0</v>
      </c>
      <c r="D13" s="65">
        <v>-2</v>
      </c>
      <c r="E13" s="66">
        <v>-1</v>
      </c>
      <c r="F13" s="64">
        <v>0</v>
      </c>
      <c r="G13" s="64">
        <v>2</v>
      </c>
      <c r="H13" s="67">
        <v>2</v>
      </c>
      <c r="I13" s="66">
        <v>0</v>
      </c>
    </row>
    <row r="14" spans="1:9" x14ac:dyDescent="0.25">
      <c r="A14" s="63" t="s">
        <v>13</v>
      </c>
      <c r="B14" s="64">
        <v>0</v>
      </c>
      <c r="C14" s="64">
        <v>2</v>
      </c>
      <c r="D14" s="67">
        <v>2</v>
      </c>
      <c r="E14" s="66">
        <v>0</v>
      </c>
      <c r="F14" s="64">
        <v>2</v>
      </c>
      <c r="G14" s="64">
        <v>0</v>
      </c>
      <c r="H14" s="65">
        <v>-2</v>
      </c>
      <c r="I14" s="66">
        <v>-1</v>
      </c>
    </row>
    <row r="15" spans="1:9" x14ac:dyDescent="0.25">
      <c r="A15" s="63" t="s">
        <v>14</v>
      </c>
      <c r="B15" s="64">
        <v>1</v>
      </c>
      <c r="C15" s="64">
        <v>0</v>
      </c>
      <c r="D15" s="65">
        <v>-1</v>
      </c>
      <c r="E15" s="66">
        <v>-1</v>
      </c>
      <c r="F15" s="64">
        <v>0</v>
      </c>
      <c r="G15" s="64">
        <v>0</v>
      </c>
      <c r="H15" s="65">
        <v>0</v>
      </c>
      <c r="I15" s="66">
        <v>0</v>
      </c>
    </row>
    <row r="16" spans="1:9" x14ac:dyDescent="0.25">
      <c r="A16" s="63" t="s">
        <v>17</v>
      </c>
      <c r="B16" s="64">
        <v>2</v>
      </c>
      <c r="C16" s="64">
        <v>0</v>
      </c>
      <c r="D16" s="65">
        <v>-2</v>
      </c>
      <c r="E16" s="66">
        <v>-1</v>
      </c>
      <c r="F16" s="64">
        <v>0</v>
      </c>
      <c r="G16" s="64">
        <v>0</v>
      </c>
      <c r="H16" s="65">
        <v>0</v>
      </c>
      <c r="I16" s="66">
        <v>0</v>
      </c>
    </row>
    <row r="17" spans="1:9" x14ac:dyDescent="0.25">
      <c r="A17" s="63" t="s">
        <v>19</v>
      </c>
      <c r="B17" s="64">
        <v>0</v>
      </c>
      <c r="C17" s="64">
        <v>0</v>
      </c>
      <c r="D17" s="65">
        <v>0</v>
      </c>
      <c r="E17" s="66">
        <v>0</v>
      </c>
      <c r="F17" s="64">
        <v>0</v>
      </c>
      <c r="G17" s="64">
        <v>1</v>
      </c>
      <c r="H17" s="67">
        <v>1</v>
      </c>
      <c r="I17" s="66">
        <v>0</v>
      </c>
    </row>
    <row r="18" spans="1:9" x14ac:dyDescent="0.25">
      <c r="A18" s="63" t="s">
        <v>23</v>
      </c>
      <c r="B18" s="64">
        <v>0</v>
      </c>
      <c r="C18" s="64">
        <v>1</v>
      </c>
      <c r="D18" s="67">
        <v>1</v>
      </c>
      <c r="E18" s="66">
        <v>0</v>
      </c>
      <c r="F18" s="64">
        <v>1</v>
      </c>
      <c r="G18" s="64">
        <v>0</v>
      </c>
      <c r="H18" s="65">
        <v>-1</v>
      </c>
      <c r="I18" s="66">
        <v>-1</v>
      </c>
    </row>
    <row r="19" spans="1:9" x14ac:dyDescent="0.25">
      <c r="A19" s="63" t="s">
        <v>24</v>
      </c>
      <c r="B19" s="64">
        <v>0</v>
      </c>
      <c r="C19" s="64">
        <v>1</v>
      </c>
      <c r="D19" s="67">
        <v>1</v>
      </c>
      <c r="E19" s="66">
        <v>0</v>
      </c>
      <c r="F19" s="64">
        <v>1</v>
      </c>
      <c r="G19" s="64">
        <v>1</v>
      </c>
      <c r="H19" s="65">
        <v>0</v>
      </c>
      <c r="I19" s="66">
        <v>0</v>
      </c>
    </row>
    <row r="20" spans="1:9" x14ac:dyDescent="0.25">
      <c r="A20" s="63" t="s">
        <v>33</v>
      </c>
      <c r="B20" s="64">
        <v>1</v>
      </c>
      <c r="C20" s="64">
        <v>1</v>
      </c>
      <c r="D20" s="65">
        <v>0</v>
      </c>
      <c r="E20" s="66">
        <v>0</v>
      </c>
      <c r="F20" s="64">
        <v>1</v>
      </c>
      <c r="G20" s="64">
        <v>0</v>
      </c>
      <c r="H20" s="65">
        <v>-1</v>
      </c>
      <c r="I20" s="66">
        <v>-1</v>
      </c>
    </row>
    <row r="21" spans="1:9" x14ac:dyDescent="0.25">
      <c r="A21" s="63" t="s">
        <v>34</v>
      </c>
      <c r="B21" s="64">
        <v>27</v>
      </c>
      <c r="C21" s="64">
        <v>8</v>
      </c>
      <c r="D21" s="65">
        <v>-19</v>
      </c>
      <c r="E21" s="66">
        <v>-0.70370370370370372</v>
      </c>
      <c r="F21" s="64">
        <v>8</v>
      </c>
      <c r="G21" s="64">
        <v>6</v>
      </c>
      <c r="H21" s="65">
        <v>-2</v>
      </c>
      <c r="I21" s="66">
        <v>-0.25</v>
      </c>
    </row>
    <row r="22" spans="1:9" x14ac:dyDescent="0.25">
      <c r="A22" s="63" t="s">
        <v>37</v>
      </c>
      <c r="B22" s="64">
        <v>1</v>
      </c>
      <c r="C22" s="64">
        <v>1</v>
      </c>
      <c r="D22" s="65">
        <v>0</v>
      </c>
      <c r="E22" s="66">
        <v>0</v>
      </c>
      <c r="F22" s="64">
        <v>1</v>
      </c>
      <c r="G22" s="64">
        <v>0</v>
      </c>
      <c r="H22" s="65">
        <v>-1</v>
      </c>
      <c r="I22" s="66">
        <v>-1</v>
      </c>
    </row>
    <row r="23" spans="1:9" x14ac:dyDescent="0.25">
      <c r="A23" s="63" t="s">
        <v>38</v>
      </c>
      <c r="B23" s="64">
        <v>3</v>
      </c>
      <c r="C23" s="64">
        <v>0</v>
      </c>
      <c r="D23" s="65">
        <v>-3</v>
      </c>
      <c r="E23" s="66">
        <v>-1</v>
      </c>
      <c r="F23" s="64">
        <v>0</v>
      </c>
      <c r="G23" s="64">
        <v>7</v>
      </c>
      <c r="H23" s="67">
        <v>7</v>
      </c>
      <c r="I23" s="66">
        <v>0</v>
      </c>
    </row>
    <row r="24" spans="1:9" x14ac:dyDescent="0.25">
      <c r="A24" s="63" t="s">
        <v>40</v>
      </c>
      <c r="B24" s="64">
        <v>39</v>
      </c>
      <c r="C24" s="64">
        <v>28</v>
      </c>
      <c r="D24" s="65">
        <v>-11</v>
      </c>
      <c r="E24" s="66">
        <v>-0.28205128205128205</v>
      </c>
      <c r="F24" s="64">
        <v>28</v>
      </c>
      <c r="G24" s="64">
        <v>21</v>
      </c>
      <c r="H24" s="65">
        <v>-7</v>
      </c>
      <c r="I24" s="66">
        <v>-0.25</v>
      </c>
    </row>
    <row r="25" spans="1:9" x14ac:dyDescent="0.25">
      <c r="A25" s="63" t="s">
        <v>41</v>
      </c>
      <c r="B25" s="64">
        <v>22</v>
      </c>
      <c r="C25" s="64">
        <v>15</v>
      </c>
      <c r="D25" s="65">
        <v>-7</v>
      </c>
      <c r="E25" s="66">
        <v>-0.31818181818181818</v>
      </c>
      <c r="F25" s="64">
        <v>15</v>
      </c>
      <c r="G25" s="64">
        <v>15</v>
      </c>
      <c r="H25" s="65">
        <v>0</v>
      </c>
      <c r="I25" s="66">
        <v>0</v>
      </c>
    </row>
    <row r="26" spans="1:9" x14ac:dyDescent="0.25">
      <c r="A26" s="63" t="s">
        <v>45</v>
      </c>
      <c r="B26" s="64">
        <v>3</v>
      </c>
      <c r="C26" s="64">
        <v>0</v>
      </c>
      <c r="D26" s="65">
        <v>-3</v>
      </c>
      <c r="E26" s="66">
        <v>-1</v>
      </c>
      <c r="F26" s="64">
        <v>0</v>
      </c>
      <c r="G26" s="64">
        <v>0</v>
      </c>
      <c r="H26" s="65">
        <v>0</v>
      </c>
      <c r="I26" s="66">
        <v>0</v>
      </c>
    </row>
    <row r="27" spans="1:9" x14ac:dyDescent="0.25">
      <c r="A27" s="63" t="s">
        <v>46</v>
      </c>
      <c r="B27" s="64">
        <v>3</v>
      </c>
      <c r="C27" s="64">
        <v>0</v>
      </c>
      <c r="D27" s="65">
        <v>-3</v>
      </c>
      <c r="E27" s="66">
        <v>-1</v>
      </c>
      <c r="F27" s="64">
        <v>0</v>
      </c>
      <c r="G27" s="64">
        <v>0</v>
      </c>
      <c r="H27" s="65">
        <v>0</v>
      </c>
      <c r="I27" s="66">
        <v>0</v>
      </c>
    </row>
    <row r="28" spans="1:9" x14ac:dyDescent="0.25">
      <c r="A28" s="63" t="s">
        <v>415</v>
      </c>
      <c r="B28" s="64">
        <v>1</v>
      </c>
      <c r="C28" s="64">
        <v>0</v>
      </c>
      <c r="D28" s="65">
        <v>-1</v>
      </c>
      <c r="E28" s="66">
        <v>-1</v>
      </c>
      <c r="F28" s="64">
        <v>0</v>
      </c>
      <c r="G28" s="64">
        <v>0</v>
      </c>
      <c r="H28" s="65">
        <v>0</v>
      </c>
      <c r="I28" s="66">
        <v>0</v>
      </c>
    </row>
    <row r="29" spans="1:9" x14ac:dyDescent="0.25">
      <c r="A29" s="63" t="s">
        <v>55</v>
      </c>
      <c r="B29" s="64">
        <v>5</v>
      </c>
      <c r="C29" s="64">
        <v>0</v>
      </c>
      <c r="D29" s="65">
        <v>-5</v>
      </c>
      <c r="E29" s="66">
        <v>-1</v>
      </c>
      <c r="F29" s="64">
        <v>0</v>
      </c>
      <c r="G29" s="64">
        <v>2</v>
      </c>
      <c r="H29" s="67">
        <v>2</v>
      </c>
      <c r="I29" s="66">
        <v>0</v>
      </c>
    </row>
    <row r="30" spans="1:9" x14ac:dyDescent="0.25">
      <c r="A30" s="63" t="s">
        <v>59</v>
      </c>
      <c r="B30" s="64">
        <v>1</v>
      </c>
      <c r="C30" s="64">
        <v>1</v>
      </c>
      <c r="D30" s="65">
        <v>0</v>
      </c>
      <c r="E30" s="66">
        <v>0</v>
      </c>
      <c r="F30" s="64">
        <v>1</v>
      </c>
      <c r="G30" s="64">
        <v>9</v>
      </c>
      <c r="H30" s="67">
        <v>8</v>
      </c>
      <c r="I30" s="68">
        <v>8</v>
      </c>
    </row>
    <row r="31" spans="1:9" x14ac:dyDescent="0.25">
      <c r="A31" s="63" t="s">
        <v>60</v>
      </c>
      <c r="B31" s="64">
        <v>1</v>
      </c>
      <c r="C31" s="64">
        <v>8</v>
      </c>
      <c r="D31" s="67">
        <v>7</v>
      </c>
      <c r="E31" s="68">
        <v>7</v>
      </c>
      <c r="F31" s="64">
        <v>8</v>
      </c>
      <c r="G31" s="64">
        <v>0</v>
      </c>
      <c r="H31" s="65">
        <v>-8</v>
      </c>
      <c r="I31" s="66">
        <v>-1</v>
      </c>
    </row>
    <row r="32" spans="1:9" x14ac:dyDescent="0.25">
      <c r="A32" s="63" t="s">
        <v>65</v>
      </c>
      <c r="B32" s="64">
        <v>4</v>
      </c>
      <c r="C32" s="64">
        <v>8</v>
      </c>
      <c r="D32" s="67">
        <v>4</v>
      </c>
      <c r="E32" s="68">
        <v>1</v>
      </c>
      <c r="F32" s="64">
        <v>8</v>
      </c>
      <c r="G32" s="64">
        <v>18</v>
      </c>
      <c r="H32" s="67">
        <v>10</v>
      </c>
      <c r="I32" s="68">
        <v>1.25</v>
      </c>
    </row>
    <row r="33" spans="1:9" x14ac:dyDescent="0.25">
      <c r="A33" s="63" t="s">
        <v>416</v>
      </c>
      <c r="B33" s="64">
        <v>1</v>
      </c>
      <c r="C33" s="64">
        <v>0</v>
      </c>
      <c r="D33" s="65">
        <v>-1</v>
      </c>
      <c r="E33" s="66">
        <v>-1</v>
      </c>
      <c r="F33" s="64">
        <v>0</v>
      </c>
      <c r="G33" s="64">
        <v>0</v>
      </c>
      <c r="H33" s="65">
        <v>0</v>
      </c>
      <c r="I33" s="66">
        <v>0</v>
      </c>
    </row>
    <row r="34" spans="1:9" x14ac:dyDescent="0.25">
      <c r="A34" s="63" t="s">
        <v>67</v>
      </c>
      <c r="B34" s="64">
        <v>0</v>
      </c>
      <c r="C34" s="64">
        <v>1</v>
      </c>
      <c r="D34" s="67">
        <v>1</v>
      </c>
      <c r="E34" s="66">
        <v>0</v>
      </c>
      <c r="F34" s="64">
        <v>1</v>
      </c>
      <c r="G34" s="64">
        <v>2</v>
      </c>
      <c r="H34" s="67">
        <v>1</v>
      </c>
      <c r="I34" s="68">
        <v>1</v>
      </c>
    </row>
    <row r="35" spans="1:9" x14ac:dyDescent="0.25">
      <c r="A35" s="63" t="s">
        <v>68</v>
      </c>
      <c r="B35" s="64">
        <v>1</v>
      </c>
      <c r="C35" s="64">
        <v>0</v>
      </c>
      <c r="D35" s="65">
        <v>-1</v>
      </c>
      <c r="E35" s="66">
        <v>-1</v>
      </c>
      <c r="F35" s="64">
        <v>0</v>
      </c>
      <c r="G35" s="64">
        <v>0</v>
      </c>
      <c r="H35" s="65">
        <v>0</v>
      </c>
      <c r="I35" s="66">
        <v>0</v>
      </c>
    </row>
    <row r="36" spans="1:9" x14ac:dyDescent="0.25">
      <c r="A36" s="63" t="s">
        <v>69</v>
      </c>
      <c r="B36" s="64">
        <v>0</v>
      </c>
      <c r="C36" s="64">
        <v>0</v>
      </c>
      <c r="D36" s="65">
        <v>0</v>
      </c>
      <c r="E36" s="66">
        <v>0</v>
      </c>
      <c r="F36" s="64">
        <v>0</v>
      </c>
      <c r="G36" s="64">
        <v>1</v>
      </c>
      <c r="H36" s="67">
        <v>1</v>
      </c>
      <c r="I36" s="66">
        <v>0</v>
      </c>
    </row>
    <row r="37" spans="1:9" x14ac:dyDescent="0.25">
      <c r="A37" s="63" t="s">
        <v>72</v>
      </c>
      <c r="B37" s="64">
        <v>11</v>
      </c>
      <c r="C37" s="64">
        <v>10</v>
      </c>
      <c r="D37" s="65">
        <v>-1</v>
      </c>
      <c r="E37" s="66">
        <v>-9.0909090909090912E-2</v>
      </c>
      <c r="F37" s="64">
        <v>10</v>
      </c>
      <c r="G37" s="64">
        <v>13</v>
      </c>
      <c r="H37" s="67">
        <v>3</v>
      </c>
      <c r="I37" s="68">
        <v>0.3</v>
      </c>
    </row>
    <row r="38" spans="1:9" x14ac:dyDescent="0.25">
      <c r="A38" s="63" t="s">
        <v>73</v>
      </c>
      <c r="B38" s="64">
        <v>0</v>
      </c>
      <c r="C38" s="64">
        <v>0</v>
      </c>
      <c r="D38" s="65">
        <v>0</v>
      </c>
      <c r="E38" s="66">
        <v>0</v>
      </c>
      <c r="F38" s="64">
        <v>0</v>
      </c>
      <c r="G38" s="64">
        <v>1</v>
      </c>
      <c r="H38" s="67">
        <v>1</v>
      </c>
      <c r="I38" s="66">
        <v>0</v>
      </c>
    </row>
    <row r="39" spans="1:9" x14ac:dyDescent="0.25">
      <c r="A39" s="63" t="s">
        <v>75</v>
      </c>
      <c r="B39" s="64">
        <v>4</v>
      </c>
      <c r="C39" s="64">
        <v>3</v>
      </c>
      <c r="D39" s="65">
        <v>-1</v>
      </c>
      <c r="E39" s="66">
        <v>-0.25</v>
      </c>
      <c r="F39" s="64">
        <v>3</v>
      </c>
      <c r="G39" s="64">
        <v>1</v>
      </c>
      <c r="H39" s="65">
        <v>-2</v>
      </c>
      <c r="I39" s="66">
        <v>-0.66666666666666663</v>
      </c>
    </row>
    <row r="40" spans="1:9" x14ac:dyDescent="0.25">
      <c r="A40" s="63" t="s">
        <v>76</v>
      </c>
      <c r="B40" s="64">
        <v>0</v>
      </c>
      <c r="C40" s="64">
        <v>6</v>
      </c>
      <c r="D40" s="67">
        <v>6</v>
      </c>
      <c r="E40" s="66">
        <v>0</v>
      </c>
      <c r="F40" s="64">
        <v>6</v>
      </c>
      <c r="G40" s="64">
        <v>0</v>
      </c>
      <c r="H40" s="65">
        <v>-6</v>
      </c>
      <c r="I40" s="66">
        <v>-1</v>
      </c>
    </row>
    <row r="41" spans="1:9" x14ac:dyDescent="0.25">
      <c r="A41" s="63" t="s">
        <v>81</v>
      </c>
      <c r="B41" s="64">
        <v>0</v>
      </c>
      <c r="C41" s="64">
        <v>0</v>
      </c>
      <c r="D41" s="65">
        <v>0</v>
      </c>
      <c r="E41" s="66">
        <v>0</v>
      </c>
      <c r="F41" s="64">
        <v>0</v>
      </c>
      <c r="G41" s="64">
        <v>1</v>
      </c>
      <c r="H41" s="67">
        <v>1</v>
      </c>
      <c r="I41" s="66">
        <v>0</v>
      </c>
    </row>
    <row r="42" spans="1:9" x14ac:dyDescent="0.25">
      <c r="A42" s="63" t="s">
        <v>83</v>
      </c>
      <c r="B42" s="64">
        <v>22</v>
      </c>
      <c r="C42" s="64">
        <v>24</v>
      </c>
      <c r="D42" s="67">
        <v>2</v>
      </c>
      <c r="E42" s="68">
        <v>9.0909090909090912E-2</v>
      </c>
      <c r="F42" s="64">
        <v>24</v>
      </c>
      <c r="G42" s="64">
        <v>45</v>
      </c>
      <c r="H42" s="67">
        <v>21</v>
      </c>
      <c r="I42" s="68">
        <v>0.875</v>
      </c>
    </row>
    <row r="43" spans="1:9" x14ac:dyDescent="0.25">
      <c r="A43" s="63" t="s">
        <v>88</v>
      </c>
      <c r="B43" s="64">
        <v>1</v>
      </c>
      <c r="C43" s="64">
        <v>0</v>
      </c>
      <c r="D43" s="65">
        <v>-1</v>
      </c>
      <c r="E43" s="66">
        <v>-1</v>
      </c>
      <c r="F43" s="64">
        <v>0</v>
      </c>
      <c r="G43" s="64">
        <v>0</v>
      </c>
      <c r="H43" s="65">
        <v>0</v>
      </c>
      <c r="I43" s="66">
        <v>0</v>
      </c>
    </row>
    <row r="44" spans="1:9" x14ac:dyDescent="0.25">
      <c r="A44" s="63" t="s">
        <v>89</v>
      </c>
      <c r="B44" s="64">
        <v>1</v>
      </c>
      <c r="C44" s="64">
        <v>0</v>
      </c>
      <c r="D44" s="65">
        <v>-1</v>
      </c>
      <c r="E44" s="66">
        <v>-1</v>
      </c>
      <c r="F44" s="64">
        <v>0</v>
      </c>
      <c r="G44" s="64">
        <v>1</v>
      </c>
      <c r="H44" s="67">
        <v>1</v>
      </c>
      <c r="I44" s="66">
        <v>0</v>
      </c>
    </row>
    <row r="45" spans="1:9" x14ac:dyDescent="0.25">
      <c r="A45" s="63" t="s">
        <v>92</v>
      </c>
      <c r="B45" s="64">
        <v>11</v>
      </c>
      <c r="C45" s="64">
        <v>4</v>
      </c>
      <c r="D45" s="65">
        <v>-7</v>
      </c>
      <c r="E45" s="66">
        <v>-0.63636363636363635</v>
      </c>
      <c r="F45" s="64">
        <v>4</v>
      </c>
      <c r="G45" s="64">
        <v>19</v>
      </c>
      <c r="H45" s="67">
        <v>15</v>
      </c>
      <c r="I45" s="68">
        <v>3.75</v>
      </c>
    </row>
    <row r="46" spans="1:9" x14ac:dyDescent="0.25">
      <c r="A46" s="63" t="s">
        <v>94</v>
      </c>
      <c r="B46" s="64">
        <v>11</v>
      </c>
      <c r="C46" s="64">
        <v>6</v>
      </c>
      <c r="D46" s="65">
        <v>-5</v>
      </c>
      <c r="E46" s="66">
        <v>-0.45454545454545453</v>
      </c>
      <c r="F46" s="64">
        <v>6</v>
      </c>
      <c r="G46" s="64">
        <v>10</v>
      </c>
      <c r="H46" s="67">
        <v>4</v>
      </c>
      <c r="I46" s="68">
        <v>0.66666666666666663</v>
      </c>
    </row>
    <row r="47" spans="1:9" x14ac:dyDescent="0.25">
      <c r="A47" s="63" t="s">
        <v>96</v>
      </c>
      <c r="B47" s="64">
        <v>1</v>
      </c>
      <c r="C47" s="64">
        <v>2</v>
      </c>
      <c r="D47" s="67">
        <v>1</v>
      </c>
      <c r="E47" s="68">
        <v>1</v>
      </c>
      <c r="F47" s="64">
        <v>2</v>
      </c>
      <c r="G47" s="64">
        <v>1</v>
      </c>
      <c r="H47" s="65">
        <v>-1</v>
      </c>
      <c r="I47" s="66">
        <v>-0.5</v>
      </c>
    </row>
    <row r="48" spans="1:9" x14ac:dyDescent="0.25">
      <c r="A48" s="63" t="s">
        <v>97</v>
      </c>
      <c r="B48" s="64">
        <v>41</v>
      </c>
      <c r="C48" s="64">
        <v>86</v>
      </c>
      <c r="D48" s="67">
        <v>45</v>
      </c>
      <c r="E48" s="68">
        <v>1.0975609756097562</v>
      </c>
      <c r="F48" s="64">
        <v>86</v>
      </c>
      <c r="G48" s="64">
        <v>96</v>
      </c>
      <c r="H48" s="67">
        <v>10</v>
      </c>
      <c r="I48" s="68">
        <v>0.11627906976744186</v>
      </c>
    </row>
    <row r="49" spans="1:9" x14ac:dyDescent="0.25">
      <c r="A49" s="63" t="s">
        <v>100</v>
      </c>
      <c r="B49" s="64">
        <v>4</v>
      </c>
      <c r="C49" s="64">
        <v>0</v>
      </c>
      <c r="D49" s="65">
        <v>-4</v>
      </c>
      <c r="E49" s="66">
        <v>-1</v>
      </c>
      <c r="F49" s="64">
        <v>0</v>
      </c>
      <c r="G49" s="64">
        <v>1</v>
      </c>
      <c r="H49" s="67">
        <v>1</v>
      </c>
      <c r="I49" s="66">
        <v>0</v>
      </c>
    </row>
    <row r="50" spans="1:9" x14ac:dyDescent="0.25">
      <c r="A50" s="63" t="s">
        <v>101</v>
      </c>
      <c r="B50" s="64">
        <v>0</v>
      </c>
      <c r="C50" s="64">
        <v>0</v>
      </c>
      <c r="D50" s="65">
        <v>0</v>
      </c>
      <c r="E50" s="66">
        <v>0</v>
      </c>
      <c r="F50" s="64">
        <v>0</v>
      </c>
      <c r="G50" s="64">
        <v>3</v>
      </c>
      <c r="H50" s="67">
        <v>3</v>
      </c>
      <c r="I50" s="66">
        <v>0</v>
      </c>
    </row>
    <row r="51" spans="1:9" x14ac:dyDescent="0.25">
      <c r="A51" s="63" t="s">
        <v>102</v>
      </c>
      <c r="B51" s="64">
        <v>0</v>
      </c>
      <c r="C51" s="64">
        <v>1</v>
      </c>
      <c r="D51" s="67">
        <v>1</v>
      </c>
      <c r="E51" s="66">
        <v>0</v>
      </c>
      <c r="F51" s="64">
        <v>1</v>
      </c>
      <c r="G51" s="64">
        <v>8</v>
      </c>
      <c r="H51" s="67">
        <v>7</v>
      </c>
      <c r="I51" s="68">
        <v>7</v>
      </c>
    </row>
    <row r="52" spans="1:9" x14ac:dyDescent="0.25">
      <c r="A52" s="63" t="s">
        <v>104</v>
      </c>
      <c r="B52" s="64">
        <v>4</v>
      </c>
      <c r="C52" s="64">
        <v>3</v>
      </c>
      <c r="D52" s="65">
        <v>-1</v>
      </c>
      <c r="E52" s="66">
        <v>-0.25</v>
      </c>
      <c r="F52" s="64">
        <v>3</v>
      </c>
      <c r="G52" s="64">
        <v>3</v>
      </c>
      <c r="H52" s="65">
        <v>0</v>
      </c>
      <c r="I52" s="66">
        <v>0</v>
      </c>
    </row>
    <row r="53" spans="1:9" x14ac:dyDescent="0.25">
      <c r="A53" s="63" t="s">
        <v>4</v>
      </c>
      <c r="B53" s="64">
        <v>338</v>
      </c>
      <c r="C53" s="64">
        <v>321</v>
      </c>
      <c r="D53" s="65">
        <v>-17</v>
      </c>
      <c r="E53" s="66">
        <v>-5.0295857988165681E-2</v>
      </c>
      <c r="F53" s="64">
        <v>321</v>
      </c>
      <c r="G53" s="64">
        <v>356</v>
      </c>
      <c r="H53" s="67">
        <v>35</v>
      </c>
      <c r="I53" s="68">
        <v>0.10903426791277258</v>
      </c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</sheetData>
  <pageMargins left="0.7" right="0.7" top="0.78740157499999996" bottom="0.78740157499999996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43" workbookViewId="0">
      <selection activeCell="G11" sqref="G11"/>
    </sheetView>
  </sheetViews>
  <sheetFormatPr baseColWidth="10" defaultColWidth="11.42578125" defaultRowHeight="15.75" x14ac:dyDescent="0.25"/>
  <cols>
    <col min="1" max="1" width="51.5703125" style="85" bestFit="1" customWidth="1"/>
    <col min="2" max="3" width="10.140625" style="34" bestFit="1" customWidth="1"/>
    <col min="4" max="4" width="14.42578125" style="34" customWidth="1"/>
    <col min="5" max="5" width="13.85546875" style="85" customWidth="1"/>
    <col min="6" max="16384" width="11.42578125" style="61"/>
  </cols>
  <sheetData>
    <row r="2" spans="1:5" x14ac:dyDescent="0.25">
      <c r="A2" s="142" t="s">
        <v>327</v>
      </c>
      <c r="B2" s="142"/>
      <c r="C2" s="142"/>
      <c r="D2" s="142"/>
      <c r="E2" s="142"/>
    </row>
    <row r="5" spans="1:5" ht="45.75" customHeight="1" x14ac:dyDescent="0.25">
      <c r="A5" s="143" t="s">
        <v>426</v>
      </c>
      <c r="B5" s="143"/>
      <c r="C5" s="143"/>
      <c r="D5" s="143"/>
      <c r="E5" s="143"/>
    </row>
    <row r="6" spans="1:5" ht="31.5" x14ac:dyDescent="0.25">
      <c r="A6" s="69" t="s">
        <v>333</v>
      </c>
      <c r="B6" s="7" t="s">
        <v>317</v>
      </c>
      <c r="C6" s="7" t="s">
        <v>318</v>
      </c>
      <c r="D6" s="122" t="s">
        <v>319</v>
      </c>
      <c r="E6" s="99" t="s">
        <v>332</v>
      </c>
    </row>
    <row r="7" spans="1:5" x14ac:dyDescent="0.25">
      <c r="A7" s="72" t="s">
        <v>6</v>
      </c>
      <c r="B7" s="83">
        <v>88</v>
      </c>
      <c r="C7" s="83">
        <v>45</v>
      </c>
      <c r="D7" s="82">
        <v>-43</v>
      </c>
      <c r="E7" s="73">
        <v>-0.48863636363636365</v>
      </c>
    </row>
    <row r="8" spans="1:5" x14ac:dyDescent="0.25">
      <c r="A8" s="72" t="s">
        <v>7</v>
      </c>
      <c r="B8" s="83">
        <v>3</v>
      </c>
      <c r="C8" s="83">
        <v>0</v>
      </c>
      <c r="D8" s="82">
        <v>-3</v>
      </c>
      <c r="E8" s="73">
        <v>-1</v>
      </c>
    </row>
    <row r="9" spans="1:5" x14ac:dyDescent="0.25">
      <c r="A9" s="72" t="s">
        <v>8</v>
      </c>
      <c r="B9" s="83">
        <v>1</v>
      </c>
      <c r="C9" s="83">
        <v>1</v>
      </c>
      <c r="D9" s="82">
        <v>0</v>
      </c>
      <c r="E9" s="73">
        <v>0</v>
      </c>
    </row>
    <row r="10" spans="1:5" x14ac:dyDescent="0.25">
      <c r="A10" s="72" t="s">
        <v>9</v>
      </c>
      <c r="B10" s="83">
        <v>9</v>
      </c>
      <c r="C10" s="83">
        <v>22</v>
      </c>
      <c r="D10" s="76">
        <v>13</v>
      </c>
      <c r="E10" s="74">
        <v>1.4444444444444444</v>
      </c>
    </row>
    <row r="11" spans="1:5" x14ac:dyDescent="0.25">
      <c r="A11" s="72" t="s">
        <v>12</v>
      </c>
      <c r="B11" s="83">
        <v>0</v>
      </c>
      <c r="C11" s="83">
        <v>2</v>
      </c>
      <c r="D11" s="76">
        <v>2</v>
      </c>
      <c r="E11" s="73">
        <v>0</v>
      </c>
    </row>
    <row r="12" spans="1:5" x14ac:dyDescent="0.25">
      <c r="A12" s="72" t="s">
        <v>13</v>
      </c>
      <c r="B12" s="83">
        <v>2</v>
      </c>
      <c r="C12" s="83">
        <v>0</v>
      </c>
      <c r="D12" s="82">
        <v>-2</v>
      </c>
      <c r="E12" s="73">
        <v>-1</v>
      </c>
    </row>
    <row r="13" spans="1:5" x14ac:dyDescent="0.25">
      <c r="A13" s="72" t="s">
        <v>14</v>
      </c>
      <c r="B13" s="83">
        <v>0</v>
      </c>
      <c r="C13" s="83">
        <v>0</v>
      </c>
      <c r="D13" s="82">
        <v>0</v>
      </c>
      <c r="E13" s="73">
        <v>0</v>
      </c>
    </row>
    <row r="14" spans="1:5" x14ac:dyDescent="0.25">
      <c r="A14" s="72" t="s">
        <v>17</v>
      </c>
      <c r="B14" s="83">
        <v>0</v>
      </c>
      <c r="C14" s="83">
        <v>0</v>
      </c>
      <c r="D14" s="82">
        <v>0</v>
      </c>
      <c r="E14" s="73">
        <v>0</v>
      </c>
    </row>
    <row r="15" spans="1:5" x14ac:dyDescent="0.25">
      <c r="A15" s="72" t="s">
        <v>19</v>
      </c>
      <c r="B15" s="83">
        <v>0</v>
      </c>
      <c r="C15" s="83">
        <v>1</v>
      </c>
      <c r="D15" s="76">
        <v>1</v>
      </c>
      <c r="E15" s="73">
        <v>0</v>
      </c>
    </row>
    <row r="16" spans="1:5" x14ac:dyDescent="0.25">
      <c r="A16" s="72" t="s">
        <v>23</v>
      </c>
      <c r="B16" s="83">
        <v>1</v>
      </c>
      <c r="C16" s="83">
        <v>0</v>
      </c>
      <c r="D16" s="82">
        <v>-1</v>
      </c>
      <c r="E16" s="73">
        <v>-1</v>
      </c>
    </row>
    <row r="17" spans="1:5" x14ac:dyDescent="0.25">
      <c r="A17" s="72" t="s">
        <v>24</v>
      </c>
      <c r="B17" s="83">
        <v>1</v>
      </c>
      <c r="C17" s="83">
        <v>1</v>
      </c>
      <c r="D17" s="82">
        <v>0</v>
      </c>
      <c r="E17" s="73">
        <v>0</v>
      </c>
    </row>
    <row r="18" spans="1:5" x14ac:dyDescent="0.25">
      <c r="A18" s="72" t="s">
        <v>33</v>
      </c>
      <c r="B18" s="83">
        <v>1</v>
      </c>
      <c r="C18" s="83">
        <v>0</v>
      </c>
      <c r="D18" s="82">
        <v>-1</v>
      </c>
      <c r="E18" s="73">
        <v>-1</v>
      </c>
    </row>
    <row r="19" spans="1:5" x14ac:dyDescent="0.25">
      <c r="A19" s="72" t="s">
        <v>34</v>
      </c>
      <c r="B19" s="83">
        <v>8</v>
      </c>
      <c r="C19" s="83">
        <v>6</v>
      </c>
      <c r="D19" s="82">
        <v>-2</v>
      </c>
      <c r="E19" s="73">
        <v>-0.25</v>
      </c>
    </row>
    <row r="20" spans="1:5" x14ac:dyDescent="0.25">
      <c r="A20" s="72" t="s">
        <v>37</v>
      </c>
      <c r="B20" s="83">
        <v>1</v>
      </c>
      <c r="C20" s="83">
        <v>0</v>
      </c>
      <c r="D20" s="82">
        <v>-1</v>
      </c>
      <c r="E20" s="73">
        <v>-1</v>
      </c>
    </row>
    <row r="21" spans="1:5" x14ac:dyDescent="0.25">
      <c r="A21" s="72" t="s">
        <v>38</v>
      </c>
      <c r="B21" s="83">
        <v>0</v>
      </c>
      <c r="C21" s="83">
        <v>7</v>
      </c>
      <c r="D21" s="76">
        <v>7</v>
      </c>
      <c r="E21" s="73">
        <v>0</v>
      </c>
    </row>
    <row r="22" spans="1:5" x14ac:dyDescent="0.25">
      <c r="A22" s="72" t="s">
        <v>40</v>
      </c>
      <c r="B22" s="83">
        <v>28</v>
      </c>
      <c r="C22" s="83">
        <v>21</v>
      </c>
      <c r="D22" s="82">
        <v>-7</v>
      </c>
      <c r="E22" s="73">
        <v>-0.25</v>
      </c>
    </row>
    <row r="23" spans="1:5" x14ac:dyDescent="0.25">
      <c r="A23" s="72" t="s">
        <v>41</v>
      </c>
      <c r="B23" s="83">
        <v>15</v>
      </c>
      <c r="C23" s="83">
        <v>15</v>
      </c>
      <c r="D23" s="82">
        <v>0</v>
      </c>
      <c r="E23" s="73">
        <v>0</v>
      </c>
    </row>
    <row r="24" spans="1:5" x14ac:dyDescent="0.25">
      <c r="A24" s="72" t="s">
        <v>45</v>
      </c>
      <c r="B24" s="83">
        <v>0</v>
      </c>
      <c r="C24" s="83">
        <v>0</v>
      </c>
      <c r="D24" s="82">
        <v>0</v>
      </c>
      <c r="E24" s="73">
        <v>0</v>
      </c>
    </row>
    <row r="25" spans="1:5" x14ac:dyDescent="0.25">
      <c r="A25" s="72" t="s">
        <v>46</v>
      </c>
      <c r="B25" s="83">
        <v>0</v>
      </c>
      <c r="C25" s="83">
        <v>0</v>
      </c>
      <c r="D25" s="82">
        <v>0</v>
      </c>
      <c r="E25" s="73">
        <v>0</v>
      </c>
    </row>
    <row r="26" spans="1:5" x14ac:dyDescent="0.25">
      <c r="A26" s="72" t="s">
        <v>415</v>
      </c>
      <c r="B26" s="83">
        <v>0</v>
      </c>
      <c r="C26" s="83">
        <v>0</v>
      </c>
      <c r="D26" s="82">
        <v>0</v>
      </c>
      <c r="E26" s="73">
        <v>0</v>
      </c>
    </row>
    <row r="27" spans="1:5" x14ac:dyDescent="0.25">
      <c r="A27" s="72" t="s">
        <v>55</v>
      </c>
      <c r="B27" s="83">
        <v>0</v>
      </c>
      <c r="C27" s="83">
        <v>2</v>
      </c>
      <c r="D27" s="76">
        <v>2</v>
      </c>
      <c r="E27" s="73">
        <v>0</v>
      </c>
    </row>
    <row r="28" spans="1:5" x14ac:dyDescent="0.25">
      <c r="A28" s="72" t="s">
        <v>59</v>
      </c>
      <c r="B28" s="83">
        <v>1</v>
      </c>
      <c r="C28" s="83">
        <v>9</v>
      </c>
      <c r="D28" s="76">
        <v>8</v>
      </c>
      <c r="E28" s="74">
        <v>8</v>
      </c>
    </row>
    <row r="29" spans="1:5" x14ac:dyDescent="0.25">
      <c r="A29" s="72" t="s">
        <v>60</v>
      </c>
      <c r="B29" s="83">
        <v>8</v>
      </c>
      <c r="C29" s="83">
        <v>0</v>
      </c>
      <c r="D29" s="82">
        <v>-8</v>
      </c>
      <c r="E29" s="73">
        <v>-1</v>
      </c>
    </row>
    <row r="30" spans="1:5" x14ac:dyDescent="0.25">
      <c r="A30" s="72" t="s">
        <v>65</v>
      </c>
      <c r="B30" s="83">
        <v>8</v>
      </c>
      <c r="C30" s="83">
        <v>18</v>
      </c>
      <c r="D30" s="76">
        <v>10</v>
      </c>
      <c r="E30" s="74">
        <v>1.25</v>
      </c>
    </row>
    <row r="31" spans="1:5" x14ac:dyDescent="0.25">
      <c r="A31" s="72" t="s">
        <v>416</v>
      </c>
      <c r="B31" s="83">
        <v>0</v>
      </c>
      <c r="C31" s="83">
        <v>0</v>
      </c>
      <c r="D31" s="82">
        <v>0</v>
      </c>
      <c r="E31" s="73">
        <v>0</v>
      </c>
    </row>
    <row r="32" spans="1:5" x14ac:dyDescent="0.25">
      <c r="A32" s="72" t="s">
        <v>67</v>
      </c>
      <c r="B32" s="83">
        <v>1</v>
      </c>
      <c r="C32" s="83">
        <v>2</v>
      </c>
      <c r="D32" s="76">
        <v>1</v>
      </c>
      <c r="E32" s="74">
        <v>1</v>
      </c>
    </row>
    <row r="33" spans="1:5" x14ac:dyDescent="0.25">
      <c r="A33" s="72" t="s">
        <v>68</v>
      </c>
      <c r="B33" s="83">
        <v>0</v>
      </c>
      <c r="C33" s="83">
        <v>0</v>
      </c>
      <c r="D33" s="82">
        <v>0</v>
      </c>
      <c r="E33" s="73">
        <v>0</v>
      </c>
    </row>
    <row r="34" spans="1:5" x14ac:dyDescent="0.25">
      <c r="A34" s="72" t="s">
        <v>69</v>
      </c>
      <c r="B34" s="83">
        <v>0</v>
      </c>
      <c r="C34" s="83">
        <v>1</v>
      </c>
      <c r="D34" s="76">
        <v>1</v>
      </c>
      <c r="E34" s="73">
        <v>0</v>
      </c>
    </row>
    <row r="35" spans="1:5" x14ac:dyDescent="0.25">
      <c r="A35" s="72" t="s">
        <v>72</v>
      </c>
      <c r="B35" s="83">
        <v>10</v>
      </c>
      <c r="C35" s="83">
        <v>13</v>
      </c>
      <c r="D35" s="76">
        <v>3</v>
      </c>
      <c r="E35" s="74">
        <v>0.3</v>
      </c>
    </row>
    <row r="36" spans="1:5" x14ac:dyDescent="0.25">
      <c r="A36" s="72" t="s">
        <v>73</v>
      </c>
      <c r="B36" s="83">
        <v>0</v>
      </c>
      <c r="C36" s="83">
        <v>1</v>
      </c>
      <c r="D36" s="76">
        <v>1</v>
      </c>
      <c r="E36" s="73">
        <v>0</v>
      </c>
    </row>
    <row r="37" spans="1:5" x14ac:dyDescent="0.25">
      <c r="A37" s="72" t="s">
        <v>75</v>
      </c>
      <c r="B37" s="83">
        <v>3</v>
      </c>
      <c r="C37" s="83">
        <v>1</v>
      </c>
      <c r="D37" s="82">
        <v>-2</v>
      </c>
      <c r="E37" s="73">
        <v>-0.66666666666666663</v>
      </c>
    </row>
    <row r="38" spans="1:5" x14ac:dyDescent="0.25">
      <c r="A38" s="72" t="s">
        <v>76</v>
      </c>
      <c r="B38" s="83">
        <v>6</v>
      </c>
      <c r="C38" s="83">
        <v>0</v>
      </c>
      <c r="D38" s="82">
        <v>-6</v>
      </c>
      <c r="E38" s="73">
        <v>-1</v>
      </c>
    </row>
    <row r="39" spans="1:5" x14ac:dyDescent="0.25">
      <c r="A39" s="72" t="s">
        <v>81</v>
      </c>
      <c r="B39" s="83">
        <v>0</v>
      </c>
      <c r="C39" s="83">
        <v>1</v>
      </c>
      <c r="D39" s="76">
        <v>1</v>
      </c>
      <c r="E39" s="73">
        <v>0</v>
      </c>
    </row>
    <row r="40" spans="1:5" x14ac:dyDescent="0.25">
      <c r="A40" s="72" t="s">
        <v>83</v>
      </c>
      <c r="B40" s="83">
        <v>24</v>
      </c>
      <c r="C40" s="83">
        <v>45</v>
      </c>
      <c r="D40" s="76">
        <v>21</v>
      </c>
      <c r="E40" s="74">
        <v>0.875</v>
      </c>
    </row>
    <row r="41" spans="1:5" x14ac:dyDescent="0.25">
      <c r="A41" s="72" t="s">
        <v>88</v>
      </c>
      <c r="B41" s="83">
        <v>0</v>
      </c>
      <c r="C41" s="83">
        <v>0</v>
      </c>
      <c r="D41" s="82">
        <v>0</v>
      </c>
      <c r="E41" s="73">
        <v>0</v>
      </c>
    </row>
    <row r="42" spans="1:5" x14ac:dyDescent="0.25">
      <c r="A42" s="72" t="s">
        <v>89</v>
      </c>
      <c r="B42" s="83">
        <v>0</v>
      </c>
      <c r="C42" s="83">
        <v>1</v>
      </c>
      <c r="D42" s="76">
        <v>1</v>
      </c>
      <c r="E42" s="73">
        <v>0</v>
      </c>
    </row>
    <row r="43" spans="1:5" x14ac:dyDescent="0.25">
      <c r="A43" s="72" t="s">
        <v>92</v>
      </c>
      <c r="B43" s="83">
        <v>4</v>
      </c>
      <c r="C43" s="83">
        <v>19</v>
      </c>
      <c r="D43" s="76">
        <v>15</v>
      </c>
      <c r="E43" s="74">
        <v>3.75</v>
      </c>
    </row>
    <row r="44" spans="1:5" x14ac:dyDescent="0.25">
      <c r="A44" s="72" t="s">
        <v>94</v>
      </c>
      <c r="B44" s="83">
        <v>6</v>
      </c>
      <c r="C44" s="83">
        <v>10</v>
      </c>
      <c r="D44" s="76">
        <v>4</v>
      </c>
      <c r="E44" s="74">
        <v>0.66666666666666663</v>
      </c>
    </row>
    <row r="45" spans="1:5" x14ac:dyDescent="0.25">
      <c r="A45" s="72" t="s">
        <v>96</v>
      </c>
      <c r="B45" s="83">
        <v>2</v>
      </c>
      <c r="C45" s="83">
        <v>1</v>
      </c>
      <c r="D45" s="82">
        <v>-1</v>
      </c>
      <c r="E45" s="73">
        <v>-0.5</v>
      </c>
    </row>
    <row r="46" spans="1:5" x14ac:dyDescent="0.25">
      <c r="A46" s="72" t="s">
        <v>97</v>
      </c>
      <c r="B46" s="83">
        <v>86</v>
      </c>
      <c r="C46" s="83">
        <v>96</v>
      </c>
      <c r="D46" s="76">
        <v>10</v>
      </c>
      <c r="E46" s="74">
        <v>0.11627906976744186</v>
      </c>
    </row>
    <row r="47" spans="1:5" x14ac:dyDescent="0.25">
      <c r="A47" s="72" t="s">
        <v>100</v>
      </c>
      <c r="B47" s="83">
        <v>0</v>
      </c>
      <c r="C47" s="83">
        <v>1</v>
      </c>
      <c r="D47" s="76">
        <v>1</v>
      </c>
      <c r="E47" s="73">
        <v>0</v>
      </c>
    </row>
    <row r="48" spans="1:5" x14ac:dyDescent="0.25">
      <c r="A48" s="72" t="s">
        <v>101</v>
      </c>
      <c r="B48" s="83">
        <v>0</v>
      </c>
      <c r="C48" s="83">
        <v>3</v>
      </c>
      <c r="D48" s="76">
        <v>3</v>
      </c>
      <c r="E48" s="73">
        <v>0</v>
      </c>
    </row>
    <row r="49" spans="1:5" x14ac:dyDescent="0.25">
      <c r="A49" s="72" t="s">
        <v>102</v>
      </c>
      <c r="B49" s="83">
        <v>1</v>
      </c>
      <c r="C49" s="83">
        <v>8</v>
      </c>
      <c r="D49" s="76">
        <v>7</v>
      </c>
      <c r="E49" s="74">
        <v>7</v>
      </c>
    </row>
    <row r="50" spans="1:5" x14ac:dyDescent="0.25">
      <c r="A50" s="72" t="s">
        <v>104</v>
      </c>
      <c r="B50" s="83">
        <v>3</v>
      </c>
      <c r="C50" s="83">
        <v>3</v>
      </c>
      <c r="D50" s="82">
        <v>0</v>
      </c>
      <c r="E50" s="73">
        <v>0</v>
      </c>
    </row>
    <row r="51" spans="1:5" x14ac:dyDescent="0.25">
      <c r="A51" s="75" t="s">
        <v>330</v>
      </c>
      <c r="B51" s="84">
        <v>321</v>
      </c>
      <c r="C51" s="84">
        <v>356</v>
      </c>
      <c r="D51" s="77">
        <v>35</v>
      </c>
      <c r="E51" s="78">
        <v>0.10903426791277258</v>
      </c>
    </row>
    <row r="52" spans="1:5" x14ac:dyDescent="0.25">
      <c r="A52" s="79"/>
      <c r="B52" s="21"/>
      <c r="C52" s="21"/>
      <c r="D52" s="118"/>
      <c r="E52" s="93"/>
    </row>
    <row r="53" spans="1:5" x14ac:dyDescent="0.25">
      <c r="A53" s="79"/>
      <c r="B53" s="21"/>
      <c r="C53" s="21"/>
      <c r="D53" s="118"/>
      <c r="E53" s="93"/>
    </row>
    <row r="54" spans="1:5" x14ac:dyDescent="0.25">
      <c r="A54" s="79"/>
      <c r="B54" s="21"/>
      <c r="C54" s="21"/>
      <c r="D54" s="118"/>
      <c r="E54" s="93"/>
    </row>
    <row r="55" spans="1:5" x14ac:dyDescent="0.25">
      <c r="A55" s="87"/>
      <c r="B55" s="103"/>
      <c r="C55" s="103"/>
      <c r="D55" s="133"/>
      <c r="E55" s="117"/>
    </row>
    <row r="56" spans="1:5" x14ac:dyDescent="0.25">
      <c r="A56" s="79"/>
      <c r="B56" s="21"/>
      <c r="C56" s="21"/>
      <c r="D56" s="118"/>
      <c r="E56" s="93"/>
    </row>
    <row r="57" spans="1:5" x14ac:dyDescent="0.25">
      <c r="A57" s="79"/>
      <c r="B57" s="21"/>
      <c r="C57" s="21"/>
      <c r="D57" s="118"/>
      <c r="E57" s="93"/>
    </row>
    <row r="58" spans="1:5" x14ac:dyDescent="0.25">
      <c r="A58" s="79"/>
      <c r="B58" s="21"/>
      <c r="C58" s="21"/>
      <c r="D58" s="118"/>
      <c r="E58" s="93"/>
    </row>
    <row r="59" spans="1:5" x14ac:dyDescent="0.25">
      <c r="A59" s="79"/>
      <c r="B59" s="21"/>
      <c r="C59" s="21"/>
      <c r="D59" s="118"/>
      <c r="E59" s="93"/>
    </row>
    <row r="60" spans="1:5" x14ac:dyDescent="0.25">
      <c r="A60" s="79"/>
      <c r="B60" s="21"/>
      <c r="C60" s="21"/>
      <c r="D60" s="118"/>
      <c r="E60" s="93"/>
    </row>
    <row r="61" spans="1:5" x14ac:dyDescent="0.25">
      <c r="A61" s="79"/>
      <c r="B61" s="21"/>
      <c r="C61" s="21"/>
      <c r="D61" s="119"/>
      <c r="E61" s="81"/>
    </row>
    <row r="62" spans="1:5" x14ac:dyDescent="0.25">
      <c r="A62" s="79"/>
      <c r="B62" s="21"/>
      <c r="C62" s="21"/>
      <c r="D62" s="118"/>
      <c r="E62" s="93"/>
    </row>
    <row r="63" spans="1:5" x14ac:dyDescent="0.25">
      <c r="A63" s="79"/>
      <c r="B63" s="21"/>
      <c r="C63" s="21"/>
      <c r="D63" s="119"/>
      <c r="E63" s="81"/>
    </row>
    <row r="64" spans="1:5" x14ac:dyDescent="0.25">
      <c r="A64" s="79"/>
      <c r="B64" s="21"/>
      <c r="C64" s="21"/>
      <c r="D64" s="118"/>
      <c r="E64" s="93"/>
    </row>
    <row r="65" spans="1:5" x14ac:dyDescent="0.25">
      <c r="A65" s="79"/>
      <c r="B65" s="21"/>
      <c r="C65" s="21"/>
      <c r="D65" s="119"/>
      <c r="E65" s="81"/>
    </row>
    <row r="66" spans="1:5" x14ac:dyDescent="0.25">
      <c r="A66" s="79"/>
      <c r="B66" s="21"/>
      <c r="C66" s="21"/>
      <c r="D66" s="119"/>
      <c r="E66" s="81"/>
    </row>
    <row r="67" spans="1:5" x14ac:dyDescent="0.25">
      <c r="A67" s="79"/>
      <c r="B67" s="21"/>
      <c r="C67" s="21"/>
      <c r="D67" s="119"/>
      <c r="E67" s="93"/>
    </row>
    <row r="68" spans="1:5" x14ac:dyDescent="0.25">
      <c r="A68" s="79"/>
      <c r="B68" s="21"/>
      <c r="C68" s="21"/>
      <c r="D68" s="118"/>
      <c r="E68" s="93"/>
    </row>
    <row r="69" spans="1:5" x14ac:dyDescent="0.25">
      <c r="A69" s="79"/>
      <c r="B69" s="21"/>
      <c r="C69" s="21"/>
      <c r="D69" s="118"/>
      <c r="E69" s="93"/>
    </row>
    <row r="70" spans="1:5" x14ac:dyDescent="0.25">
      <c r="A70" s="79"/>
      <c r="B70" s="21"/>
      <c r="C70" s="21"/>
      <c r="D70" s="118"/>
      <c r="E70" s="93"/>
    </row>
    <row r="71" spans="1:5" x14ac:dyDescent="0.25">
      <c r="A71" s="79"/>
      <c r="B71" s="21"/>
      <c r="C71" s="21"/>
      <c r="D71" s="118"/>
      <c r="E71" s="93"/>
    </row>
    <row r="72" spans="1:5" x14ac:dyDescent="0.25">
      <c r="A72" s="79"/>
      <c r="B72" s="21"/>
      <c r="C72" s="21"/>
      <c r="D72" s="118"/>
      <c r="E72" s="93"/>
    </row>
    <row r="73" spans="1:5" x14ac:dyDescent="0.25">
      <c r="A73" s="79"/>
      <c r="B73" s="21"/>
      <c r="C73" s="21"/>
      <c r="D73" s="118"/>
      <c r="E73" s="93"/>
    </row>
    <row r="74" spans="1:5" x14ac:dyDescent="0.25">
      <c r="A74" s="79"/>
      <c r="B74" s="21"/>
      <c r="C74" s="21"/>
      <c r="D74" s="118"/>
      <c r="E74" s="93"/>
    </row>
    <row r="75" spans="1:5" x14ac:dyDescent="0.25">
      <c r="A75" s="79"/>
      <c r="B75" s="21"/>
      <c r="C75" s="21"/>
      <c r="D75" s="118"/>
      <c r="E75" s="93"/>
    </row>
    <row r="76" spans="1:5" x14ac:dyDescent="0.25">
      <c r="A76" s="79"/>
      <c r="B76" s="21"/>
      <c r="C76" s="21"/>
      <c r="D76" s="119"/>
      <c r="E76" s="81"/>
    </row>
    <row r="77" spans="1:5" x14ac:dyDescent="0.25">
      <c r="A77" s="79"/>
      <c r="B77" s="21"/>
      <c r="C77" s="21"/>
      <c r="D77" s="119"/>
      <c r="E77" s="93"/>
    </row>
    <row r="78" spans="1:5" x14ac:dyDescent="0.25">
      <c r="A78" s="79"/>
      <c r="B78" s="21"/>
      <c r="C78" s="21"/>
      <c r="D78" s="118"/>
      <c r="E78" s="93"/>
    </row>
    <row r="79" spans="1:5" x14ac:dyDescent="0.25">
      <c r="A79" s="79"/>
      <c r="B79" s="21"/>
      <c r="C79" s="21"/>
      <c r="D79" s="118"/>
      <c r="E79" s="93"/>
    </row>
    <row r="80" spans="1:5" x14ac:dyDescent="0.25">
      <c r="A80" s="79"/>
      <c r="B80" s="21"/>
      <c r="C80" s="21"/>
      <c r="D80" s="118"/>
      <c r="E80" s="93"/>
    </row>
    <row r="81" spans="1:5" x14ac:dyDescent="0.25">
      <c r="A81" s="79"/>
      <c r="B81" s="21"/>
      <c r="C81" s="21"/>
      <c r="D81" s="118"/>
      <c r="E81" s="93"/>
    </row>
    <row r="82" spans="1:5" x14ac:dyDescent="0.25">
      <c r="A82" s="79"/>
      <c r="B82" s="21"/>
      <c r="C82" s="21"/>
      <c r="D82" s="119"/>
      <c r="E82" s="81"/>
    </row>
    <row r="83" spans="1:5" x14ac:dyDescent="0.25">
      <c r="A83" s="79"/>
      <c r="B83" s="21"/>
      <c r="C83" s="21"/>
      <c r="D83" s="119"/>
      <c r="E83" s="81"/>
    </row>
    <row r="84" spans="1:5" x14ac:dyDescent="0.25">
      <c r="A84" s="79"/>
      <c r="B84" s="21"/>
      <c r="C84" s="21"/>
      <c r="D84" s="118"/>
      <c r="E84" s="93"/>
    </row>
    <row r="85" spans="1:5" x14ac:dyDescent="0.25">
      <c r="A85" s="79"/>
      <c r="B85" s="21"/>
      <c r="C85" s="21"/>
      <c r="D85" s="118"/>
      <c r="E85" s="93"/>
    </row>
    <row r="86" spans="1:5" x14ac:dyDescent="0.25">
      <c r="A86" s="79"/>
      <c r="B86" s="21"/>
      <c r="C86" s="21"/>
      <c r="D86" s="119"/>
      <c r="E86" s="81"/>
    </row>
    <row r="87" spans="1:5" x14ac:dyDescent="0.25">
      <c r="A87" s="79"/>
      <c r="B87" s="21"/>
      <c r="C87" s="21"/>
      <c r="D87" s="119"/>
      <c r="E87" s="81"/>
    </row>
    <row r="88" spans="1:5" x14ac:dyDescent="0.25">
      <c r="A88" s="79"/>
      <c r="B88" s="21"/>
      <c r="C88" s="21"/>
      <c r="D88" s="118"/>
      <c r="E88" s="93"/>
    </row>
    <row r="89" spans="1:5" x14ac:dyDescent="0.25">
      <c r="A89" s="79"/>
      <c r="B89" s="21"/>
      <c r="C89" s="21"/>
      <c r="D89" s="118"/>
      <c r="E89" s="93"/>
    </row>
    <row r="90" spans="1:5" x14ac:dyDescent="0.25">
      <c r="A90" s="79"/>
      <c r="B90" s="21"/>
      <c r="C90" s="21"/>
      <c r="D90" s="118"/>
      <c r="E90" s="93"/>
    </row>
    <row r="91" spans="1:5" x14ac:dyDescent="0.25">
      <c r="A91" s="79"/>
      <c r="B91" s="21"/>
      <c r="C91" s="21"/>
      <c r="D91" s="118"/>
      <c r="E91" s="93"/>
    </row>
    <row r="92" spans="1:5" x14ac:dyDescent="0.25">
      <c r="A92" s="79"/>
      <c r="B92" s="21"/>
      <c r="C92" s="21"/>
      <c r="D92" s="119"/>
      <c r="E92" s="93"/>
    </row>
    <row r="93" spans="1:5" x14ac:dyDescent="0.25">
      <c r="A93" s="87"/>
      <c r="B93" s="103"/>
      <c r="C93" s="103"/>
      <c r="D93" s="120"/>
      <c r="E93" s="96"/>
    </row>
    <row r="94" spans="1:5" x14ac:dyDescent="0.25">
      <c r="A94" s="79"/>
      <c r="B94" s="21"/>
      <c r="C94" s="21"/>
      <c r="D94" s="119"/>
      <c r="E94" s="81"/>
    </row>
    <row r="95" spans="1:5" x14ac:dyDescent="0.25">
      <c r="A95" s="79"/>
      <c r="B95" s="21"/>
      <c r="C95" s="21"/>
      <c r="D95" s="118"/>
      <c r="E95" s="93"/>
    </row>
    <row r="96" spans="1:5" x14ac:dyDescent="0.25">
      <c r="A96" s="79"/>
      <c r="B96" s="21"/>
      <c r="C96" s="21"/>
      <c r="D96" s="119"/>
      <c r="E96" s="81"/>
    </row>
    <row r="97" spans="1:5" x14ac:dyDescent="0.25">
      <c r="A97" s="79"/>
      <c r="B97" s="21"/>
      <c r="C97" s="21"/>
      <c r="D97" s="119"/>
      <c r="E97" s="81"/>
    </row>
    <row r="98" spans="1:5" x14ac:dyDescent="0.25">
      <c r="A98" s="79"/>
      <c r="B98" s="21"/>
      <c r="C98" s="21"/>
      <c r="D98" s="118"/>
      <c r="E98" s="93"/>
    </row>
    <row r="99" spans="1:5" x14ac:dyDescent="0.25">
      <c r="A99" s="79"/>
      <c r="B99" s="21"/>
      <c r="C99" s="21"/>
      <c r="D99" s="119"/>
      <c r="E99" s="81"/>
    </row>
    <row r="100" spans="1:5" x14ac:dyDescent="0.25">
      <c r="A100" s="79"/>
      <c r="B100" s="21"/>
      <c r="C100" s="21"/>
      <c r="D100" s="119"/>
      <c r="E100" s="81"/>
    </row>
    <row r="101" spans="1:5" x14ac:dyDescent="0.25">
      <c r="A101" s="79"/>
      <c r="B101" s="21"/>
      <c r="C101" s="21"/>
      <c r="D101" s="118"/>
      <c r="E101" s="93"/>
    </row>
    <row r="102" spans="1:5" x14ac:dyDescent="0.25">
      <c r="A102" s="79"/>
      <c r="B102" s="21"/>
      <c r="C102" s="21"/>
      <c r="D102" s="119"/>
      <c r="E102" s="81"/>
    </row>
    <row r="103" spans="1:5" x14ac:dyDescent="0.25">
      <c r="A103" s="79"/>
      <c r="B103" s="21"/>
      <c r="C103" s="21"/>
      <c r="D103" s="118"/>
      <c r="E103" s="93"/>
    </row>
    <row r="104" spans="1:5" x14ac:dyDescent="0.25">
      <c r="A104" s="79"/>
      <c r="B104" s="21"/>
      <c r="C104" s="21"/>
      <c r="D104" s="118"/>
      <c r="E104" s="93"/>
    </row>
    <row r="105" spans="1:5" x14ac:dyDescent="0.25">
      <c r="A105" s="79"/>
      <c r="B105" s="21"/>
      <c r="C105" s="21"/>
      <c r="D105" s="119"/>
      <c r="E105" s="81"/>
    </row>
    <row r="106" spans="1:5" x14ac:dyDescent="0.25">
      <c r="A106" s="79"/>
      <c r="B106" s="21"/>
      <c r="C106" s="21"/>
      <c r="D106" s="119"/>
      <c r="E106" s="81"/>
    </row>
    <row r="107" spans="1:5" x14ac:dyDescent="0.25">
      <c r="A107" s="79"/>
      <c r="B107" s="21"/>
      <c r="C107" s="21"/>
      <c r="D107" s="119"/>
      <c r="E107" s="81"/>
    </row>
    <row r="108" spans="1:5" x14ac:dyDescent="0.25">
      <c r="A108" s="79"/>
      <c r="B108" s="21"/>
      <c r="C108" s="21"/>
      <c r="D108" s="119"/>
      <c r="E108" s="81"/>
    </row>
    <row r="109" spans="1:5" x14ac:dyDescent="0.25">
      <c r="A109" s="79"/>
      <c r="B109" s="21"/>
      <c r="C109" s="21"/>
      <c r="D109" s="119"/>
      <c r="E109" s="81"/>
    </row>
    <row r="110" spans="1:5" x14ac:dyDescent="0.25">
      <c r="A110" s="79"/>
      <c r="B110" s="21"/>
      <c r="C110" s="21"/>
      <c r="D110" s="119"/>
      <c r="E110" s="81"/>
    </row>
    <row r="111" spans="1:5" x14ac:dyDescent="0.25">
      <c r="A111" s="79"/>
      <c r="B111" s="21"/>
      <c r="C111" s="21"/>
      <c r="D111" s="119"/>
      <c r="E111" s="81"/>
    </row>
    <row r="112" spans="1:5" x14ac:dyDescent="0.25">
      <c r="A112" s="79"/>
      <c r="B112" s="21"/>
      <c r="C112" s="21"/>
      <c r="D112" s="118"/>
      <c r="E112" s="93"/>
    </row>
    <row r="113" spans="1:5" x14ac:dyDescent="0.25">
      <c r="A113" s="79"/>
      <c r="B113" s="21"/>
      <c r="C113" s="21"/>
      <c r="D113" s="118"/>
      <c r="E113" s="93"/>
    </row>
    <row r="114" spans="1:5" x14ac:dyDescent="0.25">
      <c r="A114" s="79"/>
      <c r="B114" s="21"/>
      <c r="C114" s="21"/>
      <c r="D114" s="119"/>
      <c r="E114" s="93"/>
    </row>
    <row r="115" spans="1:5" x14ac:dyDescent="0.25">
      <c r="A115" s="79"/>
      <c r="B115" s="21"/>
      <c r="C115" s="21"/>
      <c r="D115" s="119"/>
      <c r="E115" s="81"/>
    </row>
    <row r="116" spans="1:5" x14ac:dyDescent="0.25">
      <c r="A116" s="79"/>
      <c r="B116" s="21"/>
      <c r="C116" s="21"/>
      <c r="D116" s="118"/>
      <c r="E116" s="93"/>
    </row>
    <row r="117" spans="1:5" x14ac:dyDescent="0.25">
      <c r="A117" s="79"/>
      <c r="B117" s="21"/>
      <c r="C117" s="21"/>
      <c r="D117" s="119"/>
      <c r="E117" s="81"/>
    </row>
    <row r="118" spans="1:5" x14ac:dyDescent="0.25">
      <c r="A118" s="79"/>
      <c r="B118" s="21"/>
      <c r="C118" s="21"/>
      <c r="D118" s="118"/>
      <c r="E118" s="93"/>
    </row>
    <row r="119" spans="1:5" x14ac:dyDescent="0.25">
      <c r="A119" s="87"/>
      <c r="B119" s="103"/>
      <c r="C119" s="103"/>
      <c r="D119" s="120"/>
      <c r="E119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2"/>
  <sheetViews>
    <sheetView workbookViewId="0">
      <selection activeCell="G11" sqref="G11"/>
    </sheetView>
  </sheetViews>
  <sheetFormatPr baseColWidth="10" defaultRowHeight="15" x14ac:dyDescent="0.25"/>
  <cols>
    <col min="1" max="1" width="25.42578125" bestFit="1" customWidth="1"/>
    <col min="2" max="3" width="10.140625" style="121" bestFit="1" customWidth="1"/>
    <col min="4" max="4" width="14.140625" style="121" customWidth="1"/>
    <col min="5" max="5" width="13.5703125" customWidth="1"/>
  </cols>
  <sheetData>
    <row r="2" spans="1:5" x14ac:dyDescent="0.25">
      <c r="A2" s="14"/>
      <c r="E2" s="14"/>
    </row>
    <row r="3" spans="1:5" ht="15.75" x14ac:dyDescent="0.25">
      <c r="A3" s="142" t="s">
        <v>315</v>
      </c>
      <c r="B3" s="142"/>
      <c r="C3" s="142"/>
      <c r="D3" s="142"/>
      <c r="E3" s="142"/>
    </row>
    <row r="4" spans="1:5" ht="15.75" x14ac:dyDescent="0.25">
      <c r="A4" s="20"/>
      <c r="B4" s="21"/>
      <c r="C4" s="21"/>
      <c r="D4" s="119"/>
      <c r="E4" s="22"/>
    </row>
    <row r="5" spans="1:5" ht="15.75" x14ac:dyDescent="0.25">
      <c r="A5" s="141" t="s">
        <v>419</v>
      </c>
      <c r="B5" s="141"/>
      <c r="C5" s="141"/>
      <c r="D5" s="141"/>
      <c r="E5" s="141"/>
    </row>
    <row r="6" spans="1:5" ht="31.5" x14ac:dyDescent="0.25">
      <c r="A6" s="19" t="s">
        <v>322</v>
      </c>
      <c r="B6" s="124" t="s">
        <v>317</v>
      </c>
      <c r="C6" s="122" t="s">
        <v>318</v>
      </c>
      <c r="D6" s="122" t="s">
        <v>319</v>
      </c>
      <c r="E6" s="15" t="s">
        <v>320</v>
      </c>
    </row>
    <row r="7" spans="1:5" ht="15.75" x14ac:dyDescent="0.25">
      <c r="A7" s="17" t="s">
        <v>373</v>
      </c>
      <c r="B7" s="13">
        <v>6890</v>
      </c>
      <c r="C7" s="13">
        <v>8031</v>
      </c>
      <c r="D7" s="105">
        <v>1141</v>
      </c>
      <c r="E7" s="18">
        <v>0.1656023222060958</v>
      </c>
    </row>
    <row r="8" spans="1:5" ht="15.75" x14ac:dyDescent="0.25">
      <c r="A8" s="106" t="s">
        <v>311</v>
      </c>
      <c r="B8" s="16">
        <v>453</v>
      </c>
      <c r="C8" s="16">
        <v>498</v>
      </c>
      <c r="D8" s="104">
        <v>45</v>
      </c>
      <c r="E8" s="74">
        <v>9.9337748344370855E-2</v>
      </c>
    </row>
    <row r="9" spans="1:5" ht="15.75" x14ac:dyDescent="0.25">
      <c r="A9" s="106" t="s">
        <v>312</v>
      </c>
      <c r="B9" s="16">
        <v>6437</v>
      </c>
      <c r="C9" s="16">
        <v>7533</v>
      </c>
      <c r="D9" s="104">
        <v>1096</v>
      </c>
      <c r="E9" s="74">
        <v>0.170265651701103</v>
      </c>
    </row>
    <row r="10" spans="1:5" ht="15.75" x14ac:dyDescent="0.25">
      <c r="A10" s="17" t="s">
        <v>374</v>
      </c>
      <c r="B10" s="13">
        <v>3288</v>
      </c>
      <c r="C10" s="13">
        <v>4000</v>
      </c>
      <c r="D10" s="105">
        <v>712</v>
      </c>
      <c r="E10" s="18">
        <v>0.21654501216545013</v>
      </c>
    </row>
    <row r="11" spans="1:5" ht="15.75" x14ac:dyDescent="0.25">
      <c r="A11" s="106" t="s">
        <v>311</v>
      </c>
      <c r="B11" s="16">
        <v>194</v>
      </c>
      <c r="C11" s="16">
        <v>328</v>
      </c>
      <c r="D11" s="104">
        <v>134</v>
      </c>
      <c r="E11" s="74">
        <v>0.69072164948453607</v>
      </c>
    </row>
    <row r="12" spans="1:5" ht="15.75" x14ac:dyDescent="0.25">
      <c r="A12" s="106" t="s">
        <v>312</v>
      </c>
      <c r="B12" s="16">
        <v>3094</v>
      </c>
      <c r="C12" s="16">
        <v>3672</v>
      </c>
      <c r="D12" s="104">
        <v>578</v>
      </c>
      <c r="E12" s="74">
        <v>0.18681318681318682</v>
      </c>
    </row>
    <row r="13" spans="1:5" ht="15.75" x14ac:dyDescent="0.25">
      <c r="A13" s="17" t="s">
        <v>375</v>
      </c>
      <c r="B13" s="13">
        <v>900</v>
      </c>
      <c r="C13" s="13">
        <v>1112</v>
      </c>
      <c r="D13" s="105">
        <v>212</v>
      </c>
      <c r="E13" s="18">
        <v>0.23555555555555555</v>
      </c>
    </row>
    <row r="14" spans="1:5" ht="15.75" x14ac:dyDescent="0.25">
      <c r="A14" s="106" t="s">
        <v>311</v>
      </c>
      <c r="B14" s="16">
        <v>71</v>
      </c>
      <c r="C14" s="16">
        <v>56</v>
      </c>
      <c r="D14" s="114">
        <v>-15</v>
      </c>
      <c r="E14" s="73">
        <v>-0.21126760563380281</v>
      </c>
    </row>
    <row r="15" spans="1:5" ht="15.75" x14ac:dyDescent="0.25">
      <c r="A15" s="106" t="s">
        <v>312</v>
      </c>
      <c r="B15" s="16">
        <v>829</v>
      </c>
      <c r="C15" s="16">
        <v>1056</v>
      </c>
      <c r="D15" s="104">
        <v>227</v>
      </c>
      <c r="E15" s="74">
        <v>0.27382388419782872</v>
      </c>
    </row>
    <row r="16" spans="1:5" ht="15.75" x14ac:dyDescent="0.25">
      <c r="A16" s="17" t="s">
        <v>376</v>
      </c>
      <c r="B16" s="13">
        <v>397</v>
      </c>
      <c r="C16" s="13">
        <v>442</v>
      </c>
      <c r="D16" s="105">
        <v>45</v>
      </c>
      <c r="E16" s="18">
        <v>0.11335012594458438</v>
      </c>
    </row>
    <row r="17" spans="1:5" ht="15.75" x14ac:dyDescent="0.25">
      <c r="A17" s="106" t="s">
        <v>311</v>
      </c>
      <c r="B17" s="16">
        <v>15</v>
      </c>
      <c r="C17" s="16">
        <v>9</v>
      </c>
      <c r="D17" s="114">
        <v>-6</v>
      </c>
      <c r="E17" s="73">
        <v>-0.4</v>
      </c>
    </row>
    <row r="18" spans="1:5" ht="15.75" x14ac:dyDescent="0.25">
      <c r="A18" s="106" t="s">
        <v>312</v>
      </c>
      <c r="B18" s="16">
        <v>382</v>
      </c>
      <c r="C18" s="16">
        <v>433</v>
      </c>
      <c r="D18" s="104">
        <v>51</v>
      </c>
      <c r="E18" s="74">
        <v>0.13350785340314136</v>
      </c>
    </row>
    <row r="19" spans="1:5" ht="15.75" x14ac:dyDescent="0.25">
      <c r="A19" s="17" t="s">
        <v>377</v>
      </c>
      <c r="B19" s="13">
        <v>1936</v>
      </c>
      <c r="C19" s="13">
        <v>2091</v>
      </c>
      <c r="D19" s="105">
        <v>155</v>
      </c>
      <c r="E19" s="18">
        <v>8.0061983471074377E-2</v>
      </c>
    </row>
    <row r="20" spans="1:5" ht="15.75" x14ac:dyDescent="0.25">
      <c r="A20" s="106" t="s">
        <v>311</v>
      </c>
      <c r="B20" s="16">
        <v>112</v>
      </c>
      <c r="C20" s="16">
        <v>147</v>
      </c>
      <c r="D20" s="104">
        <v>35</v>
      </c>
      <c r="E20" s="74">
        <v>0.3125</v>
      </c>
    </row>
    <row r="21" spans="1:5" ht="15.75" x14ac:dyDescent="0.25">
      <c r="A21" s="106" t="s">
        <v>312</v>
      </c>
      <c r="B21" s="16">
        <v>1824</v>
      </c>
      <c r="C21" s="16">
        <v>1944</v>
      </c>
      <c r="D21" s="104">
        <v>120</v>
      </c>
      <c r="E21" s="74">
        <v>6.5789473684210523E-2</v>
      </c>
    </row>
    <row r="22" spans="1:5" ht="15.75" x14ac:dyDescent="0.25">
      <c r="A22" s="17" t="s">
        <v>378</v>
      </c>
      <c r="B22" s="13">
        <v>1405</v>
      </c>
      <c r="C22" s="13">
        <v>1678</v>
      </c>
      <c r="D22" s="105">
        <v>273</v>
      </c>
      <c r="E22" s="18">
        <v>0.19430604982206406</v>
      </c>
    </row>
    <row r="23" spans="1:5" ht="15.75" x14ac:dyDescent="0.25">
      <c r="A23" s="106" t="s">
        <v>311</v>
      </c>
      <c r="B23" s="16">
        <v>107</v>
      </c>
      <c r="C23" s="16">
        <v>114</v>
      </c>
      <c r="D23" s="104">
        <v>7</v>
      </c>
      <c r="E23" s="74">
        <v>6.5420560747663545E-2</v>
      </c>
    </row>
    <row r="24" spans="1:5" ht="15.75" x14ac:dyDescent="0.25">
      <c r="A24" s="106" t="s">
        <v>312</v>
      </c>
      <c r="B24" s="16">
        <v>1298</v>
      </c>
      <c r="C24" s="16">
        <v>1564</v>
      </c>
      <c r="D24" s="104">
        <v>266</v>
      </c>
      <c r="E24" s="74">
        <v>0.2049306625577812</v>
      </c>
    </row>
    <row r="25" spans="1:5" ht="15.75" x14ac:dyDescent="0.25">
      <c r="A25" s="17" t="s">
        <v>379</v>
      </c>
      <c r="B25" s="13">
        <v>1735</v>
      </c>
      <c r="C25" s="13">
        <v>1980</v>
      </c>
      <c r="D25" s="105">
        <v>245</v>
      </c>
      <c r="E25" s="18">
        <v>0.14121037463976946</v>
      </c>
    </row>
    <row r="26" spans="1:5" ht="15.75" x14ac:dyDescent="0.25">
      <c r="A26" s="106" t="s">
        <v>311</v>
      </c>
      <c r="B26" s="16">
        <v>85</v>
      </c>
      <c r="C26" s="16">
        <v>117</v>
      </c>
      <c r="D26" s="104">
        <v>32</v>
      </c>
      <c r="E26" s="74">
        <v>0.37647058823529411</v>
      </c>
    </row>
    <row r="27" spans="1:5" ht="15.75" x14ac:dyDescent="0.25">
      <c r="A27" s="106" t="s">
        <v>312</v>
      </c>
      <c r="B27" s="16">
        <v>1650</v>
      </c>
      <c r="C27" s="16">
        <v>1863</v>
      </c>
      <c r="D27" s="104">
        <v>213</v>
      </c>
      <c r="E27" s="74">
        <v>0.12909090909090909</v>
      </c>
    </row>
    <row r="28" spans="1:5" ht="15.75" x14ac:dyDescent="0.25">
      <c r="A28" s="17" t="s">
        <v>380</v>
      </c>
      <c r="B28" s="13">
        <v>1668</v>
      </c>
      <c r="C28" s="13">
        <v>2084</v>
      </c>
      <c r="D28" s="105">
        <v>416</v>
      </c>
      <c r="E28" s="18">
        <v>0.24940047961630696</v>
      </c>
    </row>
    <row r="29" spans="1:5" ht="15.75" x14ac:dyDescent="0.25">
      <c r="A29" s="106" t="s">
        <v>311</v>
      </c>
      <c r="B29" s="16">
        <v>85</v>
      </c>
      <c r="C29" s="16">
        <v>132</v>
      </c>
      <c r="D29" s="104">
        <v>47</v>
      </c>
      <c r="E29" s="74">
        <v>0.55294117647058827</v>
      </c>
    </row>
    <row r="30" spans="1:5" ht="15.75" x14ac:dyDescent="0.25">
      <c r="A30" s="106" t="s">
        <v>312</v>
      </c>
      <c r="B30" s="16">
        <v>1583</v>
      </c>
      <c r="C30" s="16">
        <v>1952</v>
      </c>
      <c r="D30" s="104">
        <v>369</v>
      </c>
      <c r="E30" s="74">
        <v>0.23310170562223625</v>
      </c>
    </row>
    <row r="31" spans="1:5" ht="15.75" x14ac:dyDescent="0.25">
      <c r="A31" s="17" t="s">
        <v>381</v>
      </c>
      <c r="B31" s="13">
        <v>1161</v>
      </c>
      <c r="C31" s="13">
        <v>1456</v>
      </c>
      <c r="D31" s="105">
        <v>295</v>
      </c>
      <c r="E31" s="18">
        <v>0.2540913006029285</v>
      </c>
    </row>
    <row r="32" spans="1:5" ht="15.75" x14ac:dyDescent="0.25">
      <c r="A32" s="106" t="s">
        <v>311</v>
      </c>
      <c r="B32" s="16">
        <v>90</v>
      </c>
      <c r="C32" s="16">
        <v>81</v>
      </c>
      <c r="D32" s="114">
        <v>-9</v>
      </c>
      <c r="E32" s="73">
        <v>-0.1</v>
      </c>
    </row>
    <row r="33" spans="1:5" ht="15.75" x14ac:dyDescent="0.25">
      <c r="A33" s="106" t="s">
        <v>312</v>
      </c>
      <c r="B33" s="16">
        <v>1071</v>
      </c>
      <c r="C33" s="16">
        <v>1375</v>
      </c>
      <c r="D33" s="104">
        <v>304</v>
      </c>
      <c r="E33" s="74">
        <v>0.28384687208216619</v>
      </c>
    </row>
    <row r="34" spans="1:5" ht="15.75" x14ac:dyDescent="0.25">
      <c r="A34" s="17" t="s">
        <v>382</v>
      </c>
      <c r="B34" s="13">
        <v>1624</v>
      </c>
      <c r="C34" s="13">
        <v>1672</v>
      </c>
      <c r="D34" s="105">
        <v>48</v>
      </c>
      <c r="E34" s="18">
        <v>2.9556650246305417E-2</v>
      </c>
    </row>
    <row r="35" spans="1:5" ht="15.75" x14ac:dyDescent="0.25">
      <c r="A35" s="106" t="s">
        <v>311</v>
      </c>
      <c r="B35" s="16">
        <v>95</v>
      </c>
      <c r="C35" s="16">
        <v>121</v>
      </c>
      <c r="D35" s="104">
        <v>26</v>
      </c>
      <c r="E35" s="74">
        <v>0.27368421052631581</v>
      </c>
    </row>
    <row r="36" spans="1:5" ht="15.75" x14ac:dyDescent="0.25">
      <c r="A36" s="106" t="s">
        <v>312</v>
      </c>
      <c r="B36" s="16">
        <v>1529</v>
      </c>
      <c r="C36" s="16">
        <v>1551</v>
      </c>
      <c r="D36" s="104">
        <v>22</v>
      </c>
      <c r="E36" s="74">
        <v>1.4388489208633094E-2</v>
      </c>
    </row>
    <row r="37" spans="1:5" ht="15.75" x14ac:dyDescent="0.25">
      <c r="A37" s="75" t="s">
        <v>330</v>
      </c>
      <c r="B37" s="7">
        <v>21004</v>
      </c>
      <c r="C37" s="7">
        <v>24546</v>
      </c>
      <c r="D37" s="115">
        <v>3542</v>
      </c>
      <c r="E37" s="78">
        <v>0.16863454580079984</v>
      </c>
    </row>
    <row r="38" spans="1:5" ht="15.75" x14ac:dyDescent="0.25">
      <c r="A38" s="125"/>
      <c r="B38" s="21"/>
      <c r="C38" s="21"/>
      <c r="D38" s="119"/>
      <c r="E38" s="81"/>
    </row>
    <row r="39" spans="1:5" ht="15.75" x14ac:dyDescent="0.25">
      <c r="A39" s="125"/>
      <c r="B39" s="21"/>
      <c r="C39" s="21"/>
      <c r="D39" s="119"/>
      <c r="E39" s="81"/>
    </row>
    <row r="40" spans="1:5" ht="15.75" x14ac:dyDescent="0.25">
      <c r="A40" s="87"/>
      <c r="B40" s="103"/>
      <c r="C40" s="103"/>
      <c r="D40" s="120"/>
      <c r="E40" s="96"/>
    </row>
    <row r="41" spans="1:5" ht="15.75" x14ac:dyDescent="0.25">
      <c r="A41" s="125"/>
      <c r="B41" s="21"/>
      <c r="C41" s="21"/>
      <c r="D41" s="119"/>
      <c r="E41" s="81"/>
    </row>
    <row r="42" spans="1:5" ht="15.75" x14ac:dyDescent="0.25">
      <c r="A42" s="125"/>
      <c r="B42" s="21"/>
      <c r="C42" s="21"/>
      <c r="D42" s="119"/>
      <c r="E42" s="81"/>
    </row>
    <row r="43" spans="1:5" ht="15.75" x14ac:dyDescent="0.25">
      <c r="A43" s="87"/>
      <c r="B43" s="103"/>
      <c r="C43" s="103"/>
      <c r="D43" s="133"/>
      <c r="E43" s="117"/>
    </row>
    <row r="44" spans="1:5" ht="15.75" x14ac:dyDescent="0.25">
      <c r="A44" s="125"/>
      <c r="B44" s="21"/>
      <c r="C44" s="21"/>
      <c r="D44" s="119"/>
      <c r="E44" s="81"/>
    </row>
    <row r="45" spans="1:5" ht="15.75" x14ac:dyDescent="0.25">
      <c r="A45" s="125"/>
      <c r="B45" s="21"/>
      <c r="C45" s="21"/>
      <c r="D45" s="118"/>
      <c r="E45" s="93"/>
    </row>
    <row r="46" spans="1:5" ht="15.75" x14ac:dyDescent="0.25">
      <c r="A46" s="87"/>
      <c r="B46" s="103"/>
      <c r="C46" s="103"/>
      <c r="D46" s="120"/>
      <c r="E46" s="96"/>
    </row>
    <row r="47" spans="1:5" ht="15.75" x14ac:dyDescent="0.25">
      <c r="A47" s="125"/>
      <c r="B47" s="21"/>
      <c r="C47" s="21"/>
      <c r="D47" s="119"/>
      <c r="E47" s="81"/>
    </row>
    <row r="48" spans="1:5" ht="15.75" x14ac:dyDescent="0.25">
      <c r="A48" s="125"/>
      <c r="B48" s="21"/>
      <c r="C48" s="21"/>
      <c r="D48" s="119"/>
      <c r="E48" s="81"/>
    </row>
    <row r="49" spans="1:5" ht="15.75" x14ac:dyDescent="0.25">
      <c r="A49" s="87"/>
      <c r="B49" s="103"/>
      <c r="C49" s="103"/>
      <c r="D49" s="133"/>
      <c r="E49" s="117"/>
    </row>
    <row r="50" spans="1:5" ht="15.75" x14ac:dyDescent="0.25">
      <c r="A50" s="125"/>
      <c r="B50" s="21"/>
      <c r="C50" s="21"/>
      <c r="D50" s="118"/>
      <c r="E50" s="93"/>
    </row>
    <row r="51" spans="1:5" ht="15.75" x14ac:dyDescent="0.25">
      <c r="A51" s="125"/>
      <c r="B51" s="21"/>
      <c r="C51" s="21"/>
      <c r="D51" s="118"/>
      <c r="E51" s="93"/>
    </row>
    <row r="52" spans="1:5" ht="15.75" x14ac:dyDescent="0.25">
      <c r="A52" s="87"/>
      <c r="B52" s="103"/>
      <c r="C52" s="103"/>
      <c r="D52" s="120"/>
      <c r="E52" s="96"/>
    </row>
    <row r="53" spans="1:5" ht="15.75" x14ac:dyDescent="0.25">
      <c r="A53" s="125"/>
      <c r="B53" s="21"/>
      <c r="C53" s="21"/>
      <c r="D53" s="119"/>
      <c r="E53" s="81"/>
    </row>
    <row r="54" spans="1:5" ht="15.75" x14ac:dyDescent="0.25">
      <c r="A54" s="125"/>
      <c r="B54" s="21"/>
      <c r="C54" s="21"/>
      <c r="D54" s="119"/>
      <c r="E54" s="81"/>
    </row>
    <row r="55" spans="1:5" ht="15.75" x14ac:dyDescent="0.25">
      <c r="A55" s="87"/>
      <c r="B55" s="103"/>
      <c r="C55" s="103"/>
      <c r="D55" s="120"/>
      <c r="E55" s="96"/>
    </row>
    <row r="56" spans="1:5" ht="15.75" x14ac:dyDescent="0.25">
      <c r="A56" s="125"/>
      <c r="B56" s="21"/>
      <c r="C56" s="21"/>
      <c r="D56" s="118"/>
      <c r="E56" s="93"/>
    </row>
    <row r="57" spans="1:5" ht="15.75" x14ac:dyDescent="0.25">
      <c r="A57" s="125"/>
      <c r="B57" s="21"/>
      <c r="C57" s="21"/>
      <c r="D57" s="119"/>
      <c r="E57" s="81"/>
    </row>
    <row r="58" spans="1:5" ht="15.75" x14ac:dyDescent="0.25">
      <c r="A58" s="87"/>
      <c r="B58" s="103"/>
      <c r="C58" s="103"/>
      <c r="D58" s="120"/>
      <c r="E58" s="96"/>
    </row>
    <row r="59" spans="1:5" ht="15.75" x14ac:dyDescent="0.25">
      <c r="A59" s="125"/>
      <c r="B59" s="21"/>
      <c r="C59" s="21"/>
      <c r="D59" s="119"/>
      <c r="E59" s="81"/>
    </row>
    <row r="60" spans="1:5" ht="15.75" x14ac:dyDescent="0.25">
      <c r="A60" s="125"/>
      <c r="B60" s="21"/>
      <c r="C60" s="21"/>
      <c r="D60" s="119"/>
      <c r="E60" s="81"/>
    </row>
    <row r="61" spans="1:5" ht="15.75" x14ac:dyDescent="0.25">
      <c r="A61" s="87"/>
      <c r="B61" s="103"/>
      <c r="C61" s="103"/>
      <c r="D61" s="120"/>
      <c r="E61" s="96"/>
    </row>
    <row r="62" spans="1:5" ht="15.75" x14ac:dyDescent="0.25">
      <c r="A62" s="125"/>
      <c r="B62" s="21"/>
      <c r="C62" s="21"/>
      <c r="D62" s="119"/>
      <c r="E62" s="81"/>
    </row>
    <row r="63" spans="1:5" ht="15.75" x14ac:dyDescent="0.25">
      <c r="A63" s="125"/>
      <c r="B63" s="21"/>
      <c r="C63" s="21"/>
      <c r="D63" s="119"/>
      <c r="E63" s="81"/>
    </row>
    <row r="64" spans="1:5" ht="15.75" x14ac:dyDescent="0.25">
      <c r="A64" s="87"/>
      <c r="B64" s="103"/>
      <c r="C64" s="103"/>
      <c r="D64" s="120"/>
      <c r="E64" s="96"/>
    </row>
    <row r="65" spans="1:5" ht="15.75" x14ac:dyDescent="0.25">
      <c r="A65" s="125"/>
      <c r="B65" s="21"/>
      <c r="C65" s="21"/>
      <c r="D65" s="119"/>
      <c r="E65" s="81"/>
    </row>
    <row r="66" spans="1:5" ht="15.75" x14ac:dyDescent="0.25">
      <c r="A66" s="125"/>
      <c r="B66" s="21"/>
      <c r="C66" s="21"/>
      <c r="D66" s="119"/>
      <c r="E66" s="81"/>
    </row>
    <row r="67" spans="1:5" ht="15.75" x14ac:dyDescent="0.25">
      <c r="A67" s="87"/>
      <c r="B67" s="103"/>
      <c r="C67" s="103"/>
      <c r="D67" s="120"/>
      <c r="E67" s="96"/>
    </row>
    <row r="68" spans="1:5" ht="15.75" x14ac:dyDescent="0.25">
      <c r="A68" s="125"/>
      <c r="B68" s="21"/>
      <c r="C68" s="21"/>
      <c r="D68" s="119"/>
      <c r="E68" s="81"/>
    </row>
    <row r="69" spans="1:5" ht="15.75" x14ac:dyDescent="0.25">
      <c r="A69" s="125"/>
      <c r="B69" s="21"/>
      <c r="C69" s="21"/>
      <c r="D69" s="119"/>
      <c r="E69" s="81"/>
    </row>
    <row r="70" spans="1:5" ht="15.75" x14ac:dyDescent="0.25">
      <c r="A70" s="87"/>
      <c r="B70" s="103"/>
      <c r="C70" s="103"/>
      <c r="D70" s="120"/>
      <c r="E70" s="96"/>
    </row>
    <row r="71" spans="1:5" ht="15.75" x14ac:dyDescent="0.25">
      <c r="A71" s="125"/>
      <c r="B71" s="21"/>
      <c r="C71" s="21"/>
      <c r="D71" s="119"/>
      <c r="E71" s="81"/>
    </row>
    <row r="72" spans="1:5" ht="15.75" x14ac:dyDescent="0.25">
      <c r="A72" s="125"/>
      <c r="B72" s="21"/>
      <c r="C72" s="21"/>
      <c r="D72" s="119"/>
      <c r="E72" s="81"/>
    </row>
    <row r="73" spans="1:5" ht="15.75" x14ac:dyDescent="0.25">
      <c r="A73" s="87"/>
      <c r="B73" s="103"/>
      <c r="C73" s="103"/>
      <c r="D73" s="120"/>
      <c r="E73" s="96"/>
    </row>
    <row r="74" spans="1:5" ht="15.75" x14ac:dyDescent="0.25">
      <c r="A74" s="125"/>
      <c r="B74" s="21"/>
      <c r="C74" s="21"/>
      <c r="D74" s="119"/>
      <c r="E74" s="81"/>
    </row>
    <row r="75" spans="1:5" ht="15.75" x14ac:dyDescent="0.25">
      <c r="A75" s="125"/>
      <c r="B75" s="21"/>
      <c r="C75" s="21"/>
      <c r="D75" s="119"/>
      <c r="E75" s="81"/>
    </row>
    <row r="76" spans="1:5" ht="15.75" x14ac:dyDescent="0.25">
      <c r="A76" s="87"/>
      <c r="B76" s="103"/>
      <c r="C76" s="103"/>
      <c r="D76" s="120"/>
      <c r="E76" s="96"/>
    </row>
    <row r="77" spans="1:5" ht="15.75" x14ac:dyDescent="0.25">
      <c r="A77" s="107"/>
      <c r="B77" s="21"/>
      <c r="C77" s="21"/>
      <c r="D77" s="119"/>
      <c r="E77" s="81"/>
    </row>
    <row r="78" spans="1:5" ht="15.75" x14ac:dyDescent="0.25">
      <c r="A78" s="107"/>
      <c r="B78" s="21"/>
      <c r="C78" s="21"/>
      <c r="D78" s="119"/>
      <c r="E78" s="81"/>
    </row>
    <row r="79" spans="1:5" ht="15.75" x14ac:dyDescent="0.25">
      <c r="A79" s="87"/>
      <c r="B79" s="103"/>
      <c r="C79" s="103"/>
      <c r="D79" s="120"/>
      <c r="E79" s="96"/>
    </row>
    <row r="80" spans="1:5" ht="15.75" x14ac:dyDescent="0.25">
      <c r="A80" s="107"/>
      <c r="B80" s="21"/>
      <c r="C80" s="21"/>
      <c r="D80" s="119"/>
      <c r="E80" s="81"/>
    </row>
    <row r="81" spans="1:5" ht="15.75" x14ac:dyDescent="0.25">
      <c r="A81" s="107"/>
      <c r="B81" s="21"/>
      <c r="C81" s="21"/>
      <c r="D81" s="119"/>
      <c r="E81" s="81"/>
    </row>
    <row r="82" spans="1:5" ht="15.75" x14ac:dyDescent="0.25">
      <c r="A82" s="87"/>
      <c r="B82" s="103"/>
      <c r="C82" s="103"/>
      <c r="D82" s="120"/>
      <c r="E82" s="96"/>
    </row>
  </sheetData>
  <mergeCells count="2">
    <mergeCell ref="A5:E5"/>
    <mergeCell ref="A3:E3"/>
  </mergeCells>
  <pageMargins left="0.7" right="0.7" top="0.78740157499999996" bottom="0.78740157499999996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8"/>
  <sheetViews>
    <sheetView workbookViewId="0">
      <selection activeCell="A9" sqref="A9:I61"/>
    </sheetView>
  </sheetViews>
  <sheetFormatPr baseColWidth="10" defaultColWidth="11.42578125" defaultRowHeight="15" x14ac:dyDescent="0.25"/>
  <cols>
    <col min="1" max="1" width="89.5703125" style="61" bestFit="1" customWidth="1"/>
    <col min="2" max="2" width="22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9">
        <v>339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118</v>
      </c>
      <c r="B9" s="64">
        <v>0</v>
      </c>
      <c r="C9" s="64">
        <v>0</v>
      </c>
      <c r="D9" s="65">
        <v>0</v>
      </c>
      <c r="E9" s="66">
        <v>0</v>
      </c>
      <c r="F9" s="64">
        <v>0</v>
      </c>
      <c r="G9" s="64">
        <v>3</v>
      </c>
      <c r="H9" s="67">
        <v>3</v>
      </c>
      <c r="I9" s="66">
        <v>0</v>
      </c>
    </row>
    <row r="10" spans="1:9" x14ac:dyDescent="0.25">
      <c r="A10" s="63" t="s">
        <v>123</v>
      </c>
      <c r="B10" s="64">
        <v>46</v>
      </c>
      <c r="C10" s="64">
        <v>54</v>
      </c>
      <c r="D10" s="67">
        <v>8</v>
      </c>
      <c r="E10" s="68">
        <v>0.17391304347826086</v>
      </c>
      <c r="F10" s="64">
        <v>54</v>
      </c>
      <c r="G10" s="64">
        <v>72</v>
      </c>
      <c r="H10" s="67">
        <v>18</v>
      </c>
      <c r="I10" s="68">
        <v>0.33333333333333331</v>
      </c>
    </row>
    <row r="11" spans="1:9" x14ac:dyDescent="0.25">
      <c r="A11" s="63" t="s">
        <v>124</v>
      </c>
      <c r="B11" s="64">
        <v>3</v>
      </c>
      <c r="C11" s="64">
        <v>6</v>
      </c>
      <c r="D11" s="67">
        <v>3</v>
      </c>
      <c r="E11" s="68">
        <v>1</v>
      </c>
      <c r="F11" s="64">
        <v>6</v>
      </c>
      <c r="G11" s="64">
        <v>6</v>
      </c>
      <c r="H11" s="65">
        <v>0</v>
      </c>
      <c r="I11" s="66">
        <v>0</v>
      </c>
    </row>
    <row r="12" spans="1:9" x14ac:dyDescent="0.25">
      <c r="A12" s="63" t="s">
        <v>126</v>
      </c>
      <c r="B12" s="64">
        <v>0</v>
      </c>
      <c r="C12" s="64">
        <v>5</v>
      </c>
      <c r="D12" s="67">
        <v>5</v>
      </c>
      <c r="E12" s="66">
        <v>0</v>
      </c>
      <c r="F12" s="64">
        <v>5</v>
      </c>
      <c r="G12" s="64">
        <v>1</v>
      </c>
      <c r="H12" s="65">
        <v>-4</v>
      </c>
      <c r="I12" s="66">
        <v>-0.8</v>
      </c>
    </row>
    <row r="13" spans="1:9" x14ac:dyDescent="0.25">
      <c r="A13" s="63" t="s">
        <v>127</v>
      </c>
      <c r="B13" s="64">
        <v>1</v>
      </c>
      <c r="C13" s="64">
        <v>4</v>
      </c>
      <c r="D13" s="67">
        <v>3</v>
      </c>
      <c r="E13" s="68">
        <v>3</v>
      </c>
      <c r="F13" s="64">
        <v>4</v>
      </c>
      <c r="G13" s="64">
        <v>6</v>
      </c>
      <c r="H13" s="67">
        <v>2</v>
      </c>
      <c r="I13" s="68">
        <v>0.5</v>
      </c>
    </row>
    <row r="14" spans="1:9" x14ac:dyDescent="0.25">
      <c r="A14" s="63" t="s">
        <v>128</v>
      </c>
      <c r="B14" s="64">
        <v>0</v>
      </c>
      <c r="C14" s="64">
        <v>1</v>
      </c>
      <c r="D14" s="67">
        <v>1</v>
      </c>
      <c r="E14" s="66">
        <v>0</v>
      </c>
      <c r="F14" s="64">
        <v>1</v>
      </c>
      <c r="G14" s="64">
        <v>0</v>
      </c>
      <c r="H14" s="65">
        <v>-1</v>
      </c>
      <c r="I14" s="66">
        <v>-1</v>
      </c>
    </row>
    <row r="15" spans="1:9" x14ac:dyDescent="0.25">
      <c r="A15" s="63" t="s">
        <v>129</v>
      </c>
      <c r="B15" s="64">
        <v>1</v>
      </c>
      <c r="C15" s="64">
        <v>0</v>
      </c>
      <c r="D15" s="65">
        <v>-1</v>
      </c>
      <c r="E15" s="66">
        <v>-1</v>
      </c>
      <c r="F15" s="64">
        <v>0</v>
      </c>
      <c r="G15" s="64">
        <v>0</v>
      </c>
      <c r="H15" s="65">
        <v>0</v>
      </c>
      <c r="I15" s="66">
        <v>0</v>
      </c>
    </row>
    <row r="16" spans="1:9" x14ac:dyDescent="0.25">
      <c r="A16" s="63" t="s">
        <v>130</v>
      </c>
      <c r="B16" s="64">
        <v>0</v>
      </c>
      <c r="C16" s="64">
        <v>0</v>
      </c>
      <c r="D16" s="65">
        <v>0</v>
      </c>
      <c r="E16" s="66">
        <v>0</v>
      </c>
      <c r="F16" s="64">
        <v>0</v>
      </c>
      <c r="G16" s="64">
        <v>1</v>
      </c>
      <c r="H16" s="67">
        <v>1</v>
      </c>
      <c r="I16" s="66">
        <v>0</v>
      </c>
    </row>
    <row r="17" spans="1:9" x14ac:dyDescent="0.25">
      <c r="A17" s="63" t="s">
        <v>131</v>
      </c>
      <c r="B17" s="64">
        <v>9</v>
      </c>
      <c r="C17" s="64">
        <v>12</v>
      </c>
      <c r="D17" s="67">
        <v>3</v>
      </c>
      <c r="E17" s="68">
        <v>0.33333333333333331</v>
      </c>
      <c r="F17" s="64">
        <v>12</v>
      </c>
      <c r="G17" s="64">
        <v>6</v>
      </c>
      <c r="H17" s="65">
        <v>-6</v>
      </c>
      <c r="I17" s="66">
        <v>-0.5</v>
      </c>
    </row>
    <row r="18" spans="1:9" x14ac:dyDescent="0.25">
      <c r="A18" s="63" t="s">
        <v>137</v>
      </c>
      <c r="B18" s="64">
        <v>0</v>
      </c>
      <c r="C18" s="64">
        <v>1</v>
      </c>
      <c r="D18" s="67">
        <v>1</v>
      </c>
      <c r="E18" s="66">
        <v>0</v>
      </c>
      <c r="F18" s="64">
        <v>1</v>
      </c>
      <c r="G18" s="64">
        <v>0</v>
      </c>
      <c r="H18" s="65">
        <v>-1</v>
      </c>
      <c r="I18" s="66">
        <v>-1</v>
      </c>
    </row>
    <row r="19" spans="1:9" x14ac:dyDescent="0.25">
      <c r="A19" s="63" t="s">
        <v>138</v>
      </c>
      <c r="B19" s="64">
        <v>1</v>
      </c>
      <c r="C19" s="64">
        <v>0</v>
      </c>
      <c r="D19" s="65">
        <v>-1</v>
      </c>
      <c r="E19" s="66">
        <v>-1</v>
      </c>
      <c r="F19" s="64">
        <v>0</v>
      </c>
      <c r="G19" s="64">
        <v>0</v>
      </c>
      <c r="H19" s="65">
        <v>0</v>
      </c>
      <c r="I19" s="66">
        <v>0</v>
      </c>
    </row>
    <row r="20" spans="1:9" x14ac:dyDescent="0.25">
      <c r="A20" s="63" t="s">
        <v>140</v>
      </c>
      <c r="B20" s="64">
        <v>5</v>
      </c>
      <c r="C20" s="64">
        <v>6</v>
      </c>
      <c r="D20" s="67">
        <v>1</v>
      </c>
      <c r="E20" s="68">
        <v>0.2</v>
      </c>
      <c r="F20" s="64">
        <v>6</v>
      </c>
      <c r="G20" s="64">
        <v>5</v>
      </c>
      <c r="H20" s="65">
        <v>-1</v>
      </c>
      <c r="I20" s="66">
        <v>-0.16666666666666666</v>
      </c>
    </row>
    <row r="21" spans="1:9" x14ac:dyDescent="0.25">
      <c r="A21" s="63" t="s">
        <v>141</v>
      </c>
      <c r="B21" s="64">
        <v>1</v>
      </c>
      <c r="C21" s="64">
        <v>2</v>
      </c>
      <c r="D21" s="67">
        <v>1</v>
      </c>
      <c r="E21" s="68">
        <v>1</v>
      </c>
      <c r="F21" s="64">
        <v>2</v>
      </c>
      <c r="G21" s="64">
        <v>1</v>
      </c>
      <c r="H21" s="65">
        <v>-1</v>
      </c>
      <c r="I21" s="66">
        <v>-0.5</v>
      </c>
    </row>
    <row r="22" spans="1:9" x14ac:dyDescent="0.25">
      <c r="A22" s="63" t="s">
        <v>142</v>
      </c>
      <c r="B22" s="64">
        <v>23</v>
      </c>
      <c r="C22" s="64">
        <v>18</v>
      </c>
      <c r="D22" s="65">
        <v>-5</v>
      </c>
      <c r="E22" s="66">
        <v>-0.21739130434782608</v>
      </c>
      <c r="F22" s="64">
        <v>18</v>
      </c>
      <c r="G22" s="64">
        <v>26</v>
      </c>
      <c r="H22" s="67">
        <v>8</v>
      </c>
      <c r="I22" s="68">
        <v>0.44444444444444442</v>
      </c>
    </row>
    <row r="23" spans="1:9" x14ac:dyDescent="0.25">
      <c r="A23" s="63" t="s">
        <v>143</v>
      </c>
      <c r="B23" s="64">
        <v>3</v>
      </c>
      <c r="C23" s="64">
        <v>2</v>
      </c>
      <c r="D23" s="65">
        <v>-1</v>
      </c>
      <c r="E23" s="66">
        <v>-0.33333333333333331</v>
      </c>
      <c r="F23" s="64">
        <v>2</v>
      </c>
      <c r="G23" s="64">
        <v>1</v>
      </c>
      <c r="H23" s="65">
        <v>-1</v>
      </c>
      <c r="I23" s="66">
        <v>-0.5</v>
      </c>
    </row>
    <row r="24" spans="1:9" x14ac:dyDescent="0.25">
      <c r="A24" s="63" t="s">
        <v>144</v>
      </c>
      <c r="B24" s="64">
        <v>2</v>
      </c>
      <c r="C24" s="64">
        <v>3</v>
      </c>
      <c r="D24" s="67">
        <v>1</v>
      </c>
      <c r="E24" s="68">
        <v>0.5</v>
      </c>
      <c r="F24" s="64">
        <v>3</v>
      </c>
      <c r="G24" s="64">
        <v>2</v>
      </c>
      <c r="H24" s="65">
        <v>-1</v>
      </c>
      <c r="I24" s="66">
        <v>-0.33333333333333331</v>
      </c>
    </row>
    <row r="25" spans="1:9" x14ac:dyDescent="0.25">
      <c r="A25" s="63" t="s">
        <v>147</v>
      </c>
      <c r="B25" s="64">
        <v>1</v>
      </c>
      <c r="C25" s="64">
        <v>0</v>
      </c>
      <c r="D25" s="65">
        <v>-1</v>
      </c>
      <c r="E25" s="66">
        <v>-1</v>
      </c>
      <c r="F25" s="64">
        <v>0</v>
      </c>
      <c r="G25" s="64">
        <v>0</v>
      </c>
      <c r="H25" s="65">
        <v>0</v>
      </c>
      <c r="I25" s="66">
        <v>0</v>
      </c>
    </row>
    <row r="26" spans="1:9" x14ac:dyDescent="0.25">
      <c r="A26" s="63" t="s">
        <v>151</v>
      </c>
      <c r="B26" s="64">
        <v>1</v>
      </c>
      <c r="C26" s="64">
        <v>0</v>
      </c>
      <c r="D26" s="65">
        <v>-1</v>
      </c>
      <c r="E26" s="66">
        <v>-1</v>
      </c>
      <c r="F26" s="64">
        <v>0</v>
      </c>
      <c r="G26" s="64">
        <v>0</v>
      </c>
      <c r="H26" s="65">
        <v>0</v>
      </c>
      <c r="I26" s="66">
        <v>0</v>
      </c>
    </row>
    <row r="27" spans="1:9" x14ac:dyDescent="0.25">
      <c r="A27" s="63" t="s">
        <v>154</v>
      </c>
      <c r="B27" s="64">
        <v>12</v>
      </c>
      <c r="C27" s="64">
        <v>27</v>
      </c>
      <c r="D27" s="67">
        <v>15</v>
      </c>
      <c r="E27" s="68">
        <v>1.25</v>
      </c>
      <c r="F27" s="64">
        <v>27</v>
      </c>
      <c r="G27" s="64">
        <v>30</v>
      </c>
      <c r="H27" s="67">
        <v>3</v>
      </c>
      <c r="I27" s="68">
        <v>0.1111111111111111</v>
      </c>
    </row>
    <row r="28" spans="1:9" x14ac:dyDescent="0.25">
      <c r="A28" s="63" t="s">
        <v>155</v>
      </c>
      <c r="B28" s="64">
        <v>1</v>
      </c>
      <c r="C28" s="64">
        <v>0</v>
      </c>
      <c r="D28" s="65">
        <v>-1</v>
      </c>
      <c r="E28" s="66">
        <v>-1</v>
      </c>
      <c r="F28" s="64">
        <v>0</v>
      </c>
      <c r="G28" s="64">
        <v>4</v>
      </c>
      <c r="H28" s="67">
        <v>4</v>
      </c>
      <c r="I28" s="66">
        <v>0</v>
      </c>
    </row>
    <row r="29" spans="1:9" x14ac:dyDescent="0.25">
      <c r="A29" s="63" t="s">
        <v>159</v>
      </c>
      <c r="B29" s="64">
        <v>56</v>
      </c>
      <c r="C29" s="64">
        <v>45</v>
      </c>
      <c r="D29" s="65">
        <v>-11</v>
      </c>
      <c r="E29" s="66">
        <v>-0.19642857142857142</v>
      </c>
      <c r="F29" s="64">
        <v>45</v>
      </c>
      <c r="G29" s="64">
        <v>61</v>
      </c>
      <c r="H29" s="67">
        <v>16</v>
      </c>
      <c r="I29" s="68">
        <v>0.35555555555555557</v>
      </c>
    </row>
    <row r="30" spans="1:9" x14ac:dyDescent="0.25">
      <c r="A30" s="63" t="s">
        <v>160</v>
      </c>
      <c r="B30" s="64">
        <v>0</v>
      </c>
      <c r="C30" s="64">
        <v>3</v>
      </c>
      <c r="D30" s="67">
        <v>3</v>
      </c>
      <c r="E30" s="66">
        <v>0</v>
      </c>
      <c r="F30" s="64">
        <v>3</v>
      </c>
      <c r="G30" s="64">
        <v>0</v>
      </c>
      <c r="H30" s="65">
        <v>-3</v>
      </c>
      <c r="I30" s="66">
        <v>-1</v>
      </c>
    </row>
    <row r="31" spans="1:9" x14ac:dyDescent="0.25">
      <c r="A31" s="63" t="s">
        <v>161</v>
      </c>
      <c r="B31" s="64">
        <v>10</v>
      </c>
      <c r="C31" s="64">
        <v>11</v>
      </c>
      <c r="D31" s="67">
        <v>1</v>
      </c>
      <c r="E31" s="68">
        <v>0.1</v>
      </c>
      <c r="F31" s="64">
        <v>11</v>
      </c>
      <c r="G31" s="64">
        <v>13</v>
      </c>
      <c r="H31" s="67">
        <v>2</v>
      </c>
      <c r="I31" s="68">
        <v>0.18181818181818182</v>
      </c>
    </row>
    <row r="32" spans="1:9" x14ac:dyDescent="0.25">
      <c r="A32" s="63" t="s">
        <v>162</v>
      </c>
      <c r="B32" s="64">
        <v>4</v>
      </c>
      <c r="C32" s="64">
        <v>0</v>
      </c>
      <c r="D32" s="65">
        <v>-4</v>
      </c>
      <c r="E32" s="66">
        <v>-1</v>
      </c>
      <c r="F32" s="64">
        <v>0</v>
      </c>
      <c r="G32" s="64">
        <v>1</v>
      </c>
      <c r="H32" s="67">
        <v>1</v>
      </c>
      <c r="I32" s="66">
        <v>0</v>
      </c>
    </row>
    <row r="33" spans="1:9" x14ac:dyDescent="0.25">
      <c r="A33" s="63" t="s">
        <v>163</v>
      </c>
      <c r="B33" s="64">
        <v>0</v>
      </c>
      <c r="C33" s="64">
        <v>2</v>
      </c>
      <c r="D33" s="67">
        <v>2</v>
      </c>
      <c r="E33" s="66">
        <v>0</v>
      </c>
      <c r="F33" s="64">
        <v>2</v>
      </c>
      <c r="G33" s="64">
        <v>1</v>
      </c>
      <c r="H33" s="65">
        <v>-1</v>
      </c>
      <c r="I33" s="66">
        <v>-0.5</v>
      </c>
    </row>
    <row r="34" spans="1:9" x14ac:dyDescent="0.25">
      <c r="A34" s="63" t="s">
        <v>165</v>
      </c>
      <c r="B34" s="64">
        <v>1</v>
      </c>
      <c r="C34" s="64">
        <v>1</v>
      </c>
      <c r="D34" s="65">
        <v>0</v>
      </c>
      <c r="E34" s="66">
        <v>0</v>
      </c>
      <c r="F34" s="64">
        <v>1</v>
      </c>
      <c r="G34" s="64">
        <v>0</v>
      </c>
      <c r="H34" s="65">
        <v>-1</v>
      </c>
      <c r="I34" s="66">
        <v>-1</v>
      </c>
    </row>
    <row r="35" spans="1:9" x14ac:dyDescent="0.25">
      <c r="A35" s="63" t="s">
        <v>166</v>
      </c>
      <c r="B35" s="64">
        <v>2</v>
      </c>
      <c r="C35" s="64">
        <v>3</v>
      </c>
      <c r="D35" s="67">
        <v>1</v>
      </c>
      <c r="E35" s="68">
        <v>0.5</v>
      </c>
      <c r="F35" s="64">
        <v>3</v>
      </c>
      <c r="G35" s="64">
        <v>4</v>
      </c>
      <c r="H35" s="67">
        <v>1</v>
      </c>
      <c r="I35" s="68">
        <v>0.33333333333333331</v>
      </c>
    </row>
    <row r="36" spans="1:9" x14ac:dyDescent="0.25">
      <c r="A36" s="63" t="s">
        <v>167</v>
      </c>
      <c r="B36" s="64">
        <v>0</v>
      </c>
      <c r="C36" s="64">
        <v>0</v>
      </c>
      <c r="D36" s="65">
        <v>0</v>
      </c>
      <c r="E36" s="66">
        <v>0</v>
      </c>
      <c r="F36" s="64">
        <v>0</v>
      </c>
      <c r="G36" s="64">
        <v>3</v>
      </c>
      <c r="H36" s="67">
        <v>3</v>
      </c>
      <c r="I36" s="66">
        <v>0</v>
      </c>
    </row>
    <row r="37" spans="1:9" x14ac:dyDescent="0.25">
      <c r="A37" s="63" t="s">
        <v>168</v>
      </c>
      <c r="B37" s="64">
        <v>1</v>
      </c>
      <c r="C37" s="64">
        <v>1</v>
      </c>
      <c r="D37" s="65">
        <v>0</v>
      </c>
      <c r="E37" s="66">
        <v>0</v>
      </c>
      <c r="F37" s="64">
        <v>1</v>
      </c>
      <c r="G37" s="64">
        <v>2</v>
      </c>
      <c r="H37" s="67">
        <v>1</v>
      </c>
      <c r="I37" s="68">
        <v>1</v>
      </c>
    </row>
    <row r="38" spans="1:9" x14ac:dyDescent="0.25">
      <c r="A38" s="63" t="s">
        <v>169</v>
      </c>
      <c r="B38" s="64">
        <v>2</v>
      </c>
      <c r="C38" s="64">
        <v>1</v>
      </c>
      <c r="D38" s="65">
        <v>-1</v>
      </c>
      <c r="E38" s="66">
        <v>-0.5</v>
      </c>
      <c r="F38" s="64">
        <v>1</v>
      </c>
      <c r="G38" s="64">
        <v>2</v>
      </c>
      <c r="H38" s="67">
        <v>1</v>
      </c>
      <c r="I38" s="68">
        <v>1</v>
      </c>
    </row>
    <row r="39" spans="1:9" x14ac:dyDescent="0.25">
      <c r="A39" s="63" t="s">
        <v>171</v>
      </c>
      <c r="B39" s="64">
        <v>2</v>
      </c>
      <c r="C39" s="64">
        <v>4</v>
      </c>
      <c r="D39" s="67">
        <v>2</v>
      </c>
      <c r="E39" s="68">
        <v>1</v>
      </c>
      <c r="F39" s="64">
        <v>4</v>
      </c>
      <c r="G39" s="64">
        <v>6</v>
      </c>
      <c r="H39" s="67">
        <v>2</v>
      </c>
      <c r="I39" s="68">
        <v>0.5</v>
      </c>
    </row>
    <row r="40" spans="1:9" x14ac:dyDescent="0.25">
      <c r="A40" s="63" t="s">
        <v>172</v>
      </c>
      <c r="B40" s="64">
        <v>3</v>
      </c>
      <c r="C40" s="64">
        <v>1</v>
      </c>
      <c r="D40" s="65">
        <v>-2</v>
      </c>
      <c r="E40" s="66">
        <v>-0.66666666666666663</v>
      </c>
      <c r="F40" s="64">
        <v>1</v>
      </c>
      <c r="G40" s="64">
        <v>4</v>
      </c>
      <c r="H40" s="67">
        <v>3</v>
      </c>
      <c r="I40" s="68">
        <v>3</v>
      </c>
    </row>
    <row r="41" spans="1:9" x14ac:dyDescent="0.25">
      <c r="A41" s="63" t="s">
        <v>173</v>
      </c>
      <c r="B41" s="64">
        <v>0</v>
      </c>
      <c r="C41" s="64">
        <v>1</v>
      </c>
      <c r="D41" s="67">
        <v>1</v>
      </c>
      <c r="E41" s="66">
        <v>0</v>
      </c>
      <c r="F41" s="64">
        <v>1</v>
      </c>
      <c r="G41" s="64">
        <v>1</v>
      </c>
      <c r="H41" s="65">
        <v>0</v>
      </c>
      <c r="I41" s="66">
        <v>0</v>
      </c>
    </row>
    <row r="42" spans="1:9" x14ac:dyDescent="0.25">
      <c r="A42" s="63" t="s">
        <v>174</v>
      </c>
      <c r="B42" s="64">
        <v>0</v>
      </c>
      <c r="C42" s="64">
        <v>0</v>
      </c>
      <c r="D42" s="65">
        <v>0</v>
      </c>
      <c r="E42" s="66">
        <v>0</v>
      </c>
      <c r="F42" s="64">
        <v>0</v>
      </c>
      <c r="G42" s="64">
        <v>2</v>
      </c>
      <c r="H42" s="67">
        <v>2</v>
      </c>
      <c r="I42" s="66">
        <v>0</v>
      </c>
    </row>
    <row r="43" spans="1:9" x14ac:dyDescent="0.25">
      <c r="A43" s="63" t="s">
        <v>175</v>
      </c>
      <c r="B43" s="64">
        <v>0</v>
      </c>
      <c r="C43" s="64">
        <v>1</v>
      </c>
      <c r="D43" s="67">
        <v>1</v>
      </c>
      <c r="E43" s="66">
        <v>0</v>
      </c>
      <c r="F43" s="64">
        <v>1</v>
      </c>
      <c r="G43" s="64">
        <v>0</v>
      </c>
      <c r="H43" s="65">
        <v>-1</v>
      </c>
      <c r="I43" s="66">
        <v>-1</v>
      </c>
    </row>
    <row r="44" spans="1:9" x14ac:dyDescent="0.25">
      <c r="A44" s="63" t="s">
        <v>176</v>
      </c>
      <c r="B44" s="64">
        <v>8</v>
      </c>
      <c r="C44" s="64">
        <v>9</v>
      </c>
      <c r="D44" s="67">
        <v>1</v>
      </c>
      <c r="E44" s="68">
        <v>0.125</v>
      </c>
      <c r="F44" s="64">
        <v>9</v>
      </c>
      <c r="G44" s="64">
        <v>9</v>
      </c>
      <c r="H44" s="65">
        <v>0</v>
      </c>
      <c r="I44" s="66">
        <v>0</v>
      </c>
    </row>
    <row r="45" spans="1:9" x14ac:dyDescent="0.25">
      <c r="A45" s="63" t="s">
        <v>177</v>
      </c>
      <c r="B45" s="64">
        <v>0</v>
      </c>
      <c r="C45" s="64">
        <v>2</v>
      </c>
      <c r="D45" s="67">
        <v>2</v>
      </c>
      <c r="E45" s="66">
        <v>0</v>
      </c>
      <c r="F45" s="64">
        <v>2</v>
      </c>
      <c r="G45" s="64">
        <v>1</v>
      </c>
      <c r="H45" s="65">
        <v>-1</v>
      </c>
      <c r="I45" s="66">
        <v>-0.5</v>
      </c>
    </row>
    <row r="46" spans="1:9" x14ac:dyDescent="0.25">
      <c r="A46" s="63" t="s">
        <v>178</v>
      </c>
      <c r="B46" s="64">
        <v>0</v>
      </c>
      <c r="C46" s="64">
        <v>0</v>
      </c>
      <c r="D46" s="65">
        <v>0</v>
      </c>
      <c r="E46" s="66">
        <v>0</v>
      </c>
      <c r="F46" s="64">
        <v>0</v>
      </c>
      <c r="G46" s="64">
        <v>2</v>
      </c>
      <c r="H46" s="67">
        <v>2</v>
      </c>
      <c r="I46" s="66">
        <v>0</v>
      </c>
    </row>
    <row r="47" spans="1:9" x14ac:dyDescent="0.25">
      <c r="A47" s="63" t="s">
        <v>180</v>
      </c>
      <c r="B47" s="64">
        <v>1</v>
      </c>
      <c r="C47" s="64">
        <v>0</v>
      </c>
      <c r="D47" s="65">
        <v>-1</v>
      </c>
      <c r="E47" s="66">
        <v>-1</v>
      </c>
      <c r="F47" s="64">
        <v>0</v>
      </c>
      <c r="G47" s="64">
        <v>0</v>
      </c>
      <c r="H47" s="65">
        <v>0</v>
      </c>
      <c r="I47" s="66">
        <v>0</v>
      </c>
    </row>
    <row r="48" spans="1:9" x14ac:dyDescent="0.25">
      <c r="A48" s="63" t="s">
        <v>191</v>
      </c>
      <c r="B48" s="64">
        <v>5</v>
      </c>
      <c r="C48" s="64">
        <v>3</v>
      </c>
      <c r="D48" s="65">
        <v>-2</v>
      </c>
      <c r="E48" s="66">
        <v>-0.4</v>
      </c>
      <c r="F48" s="64">
        <v>3</v>
      </c>
      <c r="G48" s="64">
        <v>0</v>
      </c>
      <c r="H48" s="65">
        <v>-3</v>
      </c>
      <c r="I48" s="66">
        <v>-1</v>
      </c>
    </row>
    <row r="49" spans="1:9" x14ac:dyDescent="0.25">
      <c r="A49" s="63" t="s">
        <v>192</v>
      </c>
      <c r="B49" s="64">
        <v>1</v>
      </c>
      <c r="C49" s="64">
        <v>0</v>
      </c>
      <c r="D49" s="65">
        <v>-1</v>
      </c>
      <c r="E49" s="66">
        <v>-1</v>
      </c>
      <c r="F49" s="64">
        <v>0</v>
      </c>
      <c r="G49" s="64">
        <v>2</v>
      </c>
      <c r="H49" s="67">
        <v>2</v>
      </c>
      <c r="I49" s="66">
        <v>0</v>
      </c>
    </row>
    <row r="50" spans="1:9" x14ac:dyDescent="0.25">
      <c r="A50" s="63" t="s">
        <v>193</v>
      </c>
      <c r="B50" s="64">
        <v>0</v>
      </c>
      <c r="C50" s="64">
        <v>0</v>
      </c>
      <c r="D50" s="65">
        <v>0</v>
      </c>
      <c r="E50" s="66">
        <v>0</v>
      </c>
      <c r="F50" s="64">
        <v>0</v>
      </c>
      <c r="G50" s="64">
        <v>3</v>
      </c>
      <c r="H50" s="67">
        <v>3</v>
      </c>
      <c r="I50" s="66">
        <v>0</v>
      </c>
    </row>
    <row r="51" spans="1:9" x14ac:dyDescent="0.25">
      <c r="A51" s="63" t="s">
        <v>197</v>
      </c>
      <c r="B51" s="64">
        <v>0</v>
      </c>
      <c r="C51" s="64">
        <v>4</v>
      </c>
      <c r="D51" s="67">
        <v>4</v>
      </c>
      <c r="E51" s="66">
        <v>0</v>
      </c>
      <c r="F51" s="64">
        <v>4</v>
      </c>
      <c r="G51" s="64">
        <v>0</v>
      </c>
      <c r="H51" s="65">
        <v>-4</v>
      </c>
      <c r="I51" s="66">
        <v>-1</v>
      </c>
    </row>
    <row r="52" spans="1:9" x14ac:dyDescent="0.25">
      <c r="A52" s="63" t="s">
        <v>205</v>
      </c>
      <c r="B52" s="64">
        <v>1</v>
      </c>
      <c r="C52" s="64">
        <v>0</v>
      </c>
      <c r="D52" s="65">
        <v>-1</v>
      </c>
      <c r="E52" s="66">
        <v>-1</v>
      </c>
      <c r="F52" s="64">
        <v>0</v>
      </c>
      <c r="G52" s="64">
        <v>0</v>
      </c>
      <c r="H52" s="65">
        <v>0</v>
      </c>
      <c r="I52" s="66">
        <v>0</v>
      </c>
    </row>
    <row r="53" spans="1:9" x14ac:dyDescent="0.25">
      <c r="A53" s="63" t="s">
        <v>208</v>
      </c>
      <c r="B53" s="64">
        <v>3</v>
      </c>
      <c r="C53" s="64">
        <v>3</v>
      </c>
      <c r="D53" s="65">
        <v>0</v>
      </c>
      <c r="E53" s="66">
        <v>0</v>
      </c>
      <c r="F53" s="64">
        <v>3</v>
      </c>
      <c r="G53" s="64">
        <v>0</v>
      </c>
      <c r="H53" s="65">
        <v>-3</v>
      </c>
      <c r="I53" s="66">
        <v>-1</v>
      </c>
    </row>
    <row r="54" spans="1:9" x14ac:dyDescent="0.25">
      <c r="A54" s="63" t="s">
        <v>209</v>
      </c>
      <c r="B54" s="64">
        <v>0</v>
      </c>
      <c r="C54" s="64">
        <v>0</v>
      </c>
      <c r="D54" s="65">
        <v>0</v>
      </c>
      <c r="E54" s="66">
        <v>0</v>
      </c>
      <c r="F54" s="64">
        <v>0</v>
      </c>
      <c r="G54" s="64">
        <v>2</v>
      </c>
      <c r="H54" s="67">
        <v>2</v>
      </c>
      <c r="I54" s="66">
        <v>0</v>
      </c>
    </row>
    <row r="55" spans="1:9" x14ac:dyDescent="0.25">
      <c r="A55" s="63" t="s">
        <v>210</v>
      </c>
      <c r="B55" s="64">
        <v>1</v>
      </c>
      <c r="C55" s="64">
        <v>0</v>
      </c>
      <c r="D55" s="65">
        <v>-1</v>
      </c>
      <c r="E55" s="66">
        <v>-1</v>
      </c>
      <c r="F55" s="64">
        <v>0</v>
      </c>
      <c r="G55" s="64">
        <v>0</v>
      </c>
      <c r="H55" s="65">
        <v>0</v>
      </c>
      <c r="I55" s="66">
        <v>0</v>
      </c>
    </row>
    <row r="56" spans="1:9" x14ac:dyDescent="0.25">
      <c r="A56" s="63" t="s">
        <v>213</v>
      </c>
      <c r="B56" s="64">
        <v>0</v>
      </c>
      <c r="C56" s="64">
        <v>0</v>
      </c>
      <c r="D56" s="65">
        <v>0</v>
      </c>
      <c r="E56" s="66">
        <v>0</v>
      </c>
      <c r="F56" s="64">
        <v>0</v>
      </c>
      <c r="G56" s="64">
        <v>1</v>
      </c>
      <c r="H56" s="67">
        <v>1</v>
      </c>
      <c r="I56" s="66">
        <v>0</v>
      </c>
    </row>
    <row r="57" spans="1:9" x14ac:dyDescent="0.25">
      <c r="A57" s="63" t="s">
        <v>214</v>
      </c>
      <c r="B57" s="64">
        <v>4</v>
      </c>
      <c r="C57" s="64">
        <v>2</v>
      </c>
      <c r="D57" s="65">
        <v>-2</v>
      </c>
      <c r="E57" s="66">
        <v>-0.5</v>
      </c>
      <c r="F57" s="64">
        <v>2</v>
      </c>
      <c r="G57" s="64">
        <v>2</v>
      </c>
      <c r="H57" s="65">
        <v>0</v>
      </c>
      <c r="I57" s="66">
        <v>0</v>
      </c>
    </row>
    <row r="58" spans="1:9" x14ac:dyDescent="0.25">
      <c r="A58" s="63" t="s">
        <v>222</v>
      </c>
      <c r="B58" s="64">
        <v>1</v>
      </c>
      <c r="C58" s="64">
        <v>3</v>
      </c>
      <c r="D58" s="67">
        <v>2</v>
      </c>
      <c r="E58" s="68">
        <v>2</v>
      </c>
      <c r="F58" s="64">
        <v>3</v>
      </c>
      <c r="G58" s="64">
        <v>5</v>
      </c>
      <c r="H58" s="67">
        <v>2</v>
      </c>
      <c r="I58" s="68">
        <v>0.66666666666666663</v>
      </c>
    </row>
    <row r="59" spans="1:9" x14ac:dyDescent="0.25">
      <c r="A59" s="63" t="s">
        <v>223</v>
      </c>
      <c r="B59" s="64">
        <v>0</v>
      </c>
      <c r="C59" s="64">
        <v>1</v>
      </c>
      <c r="D59" s="67">
        <v>1</v>
      </c>
      <c r="E59" s="66">
        <v>0</v>
      </c>
      <c r="F59" s="64">
        <v>1</v>
      </c>
      <c r="G59" s="64">
        <v>0</v>
      </c>
      <c r="H59" s="65">
        <v>-1</v>
      </c>
      <c r="I59" s="66">
        <v>-1</v>
      </c>
    </row>
    <row r="60" spans="1:9" x14ac:dyDescent="0.25">
      <c r="A60" s="63" t="s">
        <v>224</v>
      </c>
      <c r="B60" s="64">
        <v>11</v>
      </c>
      <c r="C60" s="64">
        <v>7</v>
      </c>
      <c r="D60" s="65">
        <v>-4</v>
      </c>
      <c r="E60" s="66">
        <v>-0.36363636363636365</v>
      </c>
      <c r="F60" s="64">
        <v>7</v>
      </c>
      <c r="G60" s="64">
        <v>7</v>
      </c>
      <c r="H60" s="65">
        <v>0</v>
      </c>
      <c r="I60" s="66">
        <v>0</v>
      </c>
    </row>
    <row r="61" spans="1:9" x14ac:dyDescent="0.25">
      <c r="A61" s="63" t="s">
        <v>225</v>
      </c>
      <c r="B61" s="64">
        <v>6</v>
      </c>
      <c r="C61" s="64">
        <v>11</v>
      </c>
      <c r="D61" s="67">
        <v>5</v>
      </c>
      <c r="E61" s="68">
        <v>0.83333333333333337</v>
      </c>
      <c r="F61" s="64">
        <v>11</v>
      </c>
      <c r="G61" s="64">
        <v>3</v>
      </c>
      <c r="H61" s="65">
        <v>-8</v>
      </c>
      <c r="I61" s="66">
        <v>-0.72727272727272729</v>
      </c>
    </row>
    <row r="62" spans="1:9" x14ac:dyDescent="0.25">
      <c r="A62" s="63" t="s">
        <v>226</v>
      </c>
      <c r="B62" s="64">
        <v>0</v>
      </c>
      <c r="C62" s="64">
        <v>1</v>
      </c>
      <c r="D62" s="67">
        <v>1</v>
      </c>
      <c r="E62" s="66">
        <v>0</v>
      </c>
      <c r="F62" s="64">
        <v>1</v>
      </c>
      <c r="G62" s="64">
        <v>0</v>
      </c>
      <c r="H62" s="65">
        <v>-1</v>
      </c>
      <c r="I62" s="66">
        <v>-1</v>
      </c>
    </row>
    <row r="63" spans="1:9" x14ac:dyDescent="0.25">
      <c r="A63" s="63" t="s">
        <v>229</v>
      </c>
      <c r="B63" s="64">
        <v>1</v>
      </c>
      <c r="C63" s="64">
        <v>0</v>
      </c>
      <c r="D63" s="65">
        <v>-1</v>
      </c>
      <c r="E63" s="66">
        <v>-1</v>
      </c>
      <c r="F63" s="64">
        <v>0</v>
      </c>
      <c r="G63" s="64">
        <v>3</v>
      </c>
      <c r="H63" s="67">
        <v>3</v>
      </c>
      <c r="I63" s="66">
        <v>0</v>
      </c>
    </row>
    <row r="64" spans="1:9" x14ac:dyDescent="0.25">
      <c r="A64" s="63" t="s">
        <v>230</v>
      </c>
      <c r="B64" s="64">
        <v>1</v>
      </c>
      <c r="C64" s="64">
        <v>2</v>
      </c>
      <c r="D64" s="67">
        <v>1</v>
      </c>
      <c r="E64" s="68">
        <v>1</v>
      </c>
      <c r="F64" s="64">
        <v>2</v>
      </c>
      <c r="G64" s="64">
        <v>3</v>
      </c>
      <c r="H64" s="67">
        <v>1</v>
      </c>
      <c r="I64" s="68">
        <v>0.5</v>
      </c>
    </row>
    <row r="65" spans="1:9" x14ac:dyDescent="0.25">
      <c r="A65" s="63" t="s">
        <v>232</v>
      </c>
      <c r="B65" s="64">
        <v>0</v>
      </c>
      <c r="C65" s="64">
        <v>1</v>
      </c>
      <c r="D65" s="67">
        <v>1</v>
      </c>
      <c r="E65" s="66">
        <v>0</v>
      </c>
      <c r="F65" s="64">
        <v>1</v>
      </c>
      <c r="G65" s="64">
        <v>5</v>
      </c>
      <c r="H65" s="67">
        <v>4</v>
      </c>
      <c r="I65" s="68">
        <v>4</v>
      </c>
    </row>
    <row r="66" spans="1:9" x14ac:dyDescent="0.25">
      <c r="A66" s="63" t="s">
        <v>234</v>
      </c>
      <c r="B66" s="64">
        <v>3</v>
      </c>
      <c r="C66" s="64">
        <v>0</v>
      </c>
      <c r="D66" s="65">
        <v>-3</v>
      </c>
      <c r="E66" s="66">
        <v>-1</v>
      </c>
      <c r="F66" s="64">
        <v>0</v>
      </c>
      <c r="G66" s="64">
        <v>0</v>
      </c>
      <c r="H66" s="65">
        <v>0</v>
      </c>
      <c r="I66" s="66">
        <v>0</v>
      </c>
    </row>
    <row r="67" spans="1:9" x14ac:dyDescent="0.25">
      <c r="A67" s="63" t="s">
        <v>237</v>
      </c>
      <c r="B67" s="64">
        <v>0</v>
      </c>
      <c r="C67" s="64">
        <v>0</v>
      </c>
      <c r="D67" s="65">
        <v>0</v>
      </c>
      <c r="E67" s="66">
        <v>0</v>
      </c>
      <c r="F67" s="64">
        <v>0</v>
      </c>
      <c r="G67" s="64">
        <v>1</v>
      </c>
      <c r="H67" s="67">
        <v>1</v>
      </c>
      <c r="I67" s="66">
        <v>0</v>
      </c>
    </row>
    <row r="68" spans="1:9" x14ac:dyDescent="0.25">
      <c r="A68" s="63" t="s">
        <v>241</v>
      </c>
      <c r="B68" s="64">
        <v>2</v>
      </c>
      <c r="C68" s="64">
        <v>1</v>
      </c>
      <c r="D68" s="65">
        <v>-1</v>
      </c>
      <c r="E68" s="66">
        <v>-0.5</v>
      </c>
      <c r="F68" s="64">
        <v>1</v>
      </c>
      <c r="G68" s="64">
        <v>3</v>
      </c>
      <c r="H68" s="67">
        <v>2</v>
      </c>
      <c r="I68" s="68">
        <v>2</v>
      </c>
    </row>
    <row r="69" spans="1:9" x14ac:dyDescent="0.25">
      <c r="A69" s="63" t="s">
        <v>246</v>
      </c>
      <c r="B69" s="64">
        <v>0</v>
      </c>
      <c r="C69" s="64">
        <v>2</v>
      </c>
      <c r="D69" s="67">
        <v>2</v>
      </c>
      <c r="E69" s="66">
        <v>0</v>
      </c>
      <c r="F69" s="64">
        <v>2</v>
      </c>
      <c r="G69" s="64">
        <v>1</v>
      </c>
      <c r="H69" s="65">
        <v>-1</v>
      </c>
      <c r="I69" s="66">
        <v>-0.5</v>
      </c>
    </row>
    <row r="70" spans="1:9" x14ac:dyDescent="0.25">
      <c r="A70" s="63" t="s">
        <v>249</v>
      </c>
      <c r="B70" s="64">
        <v>0</v>
      </c>
      <c r="C70" s="64">
        <v>1</v>
      </c>
      <c r="D70" s="67">
        <v>1</v>
      </c>
      <c r="E70" s="66">
        <v>0</v>
      </c>
      <c r="F70" s="64">
        <v>1</v>
      </c>
      <c r="G70" s="64">
        <v>0</v>
      </c>
      <c r="H70" s="65">
        <v>-1</v>
      </c>
      <c r="I70" s="66">
        <v>-1</v>
      </c>
    </row>
    <row r="71" spans="1:9" x14ac:dyDescent="0.25">
      <c r="A71" s="63" t="s">
        <v>252</v>
      </c>
      <c r="B71" s="64">
        <v>3</v>
      </c>
      <c r="C71" s="64">
        <v>0</v>
      </c>
      <c r="D71" s="65">
        <v>-3</v>
      </c>
      <c r="E71" s="66">
        <v>-1</v>
      </c>
      <c r="F71" s="64">
        <v>0</v>
      </c>
      <c r="G71" s="64">
        <v>2</v>
      </c>
      <c r="H71" s="67">
        <v>2</v>
      </c>
      <c r="I71" s="66">
        <v>0</v>
      </c>
    </row>
    <row r="72" spans="1:9" x14ac:dyDescent="0.25">
      <c r="A72" s="63" t="s">
        <v>253</v>
      </c>
      <c r="B72" s="64">
        <v>0</v>
      </c>
      <c r="C72" s="64">
        <v>1</v>
      </c>
      <c r="D72" s="67">
        <v>1</v>
      </c>
      <c r="E72" s="66">
        <v>0</v>
      </c>
      <c r="F72" s="64">
        <v>1</v>
      </c>
      <c r="G72" s="64">
        <v>0</v>
      </c>
      <c r="H72" s="65">
        <v>-1</v>
      </c>
      <c r="I72" s="66">
        <v>-1</v>
      </c>
    </row>
    <row r="73" spans="1:9" x14ac:dyDescent="0.25">
      <c r="A73" s="63" t="s">
        <v>255</v>
      </c>
      <c r="B73" s="64">
        <v>0</v>
      </c>
      <c r="C73" s="64">
        <v>0</v>
      </c>
      <c r="D73" s="65">
        <v>0</v>
      </c>
      <c r="E73" s="66">
        <v>0</v>
      </c>
      <c r="F73" s="64">
        <v>0</v>
      </c>
      <c r="G73" s="64">
        <v>1</v>
      </c>
      <c r="H73" s="67">
        <v>1</v>
      </c>
      <c r="I73" s="66">
        <v>0</v>
      </c>
    </row>
    <row r="74" spans="1:9" x14ac:dyDescent="0.25">
      <c r="A74" s="63" t="s">
        <v>257</v>
      </c>
      <c r="B74" s="64">
        <v>1</v>
      </c>
      <c r="C74" s="64">
        <v>1</v>
      </c>
      <c r="D74" s="65">
        <v>0</v>
      </c>
      <c r="E74" s="66">
        <v>0</v>
      </c>
      <c r="F74" s="64">
        <v>1</v>
      </c>
      <c r="G74" s="64">
        <v>1</v>
      </c>
      <c r="H74" s="65">
        <v>0</v>
      </c>
      <c r="I74" s="66">
        <v>0</v>
      </c>
    </row>
    <row r="75" spans="1:9" x14ac:dyDescent="0.25">
      <c r="A75" s="63" t="s">
        <v>259</v>
      </c>
      <c r="B75" s="64">
        <v>1</v>
      </c>
      <c r="C75" s="64">
        <v>0</v>
      </c>
      <c r="D75" s="65">
        <v>-1</v>
      </c>
      <c r="E75" s="66">
        <v>-1</v>
      </c>
      <c r="F75" s="64">
        <v>0</v>
      </c>
      <c r="G75" s="64">
        <v>1</v>
      </c>
      <c r="H75" s="67">
        <v>1</v>
      </c>
      <c r="I75" s="66">
        <v>0</v>
      </c>
    </row>
    <row r="76" spans="1:9" x14ac:dyDescent="0.25">
      <c r="A76" s="63" t="s">
        <v>265</v>
      </c>
      <c r="B76" s="64">
        <v>1</v>
      </c>
      <c r="C76" s="64">
        <v>0</v>
      </c>
      <c r="D76" s="65">
        <v>-1</v>
      </c>
      <c r="E76" s="66">
        <v>-1</v>
      </c>
      <c r="F76" s="64">
        <v>0</v>
      </c>
      <c r="G76" s="64">
        <v>1</v>
      </c>
      <c r="H76" s="67">
        <v>1</v>
      </c>
      <c r="I76" s="66">
        <v>0</v>
      </c>
    </row>
    <row r="77" spans="1:9" x14ac:dyDescent="0.25">
      <c r="A77" s="63" t="s">
        <v>266</v>
      </c>
      <c r="B77" s="64">
        <v>1</v>
      </c>
      <c r="C77" s="64">
        <v>2</v>
      </c>
      <c r="D77" s="67">
        <v>1</v>
      </c>
      <c r="E77" s="68">
        <v>1</v>
      </c>
      <c r="F77" s="64">
        <v>2</v>
      </c>
      <c r="G77" s="64">
        <v>2</v>
      </c>
      <c r="H77" s="65">
        <v>0</v>
      </c>
      <c r="I77" s="66">
        <v>0</v>
      </c>
    </row>
    <row r="78" spans="1:9" x14ac:dyDescent="0.25">
      <c r="A78" s="63" t="s">
        <v>273</v>
      </c>
      <c r="B78" s="64">
        <v>13</v>
      </c>
      <c r="C78" s="64">
        <v>15</v>
      </c>
      <c r="D78" s="67">
        <v>2</v>
      </c>
      <c r="E78" s="68">
        <v>0.15384615384615385</v>
      </c>
      <c r="F78" s="64">
        <v>15</v>
      </c>
      <c r="G78" s="64">
        <v>3</v>
      </c>
      <c r="H78" s="65">
        <v>-12</v>
      </c>
      <c r="I78" s="66">
        <v>-0.8</v>
      </c>
    </row>
    <row r="79" spans="1:9" x14ac:dyDescent="0.25">
      <c r="A79" s="63" t="s">
        <v>274</v>
      </c>
      <c r="B79" s="64">
        <v>1</v>
      </c>
      <c r="C79" s="64">
        <v>1</v>
      </c>
      <c r="D79" s="65">
        <v>0</v>
      </c>
      <c r="E79" s="66">
        <v>0</v>
      </c>
      <c r="F79" s="64">
        <v>1</v>
      </c>
      <c r="G79" s="64">
        <v>0</v>
      </c>
      <c r="H79" s="65">
        <v>-1</v>
      </c>
      <c r="I79" s="66">
        <v>-1</v>
      </c>
    </row>
    <row r="80" spans="1:9" x14ac:dyDescent="0.25">
      <c r="A80" s="63" t="s">
        <v>275</v>
      </c>
      <c r="B80" s="64">
        <v>53</v>
      </c>
      <c r="C80" s="64">
        <v>24</v>
      </c>
      <c r="D80" s="65">
        <v>-29</v>
      </c>
      <c r="E80" s="66">
        <v>-0.54716981132075471</v>
      </c>
      <c r="F80" s="64">
        <v>24</v>
      </c>
      <c r="G80" s="64">
        <v>16</v>
      </c>
      <c r="H80" s="65">
        <v>-8</v>
      </c>
      <c r="I80" s="66">
        <v>-0.33333333333333331</v>
      </c>
    </row>
    <row r="81" spans="1:9" x14ac:dyDescent="0.25">
      <c r="A81" s="63" t="s">
        <v>276</v>
      </c>
      <c r="B81" s="64">
        <v>1</v>
      </c>
      <c r="C81" s="64">
        <v>2</v>
      </c>
      <c r="D81" s="67">
        <v>1</v>
      </c>
      <c r="E81" s="68">
        <v>1</v>
      </c>
      <c r="F81" s="64">
        <v>2</v>
      </c>
      <c r="G81" s="64">
        <v>0</v>
      </c>
      <c r="H81" s="65">
        <v>-2</v>
      </c>
      <c r="I81" s="66">
        <v>-1</v>
      </c>
    </row>
    <row r="82" spans="1:9" x14ac:dyDescent="0.25">
      <c r="A82" s="63" t="s">
        <v>280</v>
      </c>
      <c r="B82" s="64">
        <v>7</v>
      </c>
      <c r="C82" s="64">
        <v>0</v>
      </c>
      <c r="D82" s="65">
        <v>-7</v>
      </c>
      <c r="E82" s="66">
        <v>-1</v>
      </c>
      <c r="F82" s="64">
        <v>0</v>
      </c>
      <c r="G82" s="64">
        <v>4</v>
      </c>
      <c r="H82" s="67">
        <v>4</v>
      </c>
      <c r="I82" s="66">
        <v>0</v>
      </c>
    </row>
    <row r="83" spans="1:9" x14ac:dyDescent="0.25">
      <c r="A83" s="63" t="s">
        <v>281</v>
      </c>
      <c r="B83" s="64">
        <v>2</v>
      </c>
      <c r="C83" s="64">
        <v>6</v>
      </c>
      <c r="D83" s="67">
        <v>4</v>
      </c>
      <c r="E83" s="68">
        <v>2</v>
      </c>
      <c r="F83" s="64">
        <v>6</v>
      </c>
      <c r="G83" s="64">
        <v>3</v>
      </c>
      <c r="H83" s="65">
        <v>-3</v>
      </c>
      <c r="I83" s="66">
        <v>-0.5</v>
      </c>
    </row>
    <row r="84" spans="1:9" x14ac:dyDescent="0.25">
      <c r="A84" s="63" t="s">
        <v>283</v>
      </c>
      <c r="B84" s="64">
        <v>5</v>
      </c>
      <c r="C84" s="64">
        <v>0</v>
      </c>
      <c r="D84" s="65">
        <v>-5</v>
      </c>
      <c r="E84" s="66">
        <v>-1</v>
      </c>
      <c r="F84" s="64">
        <v>0</v>
      </c>
      <c r="G84" s="64">
        <v>0</v>
      </c>
      <c r="H84" s="65">
        <v>0</v>
      </c>
      <c r="I84" s="66">
        <v>0</v>
      </c>
    </row>
    <row r="85" spans="1:9" x14ac:dyDescent="0.25">
      <c r="A85" s="63" t="s">
        <v>285</v>
      </c>
      <c r="B85" s="64">
        <v>0</v>
      </c>
      <c r="C85" s="64">
        <v>0</v>
      </c>
      <c r="D85" s="65">
        <v>0</v>
      </c>
      <c r="E85" s="66">
        <v>0</v>
      </c>
      <c r="F85" s="64">
        <v>0</v>
      </c>
      <c r="G85" s="64">
        <v>1</v>
      </c>
      <c r="H85" s="67">
        <v>1</v>
      </c>
      <c r="I85" s="66">
        <v>0</v>
      </c>
    </row>
    <row r="86" spans="1:9" x14ac:dyDescent="0.25">
      <c r="A86" s="63" t="s">
        <v>287</v>
      </c>
      <c r="B86" s="64">
        <v>0</v>
      </c>
      <c r="C86" s="64">
        <v>0</v>
      </c>
      <c r="D86" s="65">
        <v>0</v>
      </c>
      <c r="E86" s="66">
        <v>0</v>
      </c>
      <c r="F86" s="64">
        <v>0</v>
      </c>
      <c r="G86" s="64">
        <v>2</v>
      </c>
      <c r="H86" s="67">
        <v>2</v>
      </c>
      <c r="I86" s="66">
        <v>0</v>
      </c>
    </row>
    <row r="87" spans="1:9" x14ac:dyDescent="0.25">
      <c r="A87" s="63" t="s">
        <v>289</v>
      </c>
      <c r="B87" s="64">
        <v>3</v>
      </c>
      <c r="C87" s="64">
        <v>0</v>
      </c>
      <c r="D87" s="65">
        <v>-3</v>
      </c>
      <c r="E87" s="66">
        <v>-1</v>
      </c>
      <c r="F87" s="64">
        <v>0</v>
      </c>
      <c r="G87" s="64">
        <v>0</v>
      </c>
      <c r="H87" s="65">
        <v>0</v>
      </c>
      <c r="I87" s="66">
        <v>0</v>
      </c>
    </row>
    <row r="88" spans="1:9" x14ac:dyDescent="0.25">
      <c r="A88" s="63" t="s">
        <v>290</v>
      </c>
      <c r="B88" s="64">
        <v>6</v>
      </c>
      <c r="C88" s="64">
        <v>1</v>
      </c>
      <c r="D88" s="65">
        <v>-5</v>
      </c>
      <c r="E88" s="66">
        <v>-0.83333333333333337</v>
      </c>
      <c r="F88" s="64">
        <v>1</v>
      </c>
      <c r="G88" s="64">
        <v>1</v>
      </c>
      <c r="H88" s="65">
        <v>0</v>
      </c>
      <c r="I88" s="66">
        <v>0</v>
      </c>
    </row>
    <row r="89" spans="1:9" x14ac:dyDescent="0.25">
      <c r="A89" s="63" t="s">
        <v>292</v>
      </c>
      <c r="B89" s="64">
        <v>0</v>
      </c>
      <c r="C89" s="64">
        <v>0</v>
      </c>
      <c r="D89" s="65">
        <v>0</v>
      </c>
      <c r="E89" s="66">
        <v>0</v>
      </c>
      <c r="F89" s="64">
        <v>0</v>
      </c>
      <c r="G89" s="64">
        <v>1</v>
      </c>
      <c r="H89" s="67">
        <v>1</v>
      </c>
      <c r="I89" s="66">
        <v>0</v>
      </c>
    </row>
    <row r="90" spans="1:9" x14ac:dyDescent="0.25">
      <c r="A90" s="63" t="s">
        <v>4</v>
      </c>
      <c r="B90" s="64">
        <v>338</v>
      </c>
      <c r="C90" s="64">
        <v>321</v>
      </c>
      <c r="D90" s="65">
        <v>-17</v>
      </c>
      <c r="E90" s="66">
        <v>-5.0295857988165681E-2</v>
      </c>
      <c r="F90" s="64">
        <v>321</v>
      </c>
      <c r="G90" s="64">
        <v>356</v>
      </c>
      <c r="H90" s="67">
        <v>35</v>
      </c>
      <c r="I90" s="68">
        <v>0.10903426791277258</v>
      </c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</sheetData>
  <pageMargins left="0.7" right="0.7" top="0.78740157499999996" bottom="0.78740157499999996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topLeftCell="A73" workbookViewId="0">
      <selection activeCell="G11" sqref="G11"/>
    </sheetView>
  </sheetViews>
  <sheetFormatPr baseColWidth="10" defaultColWidth="11.42578125" defaultRowHeight="15" x14ac:dyDescent="0.25"/>
  <cols>
    <col min="1" max="1" width="107.85546875" style="61" bestFit="1" customWidth="1"/>
    <col min="2" max="3" width="10.140625" style="121" bestFit="1" customWidth="1"/>
    <col min="4" max="4" width="14.14062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22.5" customHeight="1" x14ac:dyDescent="0.25">
      <c r="A5" s="143" t="s">
        <v>426</v>
      </c>
      <c r="B5" s="143"/>
      <c r="C5" s="143"/>
      <c r="D5" s="143"/>
      <c r="E5" s="143"/>
    </row>
    <row r="6" spans="1:5" ht="31.5" x14ac:dyDescent="0.25">
      <c r="A6" s="69" t="s">
        <v>323</v>
      </c>
      <c r="B6" s="7" t="s">
        <v>317</v>
      </c>
      <c r="C6" s="7" t="s">
        <v>318</v>
      </c>
      <c r="D6" s="122" t="s">
        <v>319</v>
      </c>
      <c r="E6" s="99" t="s">
        <v>332</v>
      </c>
    </row>
    <row r="7" spans="1:5" ht="15.75" x14ac:dyDescent="0.25">
      <c r="A7" s="72" t="s">
        <v>118</v>
      </c>
      <c r="B7" s="83">
        <v>0</v>
      </c>
      <c r="C7" s="83">
        <v>3</v>
      </c>
      <c r="D7" s="76">
        <v>3</v>
      </c>
      <c r="E7" s="73">
        <v>0</v>
      </c>
    </row>
    <row r="8" spans="1:5" ht="15.75" x14ac:dyDescent="0.25">
      <c r="A8" s="72" t="s">
        <v>123</v>
      </c>
      <c r="B8" s="83">
        <v>54</v>
      </c>
      <c r="C8" s="83">
        <v>72</v>
      </c>
      <c r="D8" s="76">
        <v>18</v>
      </c>
      <c r="E8" s="74">
        <v>0.33333333333333331</v>
      </c>
    </row>
    <row r="9" spans="1:5" ht="15.75" x14ac:dyDescent="0.25">
      <c r="A9" s="72" t="s">
        <v>124</v>
      </c>
      <c r="B9" s="83">
        <v>6</v>
      </c>
      <c r="C9" s="83">
        <v>6</v>
      </c>
      <c r="D9" s="82">
        <v>0</v>
      </c>
      <c r="E9" s="73">
        <v>0</v>
      </c>
    </row>
    <row r="10" spans="1:5" ht="15.75" x14ac:dyDescent="0.25">
      <c r="A10" s="72" t="s">
        <v>126</v>
      </c>
      <c r="B10" s="83">
        <v>5</v>
      </c>
      <c r="C10" s="83">
        <v>1</v>
      </c>
      <c r="D10" s="82">
        <v>-4</v>
      </c>
      <c r="E10" s="73">
        <v>-0.8</v>
      </c>
    </row>
    <row r="11" spans="1:5" ht="15.75" x14ac:dyDescent="0.25">
      <c r="A11" s="72" t="s">
        <v>127</v>
      </c>
      <c r="B11" s="83">
        <v>4</v>
      </c>
      <c r="C11" s="83">
        <v>6</v>
      </c>
      <c r="D11" s="76">
        <v>2</v>
      </c>
      <c r="E11" s="74">
        <v>0.5</v>
      </c>
    </row>
    <row r="12" spans="1:5" ht="15.75" x14ac:dyDescent="0.25">
      <c r="A12" s="72" t="s">
        <v>128</v>
      </c>
      <c r="B12" s="83">
        <v>1</v>
      </c>
      <c r="C12" s="83">
        <v>0</v>
      </c>
      <c r="D12" s="82">
        <v>-1</v>
      </c>
      <c r="E12" s="73">
        <v>-1</v>
      </c>
    </row>
    <row r="13" spans="1:5" ht="15.75" x14ac:dyDescent="0.25">
      <c r="A13" s="72" t="s">
        <v>129</v>
      </c>
      <c r="B13" s="83">
        <v>0</v>
      </c>
      <c r="C13" s="83">
        <v>0</v>
      </c>
      <c r="D13" s="82">
        <v>0</v>
      </c>
      <c r="E13" s="73">
        <v>0</v>
      </c>
    </row>
    <row r="14" spans="1:5" ht="15.75" x14ac:dyDescent="0.25">
      <c r="A14" s="72" t="s">
        <v>130</v>
      </c>
      <c r="B14" s="83">
        <v>0</v>
      </c>
      <c r="C14" s="83">
        <v>1</v>
      </c>
      <c r="D14" s="76">
        <v>1</v>
      </c>
      <c r="E14" s="73">
        <v>0</v>
      </c>
    </row>
    <row r="15" spans="1:5" ht="15.75" x14ac:dyDescent="0.25">
      <c r="A15" s="72" t="s">
        <v>131</v>
      </c>
      <c r="B15" s="83">
        <v>12</v>
      </c>
      <c r="C15" s="83">
        <v>6</v>
      </c>
      <c r="D15" s="82">
        <v>-6</v>
      </c>
      <c r="E15" s="73">
        <v>-0.5</v>
      </c>
    </row>
    <row r="16" spans="1:5" ht="15.75" x14ac:dyDescent="0.25">
      <c r="A16" s="72" t="s">
        <v>137</v>
      </c>
      <c r="B16" s="83">
        <v>1</v>
      </c>
      <c r="C16" s="83">
        <v>0</v>
      </c>
      <c r="D16" s="82">
        <v>-1</v>
      </c>
      <c r="E16" s="73">
        <v>-1</v>
      </c>
    </row>
    <row r="17" spans="1:5" ht="15.75" x14ac:dyDescent="0.25">
      <c r="A17" s="72" t="s">
        <v>138</v>
      </c>
      <c r="B17" s="83">
        <v>0</v>
      </c>
      <c r="C17" s="83">
        <v>0</v>
      </c>
      <c r="D17" s="82">
        <v>0</v>
      </c>
      <c r="E17" s="73">
        <v>0</v>
      </c>
    </row>
    <row r="18" spans="1:5" ht="15.75" x14ac:dyDescent="0.25">
      <c r="A18" s="72" t="s">
        <v>140</v>
      </c>
      <c r="B18" s="83">
        <v>6</v>
      </c>
      <c r="C18" s="83">
        <v>5</v>
      </c>
      <c r="D18" s="82">
        <v>-1</v>
      </c>
      <c r="E18" s="73">
        <v>-0.16666666666666666</v>
      </c>
    </row>
    <row r="19" spans="1:5" ht="15.75" x14ac:dyDescent="0.25">
      <c r="A19" s="72" t="s">
        <v>141</v>
      </c>
      <c r="B19" s="83">
        <v>2</v>
      </c>
      <c r="C19" s="83">
        <v>1</v>
      </c>
      <c r="D19" s="82">
        <v>-1</v>
      </c>
      <c r="E19" s="73">
        <v>-0.5</v>
      </c>
    </row>
    <row r="20" spans="1:5" ht="15.75" x14ac:dyDescent="0.25">
      <c r="A20" s="72" t="s">
        <v>142</v>
      </c>
      <c r="B20" s="83">
        <v>18</v>
      </c>
      <c r="C20" s="83">
        <v>26</v>
      </c>
      <c r="D20" s="76">
        <v>8</v>
      </c>
      <c r="E20" s="74">
        <v>0.44444444444444442</v>
      </c>
    </row>
    <row r="21" spans="1:5" ht="15.75" x14ac:dyDescent="0.25">
      <c r="A21" s="72" t="s">
        <v>143</v>
      </c>
      <c r="B21" s="83">
        <v>2</v>
      </c>
      <c r="C21" s="83">
        <v>1</v>
      </c>
      <c r="D21" s="82">
        <v>-1</v>
      </c>
      <c r="E21" s="73">
        <v>-0.5</v>
      </c>
    </row>
    <row r="22" spans="1:5" ht="15.75" x14ac:dyDescent="0.25">
      <c r="A22" s="72" t="s">
        <v>144</v>
      </c>
      <c r="B22" s="83">
        <v>3</v>
      </c>
      <c r="C22" s="83">
        <v>2</v>
      </c>
      <c r="D22" s="82">
        <v>-1</v>
      </c>
      <c r="E22" s="73">
        <v>-0.33333333333333331</v>
      </c>
    </row>
    <row r="23" spans="1:5" ht="15.75" x14ac:dyDescent="0.25">
      <c r="A23" s="72" t="s">
        <v>147</v>
      </c>
      <c r="B23" s="83">
        <v>0</v>
      </c>
      <c r="C23" s="83">
        <v>0</v>
      </c>
      <c r="D23" s="82">
        <v>0</v>
      </c>
      <c r="E23" s="73">
        <v>0</v>
      </c>
    </row>
    <row r="24" spans="1:5" ht="15.75" x14ac:dyDescent="0.25">
      <c r="A24" s="72" t="s">
        <v>151</v>
      </c>
      <c r="B24" s="83">
        <v>0</v>
      </c>
      <c r="C24" s="83">
        <v>0</v>
      </c>
      <c r="D24" s="82">
        <v>0</v>
      </c>
      <c r="E24" s="73">
        <v>0</v>
      </c>
    </row>
    <row r="25" spans="1:5" ht="15.75" x14ac:dyDescent="0.25">
      <c r="A25" s="72" t="s">
        <v>154</v>
      </c>
      <c r="B25" s="83">
        <v>27</v>
      </c>
      <c r="C25" s="83">
        <v>30</v>
      </c>
      <c r="D25" s="76">
        <v>3</v>
      </c>
      <c r="E25" s="74">
        <v>0.1111111111111111</v>
      </c>
    </row>
    <row r="26" spans="1:5" ht="15.75" x14ac:dyDescent="0.25">
      <c r="A26" s="72" t="s">
        <v>155</v>
      </c>
      <c r="B26" s="83">
        <v>0</v>
      </c>
      <c r="C26" s="83">
        <v>4</v>
      </c>
      <c r="D26" s="76">
        <v>4</v>
      </c>
      <c r="E26" s="73">
        <v>0</v>
      </c>
    </row>
    <row r="27" spans="1:5" ht="15.75" x14ac:dyDescent="0.25">
      <c r="A27" s="72" t="s">
        <v>159</v>
      </c>
      <c r="B27" s="83">
        <v>45</v>
      </c>
      <c r="C27" s="83">
        <v>61</v>
      </c>
      <c r="D27" s="76">
        <v>16</v>
      </c>
      <c r="E27" s="74">
        <v>0.35555555555555557</v>
      </c>
    </row>
    <row r="28" spans="1:5" ht="15.75" x14ac:dyDescent="0.25">
      <c r="A28" s="72" t="s">
        <v>160</v>
      </c>
      <c r="B28" s="83">
        <v>3</v>
      </c>
      <c r="C28" s="83">
        <v>0</v>
      </c>
      <c r="D28" s="82">
        <v>-3</v>
      </c>
      <c r="E28" s="73">
        <v>-1</v>
      </c>
    </row>
    <row r="29" spans="1:5" ht="15.75" x14ac:dyDescent="0.25">
      <c r="A29" s="72" t="s">
        <v>161</v>
      </c>
      <c r="B29" s="83">
        <v>11</v>
      </c>
      <c r="C29" s="83">
        <v>13</v>
      </c>
      <c r="D29" s="76">
        <v>2</v>
      </c>
      <c r="E29" s="74">
        <v>0.18181818181818182</v>
      </c>
    </row>
    <row r="30" spans="1:5" ht="15.75" x14ac:dyDescent="0.25">
      <c r="A30" s="72" t="s">
        <v>162</v>
      </c>
      <c r="B30" s="83">
        <v>0</v>
      </c>
      <c r="C30" s="83">
        <v>1</v>
      </c>
      <c r="D30" s="76">
        <v>1</v>
      </c>
      <c r="E30" s="73">
        <v>0</v>
      </c>
    </row>
    <row r="31" spans="1:5" ht="15.75" x14ac:dyDescent="0.25">
      <c r="A31" s="72" t="s">
        <v>163</v>
      </c>
      <c r="B31" s="83">
        <v>2</v>
      </c>
      <c r="C31" s="83">
        <v>1</v>
      </c>
      <c r="D31" s="82">
        <v>-1</v>
      </c>
      <c r="E31" s="73">
        <v>-0.5</v>
      </c>
    </row>
    <row r="32" spans="1:5" ht="15.75" x14ac:dyDescent="0.25">
      <c r="A32" s="72" t="s">
        <v>165</v>
      </c>
      <c r="B32" s="83">
        <v>1</v>
      </c>
      <c r="C32" s="83">
        <v>0</v>
      </c>
      <c r="D32" s="82">
        <v>-1</v>
      </c>
      <c r="E32" s="73">
        <v>-1</v>
      </c>
    </row>
    <row r="33" spans="1:5" ht="15.75" x14ac:dyDescent="0.25">
      <c r="A33" s="72" t="s">
        <v>166</v>
      </c>
      <c r="B33" s="83">
        <v>3</v>
      </c>
      <c r="C33" s="83">
        <v>4</v>
      </c>
      <c r="D33" s="76">
        <v>1</v>
      </c>
      <c r="E33" s="74">
        <v>0.33333333333333331</v>
      </c>
    </row>
    <row r="34" spans="1:5" ht="15.75" x14ac:dyDescent="0.25">
      <c r="A34" s="72" t="s">
        <v>167</v>
      </c>
      <c r="B34" s="83">
        <v>0</v>
      </c>
      <c r="C34" s="83">
        <v>3</v>
      </c>
      <c r="D34" s="76">
        <v>3</v>
      </c>
      <c r="E34" s="73">
        <v>0</v>
      </c>
    </row>
    <row r="35" spans="1:5" ht="15.75" x14ac:dyDescent="0.25">
      <c r="A35" s="72" t="s">
        <v>168</v>
      </c>
      <c r="B35" s="83">
        <v>1</v>
      </c>
      <c r="C35" s="83">
        <v>2</v>
      </c>
      <c r="D35" s="76">
        <v>1</v>
      </c>
      <c r="E35" s="74">
        <v>1</v>
      </c>
    </row>
    <row r="36" spans="1:5" ht="15.75" x14ac:dyDescent="0.25">
      <c r="A36" s="72" t="s">
        <v>169</v>
      </c>
      <c r="B36" s="83">
        <v>1</v>
      </c>
      <c r="C36" s="83">
        <v>2</v>
      </c>
      <c r="D36" s="76">
        <v>1</v>
      </c>
      <c r="E36" s="74">
        <v>1</v>
      </c>
    </row>
    <row r="37" spans="1:5" ht="15.75" x14ac:dyDescent="0.25">
      <c r="A37" s="72" t="s">
        <v>171</v>
      </c>
      <c r="B37" s="83">
        <v>4</v>
      </c>
      <c r="C37" s="83">
        <v>6</v>
      </c>
      <c r="D37" s="76">
        <v>2</v>
      </c>
      <c r="E37" s="74">
        <v>0.5</v>
      </c>
    </row>
    <row r="38" spans="1:5" ht="15.75" x14ac:dyDescent="0.25">
      <c r="A38" s="72" t="s">
        <v>172</v>
      </c>
      <c r="B38" s="83">
        <v>1</v>
      </c>
      <c r="C38" s="83">
        <v>4</v>
      </c>
      <c r="D38" s="76">
        <v>3</v>
      </c>
      <c r="E38" s="74">
        <v>3</v>
      </c>
    </row>
    <row r="39" spans="1:5" ht="15.75" x14ac:dyDescent="0.25">
      <c r="A39" s="72" t="s">
        <v>173</v>
      </c>
      <c r="B39" s="83">
        <v>1</v>
      </c>
      <c r="C39" s="83">
        <v>1</v>
      </c>
      <c r="D39" s="82">
        <v>0</v>
      </c>
      <c r="E39" s="73">
        <v>0</v>
      </c>
    </row>
    <row r="40" spans="1:5" ht="15.75" x14ac:dyDescent="0.25">
      <c r="A40" s="72" t="s">
        <v>174</v>
      </c>
      <c r="B40" s="83">
        <v>0</v>
      </c>
      <c r="C40" s="83">
        <v>2</v>
      </c>
      <c r="D40" s="76">
        <v>2</v>
      </c>
      <c r="E40" s="73">
        <v>0</v>
      </c>
    </row>
    <row r="41" spans="1:5" ht="15.75" x14ac:dyDescent="0.25">
      <c r="A41" s="72" t="s">
        <v>175</v>
      </c>
      <c r="B41" s="83">
        <v>1</v>
      </c>
      <c r="C41" s="83">
        <v>0</v>
      </c>
      <c r="D41" s="82">
        <v>-1</v>
      </c>
      <c r="E41" s="73">
        <v>-1</v>
      </c>
    </row>
    <row r="42" spans="1:5" ht="15.75" x14ac:dyDescent="0.25">
      <c r="A42" s="72" t="s">
        <v>176</v>
      </c>
      <c r="B42" s="83">
        <v>9</v>
      </c>
      <c r="C42" s="83">
        <v>9</v>
      </c>
      <c r="D42" s="82">
        <v>0</v>
      </c>
      <c r="E42" s="73">
        <v>0</v>
      </c>
    </row>
    <row r="43" spans="1:5" ht="15.75" x14ac:dyDescent="0.25">
      <c r="A43" s="72" t="s">
        <v>177</v>
      </c>
      <c r="B43" s="83">
        <v>2</v>
      </c>
      <c r="C43" s="83">
        <v>1</v>
      </c>
      <c r="D43" s="82">
        <v>-1</v>
      </c>
      <c r="E43" s="73">
        <v>-0.5</v>
      </c>
    </row>
    <row r="44" spans="1:5" ht="15.75" x14ac:dyDescent="0.25">
      <c r="A44" s="72" t="s">
        <v>178</v>
      </c>
      <c r="B44" s="83">
        <v>0</v>
      </c>
      <c r="C44" s="83">
        <v>2</v>
      </c>
      <c r="D44" s="76">
        <v>2</v>
      </c>
      <c r="E44" s="73">
        <v>0</v>
      </c>
    </row>
    <row r="45" spans="1:5" ht="15.75" x14ac:dyDescent="0.25">
      <c r="A45" s="72" t="s">
        <v>180</v>
      </c>
      <c r="B45" s="83">
        <v>0</v>
      </c>
      <c r="C45" s="83">
        <v>0</v>
      </c>
      <c r="D45" s="82">
        <v>0</v>
      </c>
      <c r="E45" s="73">
        <v>0</v>
      </c>
    </row>
    <row r="46" spans="1:5" ht="15.75" x14ac:dyDescent="0.25">
      <c r="A46" s="72" t="s">
        <v>191</v>
      </c>
      <c r="B46" s="83">
        <v>3</v>
      </c>
      <c r="C46" s="83">
        <v>0</v>
      </c>
      <c r="D46" s="82">
        <v>-3</v>
      </c>
      <c r="E46" s="73">
        <v>-1</v>
      </c>
    </row>
    <row r="47" spans="1:5" ht="15.75" x14ac:dyDescent="0.25">
      <c r="A47" s="72" t="s">
        <v>192</v>
      </c>
      <c r="B47" s="83">
        <v>0</v>
      </c>
      <c r="C47" s="83">
        <v>2</v>
      </c>
      <c r="D47" s="76">
        <v>2</v>
      </c>
      <c r="E47" s="73">
        <v>0</v>
      </c>
    </row>
    <row r="48" spans="1:5" ht="15.75" x14ac:dyDescent="0.25">
      <c r="A48" s="72" t="s">
        <v>193</v>
      </c>
      <c r="B48" s="83">
        <v>0</v>
      </c>
      <c r="C48" s="83">
        <v>3</v>
      </c>
      <c r="D48" s="76">
        <v>3</v>
      </c>
      <c r="E48" s="73">
        <v>0</v>
      </c>
    </row>
    <row r="49" spans="1:5" ht="15.75" x14ac:dyDescent="0.25">
      <c r="A49" s="72" t="s">
        <v>197</v>
      </c>
      <c r="B49" s="83">
        <v>4</v>
      </c>
      <c r="C49" s="83">
        <v>0</v>
      </c>
      <c r="D49" s="82">
        <v>-4</v>
      </c>
      <c r="E49" s="73">
        <v>-1</v>
      </c>
    </row>
    <row r="50" spans="1:5" ht="15.75" x14ac:dyDescent="0.25">
      <c r="A50" s="72" t="s">
        <v>205</v>
      </c>
      <c r="B50" s="83">
        <v>0</v>
      </c>
      <c r="C50" s="83">
        <v>0</v>
      </c>
      <c r="D50" s="82">
        <v>0</v>
      </c>
      <c r="E50" s="73">
        <v>0</v>
      </c>
    </row>
    <row r="51" spans="1:5" ht="15.75" x14ac:dyDescent="0.25">
      <c r="A51" s="72" t="s">
        <v>208</v>
      </c>
      <c r="B51" s="83">
        <v>3</v>
      </c>
      <c r="C51" s="83">
        <v>0</v>
      </c>
      <c r="D51" s="82">
        <v>-3</v>
      </c>
      <c r="E51" s="73">
        <v>-1</v>
      </c>
    </row>
    <row r="52" spans="1:5" ht="15.75" x14ac:dyDescent="0.25">
      <c r="A52" s="72" t="s">
        <v>209</v>
      </c>
      <c r="B52" s="83">
        <v>0</v>
      </c>
      <c r="C52" s="83">
        <v>2</v>
      </c>
      <c r="D52" s="76">
        <v>2</v>
      </c>
      <c r="E52" s="73">
        <v>0</v>
      </c>
    </row>
    <row r="53" spans="1:5" ht="15.75" x14ac:dyDescent="0.25">
      <c r="A53" s="72" t="s">
        <v>210</v>
      </c>
      <c r="B53" s="83">
        <v>0</v>
      </c>
      <c r="C53" s="83">
        <v>0</v>
      </c>
      <c r="D53" s="82">
        <v>0</v>
      </c>
      <c r="E53" s="73">
        <v>0</v>
      </c>
    </row>
    <row r="54" spans="1:5" ht="15.75" x14ac:dyDescent="0.25">
      <c r="A54" s="72" t="s">
        <v>213</v>
      </c>
      <c r="B54" s="83">
        <v>0</v>
      </c>
      <c r="C54" s="83">
        <v>1</v>
      </c>
      <c r="D54" s="76">
        <v>1</v>
      </c>
      <c r="E54" s="73">
        <v>0</v>
      </c>
    </row>
    <row r="55" spans="1:5" ht="15.75" x14ac:dyDescent="0.25">
      <c r="A55" s="72" t="s">
        <v>214</v>
      </c>
      <c r="B55" s="83">
        <v>2</v>
      </c>
      <c r="C55" s="83">
        <v>2</v>
      </c>
      <c r="D55" s="82">
        <v>0</v>
      </c>
      <c r="E55" s="73">
        <v>0</v>
      </c>
    </row>
    <row r="56" spans="1:5" ht="15.75" x14ac:dyDescent="0.25">
      <c r="A56" s="72" t="s">
        <v>222</v>
      </c>
      <c r="B56" s="83">
        <v>3</v>
      </c>
      <c r="C56" s="83">
        <v>5</v>
      </c>
      <c r="D56" s="76">
        <v>2</v>
      </c>
      <c r="E56" s="74">
        <v>0.66666666666666663</v>
      </c>
    </row>
    <row r="57" spans="1:5" ht="15.75" x14ac:dyDescent="0.25">
      <c r="A57" s="72" t="s">
        <v>223</v>
      </c>
      <c r="B57" s="83">
        <v>1</v>
      </c>
      <c r="C57" s="83">
        <v>0</v>
      </c>
      <c r="D57" s="82">
        <v>-1</v>
      </c>
      <c r="E57" s="73">
        <v>-1</v>
      </c>
    </row>
    <row r="58" spans="1:5" ht="15.75" x14ac:dyDescent="0.25">
      <c r="A58" s="72" t="s">
        <v>224</v>
      </c>
      <c r="B58" s="83">
        <v>7</v>
      </c>
      <c r="C58" s="83">
        <v>7</v>
      </c>
      <c r="D58" s="82">
        <v>0</v>
      </c>
      <c r="E58" s="73">
        <v>0</v>
      </c>
    </row>
    <row r="59" spans="1:5" ht="15.75" x14ac:dyDescent="0.25">
      <c r="A59" s="72" t="s">
        <v>225</v>
      </c>
      <c r="B59" s="83">
        <v>11</v>
      </c>
      <c r="C59" s="83">
        <v>3</v>
      </c>
      <c r="D59" s="82">
        <v>-8</v>
      </c>
      <c r="E59" s="73">
        <v>-0.72727272727272729</v>
      </c>
    </row>
    <row r="60" spans="1:5" ht="15.75" x14ac:dyDescent="0.25">
      <c r="A60" s="72" t="s">
        <v>226</v>
      </c>
      <c r="B60" s="83">
        <v>1</v>
      </c>
      <c r="C60" s="83">
        <v>0</v>
      </c>
      <c r="D60" s="82">
        <v>-1</v>
      </c>
      <c r="E60" s="73">
        <v>-1</v>
      </c>
    </row>
    <row r="61" spans="1:5" ht="15.75" x14ac:dyDescent="0.25">
      <c r="A61" s="72" t="s">
        <v>229</v>
      </c>
      <c r="B61" s="83">
        <v>0</v>
      </c>
      <c r="C61" s="83">
        <v>3</v>
      </c>
      <c r="D61" s="76">
        <v>3</v>
      </c>
      <c r="E61" s="73">
        <v>0</v>
      </c>
    </row>
    <row r="62" spans="1:5" ht="15.75" x14ac:dyDescent="0.25">
      <c r="A62" s="72" t="s">
        <v>230</v>
      </c>
      <c r="B62" s="83">
        <v>2</v>
      </c>
      <c r="C62" s="83">
        <v>3</v>
      </c>
      <c r="D62" s="76">
        <v>1</v>
      </c>
      <c r="E62" s="74">
        <v>0.5</v>
      </c>
    </row>
    <row r="63" spans="1:5" ht="15.75" x14ac:dyDescent="0.25">
      <c r="A63" s="72" t="s">
        <v>232</v>
      </c>
      <c r="B63" s="83">
        <v>1</v>
      </c>
      <c r="C63" s="83">
        <v>5</v>
      </c>
      <c r="D63" s="76">
        <v>4</v>
      </c>
      <c r="E63" s="74">
        <v>4</v>
      </c>
    </row>
    <row r="64" spans="1:5" ht="15.75" x14ac:dyDescent="0.25">
      <c r="A64" s="72" t="s">
        <v>234</v>
      </c>
      <c r="B64" s="83">
        <v>0</v>
      </c>
      <c r="C64" s="83">
        <v>0</v>
      </c>
      <c r="D64" s="82">
        <v>0</v>
      </c>
      <c r="E64" s="73">
        <v>0</v>
      </c>
    </row>
    <row r="65" spans="1:5" ht="15.75" x14ac:dyDescent="0.25">
      <c r="A65" s="72" t="s">
        <v>237</v>
      </c>
      <c r="B65" s="83">
        <v>0</v>
      </c>
      <c r="C65" s="83">
        <v>1</v>
      </c>
      <c r="D65" s="76">
        <v>1</v>
      </c>
      <c r="E65" s="73">
        <v>0</v>
      </c>
    </row>
    <row r="66" spans="1:5" ht="15.75" x14ac:dyDescent="0.25">
      <c r="A66" s="72" t="s">
        <v>241</v>
      </c>
      <c r="B66" s="83">
        <v>1</v>
      </c>
      <c r="C66" s="83">
        <v>3</v>
      </c>
      <c r="D66" s="76">
        <v>2</v>
      </c>
      <c r="E66" s="74">
        <v>2</v>
      </c>
    </row>
    <row r="67" spans="1:5" ht="15.75" x14ac:dyDescent="0.25">
      <c r="A67" s="72" t="s">
        <v>246</v>
      </c>
      <c r="B67" s="83">
        <v>2</v>
      </c>
      <c r="C67" s="83">
        <v>1</v>
      </c>
      <c r="D67" s="82">
        <v>-1</v>
      </c>
      <c r="E67" s="73">
        <v>-0.5</v>
      </c>
    </row>
    <row r="68" spans="1:5" ht="15.75" x14ac:dyDescent="0.25">
      <c r="A68" s="72" t="s">
        <v>249</v>
      </c>
      <c r="B68" s="83">
        <v>1</v>
      </c>
      <c r="C68" s="83">
        <v>0</v>
      </c>
      <c r="D68" s="82">
        <v>-1</v>
      </c>
      <c r="E68" s="73">
        <v>-1</v>
      </c>
    </row>
    <row r="69" spans="1:5" ht="15.75" x14ac:dyDescent="0.25">
      <c r="A69" s="72" t="s">
        <v>252</v>
      </c>
      <c r="B69" s="83">
        <v>0</v>
      </c>
      <c r="C69" s="83">
        <v>2</v>
      </c>
      <c r="D69" s="76">
        <v>2</v>
      </c>
      <c r="E69" s="73">
        <v>0</v>
      </c>
    </row>
    <row r="70" spans="1:5" ht="15.75" x14ac:dyDescent="0.25">
      <c r="A70" s="72" t="s">
        <v>253</v>
      </c>
      <c r="B70" s="83">
        <v>1</v>
      </c>
      <c r="C70" s="83">
        <v>0</v>
      </c>
      <c r="D70" s="82">
        <v>-1</v>
      </c>
      <c r="E70" s="73">
        <v>-1</v>
      </c>
    </row>
    <row r="71" spans="1:5" ht="15.75" x14ac:dyDescent="0.25">
      <c r="A71" s="72" t="s">
        <v>255</v>
      </c>
      <c r="B71" s="83">
        <v>0</v>
      </c>
      <c r="C71" s="83">
        <v>1</v>
      </c>
      <c r="D71" s="76">
        <v>1</v>
      </c>
      <c r="E71" s="73">
        <v>0</v>
      </c>
    </row>
    <row r="72" spans="1:5" ht="15.75" x14ac:dyDescent="0.25">
      <c r="A72" s="72" t="s">
        <v>257</v>
      </c>
      <c r="B72" s="83">
        <v>1</v>
      </c>
      <c r="C72" s="83">
        <v>1</v>
      </c>
      <c r="D72" s="82">
        <v>0</v>
      </c>
      <c r="E72" s="73">
        <v>0</v>
      </c>
    </row>
    <row r="73" spans="1:5" ht="15.75" x14ac:dyDescent="0.25">
      <c r="A73" s="72" t="s">
        <v>259</v>
      </c>
      <c r="B73" s="83">
        <v>0</v>
      </c>
      <c r="C73" s="83">
        <v>1</v>
      </c>
      <c r="D73" s="76">
        <v>1</v>
      </c>
      <c r="E73" s="73">
        <v>0</v>
      </c>
    </row>
    <row r="74" spans="1:5" ht="15.75" x14ac:dyDescent="0.25">
      <c r="A74" s="72" t="s">
        <v>265</v>
      </c>
      <c r="B74" s="83">
        <v>0</v>
      </c>
      <c r="C74" s="83">
        <v>1</v>
      </c>
      <c r="D74" s="76">
        <v>1</v>
      </c>
      <c r="E74" s="73">
        <v>0</v>
      </c>
    </row>
    <row r="75" spans="1:5" ht="15.75" x14ac:dyDescent="0.25">
      <c r="A75" s="72" t="s">
        <v>266</v>
      </c>
      <c r="B75" s="83">
        <v>2</v>
      </c>
      <c r="C75" s="83">
        <v>2</v>
      </c>
      <c r="D75" s="82">
        <v>0</v>
      </c>
      <c r="E75" s="73">
        <v>0</v>
      </c>
    </row>
    <row r="76" spans="1:5" ht="15.75" x14ac:dyDescent="0.25">
      <c r="A76" s="72" t="s">
        <v>273</v>
      </c>
      <c r="B76" s="83">
        <v>15</v>
      </c>
      <c r="C76" s="83">
        <v>3</v>
      </c>
      <c r="D76" s="82">
        <v>-12</v>
      </c>
      <c r="E76" s="73">
        <v>-0.8</v>
      </c>
    </row>
    <row r="77" spans="1:5" ht="15.75" x14ac:dyDescent="0.25">
      <c r="A77" s="72" t="s">
        <v>274</v>
      </c>
      <c r="B77" s="83">
        <v>1</v>
      </c>
      <c r="C77" s="83">
        <v>0</v>
      </c>
      <c r="D77" s="82">
        <v>-1</v>
      </c>
      <c r="E77" s="73">
        <v>-1</v>
      </c>
    </row>
    <row r="78" spans="1:5" ht="15.75" x14ac:dyDescent="0.25">
      <c r="A78" s="72" t="s">
        <v>275</v>
      </c>
      <c r="B78" s="83">
        <v>24</v>
      </c>
      <c r="C78" s="83">
        <v>16</v>
      </c>
      <c r="D78" s="82">
        <v>-8</v>
      </c>
      <c r="E78" s="73">
        <v>-0.33333333333333331</v>
      </c>
    </row>
    <row r="79" spans="1:5" ht="15.75" x14ac:dyDescent="0.25">
      <c r="A79" s="72" t="s">
        <v>276</v>
      </c>
      <c r="B79" s="83">
        <v>2</v>
      </c>
      <c r="C79" s="83">
        <v>0</v>
      </c>
      <c r="D79" s="82">
        <v>-2</v>
      </c>
      <c r="E79" s="73">
        <v>-1</v>
      </c>
    </row>
    <row r="80" spans="1:5" ht="15.75" x14ac:dyDescent="0.25">
      <c r="A80" s="72" t="s">
        <v>280</v>
      </c>
      <c r="B80" s="83">
        <v>0</v>
      </c>
      <c r="C80" s="83">
        <v>4</v>
      </c>
      <c r="D80" s="76">
        <v>4</v>
      </c>
      <c r="E80" s="73">
        <v>0</v>
      </c>
    </row>
    <row r="81" spans="1:5" ht="15.75" x14ac:dyDescent="0.25">
      <c r="A81" s="72" t="s">
        <v>281</v>
      </c>
      <c r="B81" s="83">
        <v>6</v>
      </c>
      <c r="C81" s="83">
        <v>3</v>
      </c>
      <c r="D81" s="82">
        <v>-3</v>
      </c>
      <c r="E81" s="73">
        <v>-0.5</v>
      </c>
    </row>
    <row r="82" spans="1:5" ht="15.75" x14ac:dyDescent="0.25">
      <c r="A82" s="72" t="s">
        <v>283</v>
      </c>
      <c r="B82" s="83">
        <v>0</v>
      </c>
      <c r="C82" s="83">
        <v>0</v>
      </c>
      <c r="D82" s="82">
        <v>0</v>
      </c>
      <c r="E82" s="73">
        <v>0</v>
      </c>
    </row>
    <row r="83" spans="1:5" ht="15.75" x14ac:dyDescent="0.25">
      <c r="A83" s="72" t="s">
        <v>285</v>
      </c>
      <c r="B83" s="83">
        <v>0</v>
      </c>
      <c r="C83" s="83">
        <v>1</v>
      </c>
      <c r="D83" s="76">
        <v>1</v>
      </c>
      <c r="E83" s="73">
        <v>0</v>
      </c>
    </row>
    <row r="84" spans="1:5" ht="15.75" x14ac:dyDescent="0.25">
      <c r="A84" s="72" t="s">
        <v>287</v>
      </c>
      <c r="B84" s="83">
        <v>0</v>
      </c>
      <c r="C84" s="83">
        <v>2</v>
      </c>
      <c r="D84" s="76">
        <v>2</v>
      </c>
      <c r="E84" s="73">
        <v>0</v>
      </c>
    </row>
    <row r="85" spans="1:5" ht="15.75" x14ac:dyDescent="0.25">
      <c r="A85" s="72" t="s">
        <v>289</v>
      </c>
      <c r="B85" s="83">
        <v>0</v>
      </c>
      <c r="C85" s="83">
        <v>0</v>
      </c>
      <c r="D85" s="82">
        <v>0</v>
      </c>
      <c r="E85" s="73">
        <v>0</v>
      </c>
    </row>
    <row r="86" spans="1:5" ht="15.75" x14ac:dyDescent="0.25">
      <c r="A86" s="72" t="s">
        <v>290</v>
      </c>
      <c r="B86" s="83">
        <v>1</v>
      </c>
      <c r="C86" s="83">
        <v>1</v>
      </c>
      <c r="D86" s="82">
        <v>0</v>
      </c>
      <c r="E86" s="73">
        <v>0</v>
      </c>
    </row>
    <row r="87" spans="1:5" ht="15.75" x14ac:dyDescent="0.25">
      <c r="A87" s="72" t="s">
        <v>292</v>
      </c>
      <c r="B87" s="83">
        <v>0</v>
      </c>
      <c r="C87" s="83">
        <v>1</v>
      </c>
      <c r="D87" s="76">
        <v>1</v>
      </c>
      <c r="E87" s="73">
        <v>0</v>
      </c>
    </row>
    <row r="88" spans="1:5" ht="15.75" x14ac:dyDescent="0.25">
      <c r="A88" s="75" t="s">
        <v>330</v>
      </c>
      <c r="B88" s="84">
        <v>321</v>
      </c>
      <c r="C88" s="84">
        <v>356</v>
      </c>
      <c r="D88" s="77">
        <v>35</v>
      </c>
      <c r="E88" s="78">
        <v>0.10903426791277258</v>
      </c>
    </row>
    <row r="89" spans="1:5" ht="15.75" x14ac:dyDescent="0.25">
      <c r="A89" s="79"/>
      <c r="B89" s="91"/>
      <c r="C89" s="91"/>
      <c r="D89" s="92"/>
      <c r="E89" s="93"/>
    </row>
    <row r="90" spans="1:5" ht="15.75" x14ac:dyDescent="0.25">
      <c r="A90" s="79"/>
      <c r="B90" s="91"/>
      <c r="C90" s="91"/>
      <c r="D90" s="92"/>
      <c r="E90" s="93"/>
    </row>
    <row r="91" spans="1:5" ht="15.75" x14ac:dyDescent="0.25">
      <c r="A91" s="79"/>
      <c r="B91" s="91"/>
      <c r="C91" s="91"/>
      <c r="D91" s="80"/>
      <c r="E91" s="81"/>
    </row>
    <row r="92" spans="1:5" ht="15.75" x14ac:dyDescent="0.25">
      <c r="A92" s="79"/>
      <c r="B92" s="91"/>
      <c r="C92" s="91"/>
      <c r="D92" s="92"/>
      <c r="E92" s="93"/>
    </row>
    <row r="93" spans="1:5" ht="15.75" x14ac:dyDescent="0.25">
      <c r="A93" s="79"/>
      <c r="B93" s="91"/>
      <c r="C93" s="91"/>
      <c r="D93" s="92"/>
      <c r="E93" s="93"/>
    </row>
    <row r="94" spans="1:5" ht="15.75" x14ac:dyDescent="0.25">
      <c r="A94" s="79"/>
      <c r="B94" s="91"/>
      <c r="C94" s="91"/>
      <c r="D94" s="92"/>
      <c r="E94" s="93"/>
    </row>
    <row r="95" spans="1:5" ht="15.75" x14ac:dyDescent="0.25">
      <c r="A95" s="79"/>
      <c r="B95" s="91"/>
      <c r="C95" s="91"/>
      <c r="D95" s="80"/>
      <c r="E95" s="93"/>
    </row>
    <row r="96" spans="1:5" ht="15.75" x14ac:dyDescent="0.25">
      <c r="A96" s="79"/>
      <c r="B96" s="91"/>
      <c r="C96" s="91"/>
      <c r="D96" s="80"/>
      <c r="E96" s="81"/>
    </row>
    <row r="97" spans="1:5" ht="15.75" x14ac:dyDescent="0.25">
      <c r="A97" s="79"/>
      <c r="B97" s="91"/>
      <c r="C97" s="91"/>
      <c r="D97" s="92"/>
      <c r="E97" s="93"/>
    </row>
    <row r="98" spans="1:5" ht="15.75" x14ac:dyDescent="0.25">
      <c r="A98" s="79"/>
      <c r="B98" s="91"/>
      <c r="C98" s="91"/>
      <c r="D98" s="80"/>
      <c r="E98" s="93"/>
    </row>
    <row r="99" spans="1:5" ht="15.75" x14ac:dyDescent="0.25">
      <c r="A99" s="87"/>
      <c r="B99" s="94"/>
      <c r="C99" s="94"/>
      <c r="D99" s="116"/>
      <c r="E99" s="117"/>
    </row>
    <row r="100" spans="1:5" ht="15.75" x14ac:dyDescent="0.25">
      <c r="A100" s="79"/>
      <c r="B100" s="21"/>
      <c r="C100" s="21"/>
      <c r="D100" s="118"/>
      <c r="E100" s="93"/>
    </row>
    <row r="101" spans="1:5" ht="15.75" x14ac:dyDescent="0.25">
      <c r="A101" s="79"/>
      <c r="B101" s="21"/>
      <c r="C101" s="21"/>
      <c r="D101" s="118"/>
      <c r="E101" s="93"/>
    </row>
    <row r="102" spans="1:5" ht="15.75" x14ac:dyDescent="0.25">
      <c r="A102" s="79"/>
      <c r="B102" s="21"/>
      <c r="C102" s="21"/>
      <c r="D102" s="119"/>
      <c r="E102" s="93"/>
    </row>
    <row r="103" spans="1:5" ht="15.75" x14ac:dyDescent="0.25">
      <c r="A103" s="79"/>
      <c r="B103" s="21"/>
      <c r="C103" s="21"/>
      <c r="D103" s="119"/>
      <c r="E103" s="81"/>
    </row>
    <row r="104" spans="1:5" ht="15.75" x14ac:dyDescent="0.25">
      <c r="A104" s="79"/>
      <c r="B104" s="21"/>
      <c r="C104" s="21"/>
      <c r="D104" s="119"/>
      <c r="E104" s="81"/>
    </row>
    <row r="105" spans="1:5" ht="15.75" x14ac:dyDescent="0.25">
      <c r="A105" s="79"/>
      <c r="B105" s="21"/>
      <c r="C105" s="21"/>
      <c r="D105" s="118"/>
      <c r="E105" s="93"/>
    </row>
    <row r="106" spans="1:5" ht="15.75" x14ac:dyDescent="0.25">
      <c r="A106" s="79"/>
      <c r="B106" s="21"/>
      <c r="C106" s="21"/>
      <c r="D106" s="118"/>
      <c r="E106" s="93"/>
    </row>
    <row r="107" spans="1:5" ht="15.75" x14ac:dyDescent="0.25">
      <c r="A107" s="79"/>
      <c r="B107" s="21"/>
      <c r="C107" s="21"/>
      <c r="D107" s="118"/>
      <c r="E107" s="93"/>
    </row>
    <row r="108" spans="1:5" ht="15.75" x14ac:dyDescent="0.25">
      <c r="A108" s="79"/>
      <c r="B108" s="21"/>
      <c r="C108" s="21"/>
      <c r="D108" s="119"/>
      <c r="E108" s="93"/>
    </row>
    <row r="109" spans="1:5" ht="15.75" x14ac:dyDescent="0.25">
      <c r="A109" s="79"/>
      <c r="B109" s="21"/>
      <c r="C109" s="21"/>
      <c r="D109" s="118"/>
      <c r="E109" s="93"/>
    </row>
    <row r="110" spans="1:5" ht="15.75" x14ac:dyDescent="0.25">
      <c r="A110" s="79"/>
      <c r="B110" s="21"/>
      <c r="C110" s="21"/>
      <c r="D110" s="118"/>
      <c r="E110" s="93"/>
    </row>
    <row r="111" spans="1:5" ht="15.75" x14ac:dyDescent="0.25">
      <c r="A111" s="79"/>
      <c r="B111" s="21"/>
      <c r="C111" s="21"/>
      <c r="D111" s="119"/>
      <c r="E111" s="93"/>
    </row>
    <row r="112" spans="1:5" ht="15.75" x14ac:dyDescent="0.25">
      <c r="A112" s="79"/>
      <c r="B112" s="21"/>
      <c r="C112" s="21"/>
      <c r="D112" s="119"/>
      <c r="E112" s="93"/>
    </row>
    <row r="113" spans="1:5" ht="15.75" x14ac:dyDescent="0.25">
      <c r="A113" s="79"/>
      <c r="B113" s="21"/>
      <c r="C113" s="21"/>
      <c r="D113" s="118"/>
      <c r="E113" s="93"/>
    </row>
    <row r="114" spans="1:5" ht="15.75" x14ac:dyDescent="0.25">
      <c r="A114" s="79"/>
      <c r="B114" s="21"/>
      <c r="C114" s="21"/>
      <c r="D114" s="118"/>
      <c r="E114" s="93"/>
    </row>
    <row r="115" spans="1:5" ht="15.75" x14ac:dyDescent="0.25">
      <c r="A115" s="79"/>
      <c r="B115" s="21"/>
      <c r="C115" s="21"/>
      <c r="D115" s="118"/>
      <c r="E115" s="93"/>
    </row>
    <row r="116" spans="1:5" ht="15.75" x14ac:dyDescent="0.25">
      <c r="A116" s="79"/>
      <c r="B116" s="21"/>
      <c r="C116" s="21"/>
      <c r="D116" s="119"/>
      <c r="E116" s="93"/>
    </row>
    <row r="117" spans="1:5" ht="15.75" x14ac:dyDescent="0.25">
      <c r="A117" s="79"/>
      <c r="B117" s="21"/>
      <c r="C117" s="21"/>
      <c r="D117" s="118"/>
      <c r="E117" s="93"/>
    </row>
    <row r="118" spans="1:5" ht="15.75" x14ac:dyDescent="0.25">
      <c r="A118" s="79"/>
      <c r="B118" s="21"/>
      <c r="C118" s="21"/>
      <c r="D118" s="119"/>
      <c r="E118" s="93"/>
    </row>
    <row r="119" spans="1:5" ht="15.75" x14ac:dyDescent="0.25">
      <c r="A119" s="79"/>
      <c r="B119" s="21"/>
      <c r="C119" s="21"/>
      <c r="D119" s="118"/>
      <c r="E119" s="93"/>
    </row>
    <row r="120" spans="1:5" ht="15.75" x14ac:dyDescent="0.25">
      <c r="A120" s="79"/>
      <c r="B120" s="21"/>
      <c r="C120" s="21"/>
      <c r="D120" s="118"/>
      <c r="E120" s="93"/>
    </row>
    <row r="121" spans="1:5" ht="15.75" x14ac:dyDescent="0.25">
      <c r="A121" s="79"/>
      <c r="B121" s="21"/>
      <c r="C121" s="21"/>
      <c r="D121" s="118"/>
      <c r="E121" s="93"/>
    </row>
    <row r="122" spans="1:5" ht="15.75" x14ac:dyDescent="0.25">
      <c r="A122" s="79"/>
      <c r="B122" s="21"/>
      <c r="C122" s="21"/>
      <c r="D122" s="119"/>
      <c r="E122" s="93"/>
    </row>
    <row r="123" spans="1:5" ht="15.75" x14ac:dyDescent="0.25">
      <c r="A123" s="79"/>
      <c r="B123" s="21"/>
      <c r="C123" s="21"/>
      <c r="D123" s="118"/>
      <c r="E123" s="93"/>
    </row>
    <row r="124" spans="1:5" ht="15.75" x14ac:dyDescent="0.25">
      <c r="A124" s="79"/>
      <c r="B124" s="21"/>
      <c r="C124" s="21"/>
      <c r="D124" s="118"/>
      <c r="E124" s="93"/>
    </row>
    <row r="125" spans="1:5" ht="15.75" x14ac:dyDescent="0.25">
      <c r="A125" s="79"/>
      <c r="B125" s="21"/>
      <c r="C125" s="21"/>
      <c r="D125" s="119"/>
      <c r="E125" s="93"/>
    </row>
    <row r="126" spans="1:5" ht="15.75" x14ac:dyDescent="0.25">
      <c r="A126" s="79"/>
      <c r="B126" s="21"/>
      <c r="C126" s="21"/>
      <c r="D126" s="119"/>
      <c r="E126" s="93"/>
    </row>
    <row r="127" spans="1:5" ht="15.75" x14ac:dyDescent="0.25">
      <c r="A127" s="79"/>
      <c r="B127" s="21"/>
      <c r="C127" s="21"/>
      <c r="D127" s="118"/>
      <c r="E127" s="93"/>
    </row>
    <row r="128" spans="1:5" ht="15.75" x14ac:dyDescent="0.25">
      <c r="A128" s="79"/>
      <c r="B128" s="21"/>
      <c r="C128" s="21"/>
      <c r="D128" s="119"/>
      <c r="E128" s="93"/>
    </row>
    <row r="129" spans="1:5" ht="15.75" x14ac:dyDescent="0.25">
      <c r="A129" s="79"/>
      <c r="B129" s="21"/>
      <c r="C129" s="21"/>
      <c r="D129" s="119"/>
      <c r="E129" s="93"/>
    </row>
    <row r="130" spans="1:5" ht="15.75" x14ac:dyDescent="0.25">
      <c r="A130" s="79"/>
      <c r="B130" s="21"/>
      <c r="C130" s="21"/>
      <c r="D130" s="119"/>
      <c r="E130" s="93"/>
    </row>
    <row r="131" spans="1:5" ht="15.75" x14ac:dyDescent="0.25">
      <c r="A131" s="79"/>
      <c r="B131" s="21"/>
      <c r="C131" s="21"/>
      <c r="D131" s="118"/>
      <c r="E131" s="93"/>
    </row>
    <row r="132" spans="1:5" ht="15.75" x14ac:dyDescent="0.25">
      <c r="A132" s="79"/>
      <c r="B132" s="21"/>
      <c r="C132" s="21"/>
      <c r="D132" s="118"/>
      <c r="E132" s="93"/>
    </row>
    <row r="133" spans="1:5" ht="15.75" x14ac:dyDescent="0.25">
      <c r="A133" s="79"/>
      <c r="B133" s="21"/>
      <c r="C133" s="21"/>
      <c r="D133" s="118"/>
      <c r="E133" s="93"/>
    </row>
    <row r="134" spans="1:5" ht="15.75" x14ac:dyDescent="0.25">
      <c r="A134" s="79"/>
      <c r="B134" s="21"/>
      <c r="C134" s="21"/>
      <c r="D134" s="118"/>
      <c r="E134" s="93"/>
    </row>
    <row r="135" spans="1:5" ht="15.75" x14ac:dyDescent="0.25">
      <c r="A135" s="79"/>
      <c r="B135" s="21"/>
      <c r="C135" s="21"/>
      <c r="D135" s="119"/>
      <c r="E135" s="81"/>
    </row>
    <row r="136" spans="1:5" ht="15.75" x14ac:dyDescent="0.25">
      <c r="A136" s="79"/>
      <c r="B136" s="21"/>
      <c r="C136" s="21"/>
      <c r="D136" s="119"/>
      <c r="E136" s="81"/>
    </row>
    <row r="137" spans="1:5" ht="15.75" x14ac:dyDescent="0.25">
      <c r="A137" s="79"/>
      <c r="B137" s="21"/>
      <c r="C137" s="21"/>
      <c r="D137" s="119"/>
      <c r="E137" s="81"/>
    </row>
    <row r="138" spans="1:5" ht="15.75" x14ac:dyDescent="0.25">
      <c r="A138" s="79"/>
      <c r="B138" s="21"/>
      <c r="C138" s="21"/>
      <c r="D138" s="119"/>
      <c r="E138" s="81"/>
    </row>
    <row r="139" spans="1:5" ht="15.75" x14ac:dyDescent="0.25">
      <c r="A139" s="79"/>
      <c r="B139" s="21"/>
      <c r="C139" s="21"/>
      <c r="D139" s="118"/>
      <c r="E139" s="93"/>
    </row>
    <row r="140" spans="1:5" ht="15.75" x14ac:dyDescent="0.25">
      <c r="A140" s="79"/>
      <c r="B140" s="21"/>
      <c r="C140" s="21"/>
      <c r="D140" s="118"/>
      <c r="E140" s="93"/>
    </row>
    <row r="141" spans="1:5" ht="15.75" x14ac:dyDescent="0.25">
      <c r="A141" s="79"/>
      <c r="B141" s="21"/>
      <c r="C141" s="21"/>
      <c r="D141" s="118"/>
      <c r="E141" s="93"/>
    </row>
    <row r="142" spans="1:5" ht="15.75" x14ac:dyDescent="0.25">
      <c r="A142" s="79"/>
      <c r="B142" s="21"/>
      <c r="C142" s="21"/>
      <c r="D142" s="118"/>
      <c r="E142" s="93"/>
    </row>
    <row r="143" spans="1:5" ht="15.75" x14ac:dyDescent="0.25">
      <c r="A143" s="79"/>
      <c r="B143" s="21"/>
      <c r="C143" s="21"/>
      <c r="D143" s="119"/>
      <c r="E143" s="93"/>
    </row>
    <row r="144" spans="1:5" ht="15.75" x14ac:dyDescent="0.25">
      <c r="A144" s="79"/>
      <c r="B144" s="21"/>
      <c r="C144" s="21"/>
      <c r="D144" s="118"/>
      <c r="E144" s="93"/>
    </row>
    <row r="145" spans="1:5" ht="15.75" x14ac:dyDescent="0.25">
      <c r="A145" s="79"/>
      <c r="B145" s="21"/>
      <c r="C145" s="21"/>
      <c r="D145" s="118"/>
      <c r="E145" s="93"/>
    </row>
    <row r="146" spans="1:5" ht="15.75" x14ac:dyDescent="0.25">
      <c r="A146" s="79"/>
      <c r="B146" s="21"/>
      <c r="C146" s="21"/>
      <c r="D146" s="118"/>
      <c r="E146" s="93"/>
    </row>
    <row r="147" spans="1:5" ht="15.75" x14ac:dyDescent="0.25">
      <c r="A147" s="79"/>
      <c r="B147" s="21"/>
      <c r="C147" s="21"/>
      <c r="D147" s="119"/>
      <c r="E147" s="93"/>
    </row>
    <row r="148" spans="1:5" ht="15.75" x14ac:dyDescent="0.25">
      <c r="A148" s="79"/>
      <c r="B148" s="21"/>
      <c r="C148" s="21"/>
      <c r="D148" s="118"/>
      <c r="E148" s="93"/>
    </row>
    <row r="149" spans="1:5" ht="15.75" x14ac:dyDescent="0.25">
      <c r="A149" s="79"/>
      <c r="B149" s="21"/>
      <c r="C149" s="21"/>
      <c r="D149" s="118"/>
      <c r="E149" s="93"/>
    </row>
    <row r="150" spans="1:5" ht="15.75" x14ac:dyDescent="0.25">
      <c r="A150" s="79"/>
      <c r="B150" s="21"/>
      <c r="C150" s="21"/>
      <c r="D150" s="119"/>
      <c r="E150" s="81"/>
    </row>
    <row r="151" spans="1:5" ht="15.75" x14ac:dyDescent="0.25">
      <c r="A151" s="79"/>
      <c r="B151" s="21"/>
      <c r="C151" s="21"/>
      <c r="D151" s="119"/>
      <c r="E151" s="81"/>
    </row>
    <row r="152" spans="1:5" ht="15.75" x14ac:dyDescent="0.25">
      <c r="A152" s="79"/>
      <c r="B152" s="21"/>
      <c r="C152" s="21"/>
      <c r="D152" s="119"/>
      <c r="E152" s="81"/>
    </row>
    <row r="153" spans="1:5" ht="15.75" x14ac:dyDescent="0.25">
      <c r="A153" s="79"/>
      <c r="B153" s="21"/>
      <c r="C153" s="21"/>
      <c r="D153" s="119"/>
      <c r="E153" s="93"/>
    </row>
    <row r="154" spans="1:5" ht="15.75" x14ac:dyDescent="0.25">
      <c r="A154" s="79"/>
      <c r="B154" s="21"/>
      <c r="C154" s="21"/>
      <c r="D154" s="118"/>
      <c r="E154" s="93"/>
    </row>
    <row r="155" spans="1:5" ht="15.75" x14ac:dyDescent="0.25">
      <c r="A155" s="79"/>
      <c r="B155" s="21"/>
      <c r="C155" s="21"/>
      <c r="D155" s="118"/>
      <c r="E155" s="93"/>
    </row>
    <row r="156" spans="1:5" ht="15.75" x14ac:dyDescent="0.25">
      <c r="A156" s="87"/>
      <c r="B156" s="103"/>
      <c r="C156" s="103"/>
      <c r="D156" s="120"/>
      <c r="E156" s="96"/>
    </row>
    <row r="157" spans="1:5" ht="15.75" x14ac:dyDescent="0.25">
      <c r="A157" s="79"/>
      <c r="B157" s="21"/>
      <c r="C157" s="21"/>
      <c r="D157" s="119"/>
      <c r="E157" s="81"/>
    </row>
    <row r="158" spans="1:5" ht="15.75" x14ac:dyDescent="0.25">
      <c r="A158" s="79"/>
      <c r="B158" s="21"/>
      <c r="C158" s="21"/>
      <c r="D158" s="118"/>
      <c r="E158" s="93"/>
    </row>
    <row r="159" spans="1:5" ht="15.75" x14ac:dyDescent="0.25">
      <c r="A159" s="79"/>
      <c r="B159" s="21"/>
      <c r="C159" s="21"/>
      <c r="D159" s="119"/>
      <c r="E159" s="81"/>
    </row>
    <row r="160" spans="1:5" ht="15.75" x14ac:dyDescent="0.25">
      <c r="A160" s="79"/>
      <c r="B160" s="21"/>
      <c r="C160" s="21"/>
      <c r="D160" s="118"/>
      <c r="E160" s="93"/>
    </row>
    <row r="161" spans="1:5" ht="15.75" x14ac:dyDescent="0.25">
      <c r="A161" s="79"/>
      <c r="B161" s="21"/>
      <c r="C161" s="21"/>
      <c r="D161" s="118"/>
      <c r="E161" s="93"/>
    </row>
    <row r="162" spans="1:5" ht="15.75" x14ac:dyDescent="0.25">
      <c r="A162" s="79"/>
      <c r="B162" s="21"/>
      <c r="C162" s="21"/>
      <c r="D162" s="118"/>
      <c r="E162" s="93"/>
    </row>
    <row r="163" spans="1:5" ht="15.75" x14ac:dyDescent="0.25">
      <c r="A163" s="79"/>
      <c r="B163" s="21"/>
      <c r="C163" s="21"/>
      <c r="D163" s="118"/>
      <c r="E163" s="93"/>
    </row>
    <row r="164" spans="1:5" ht="15.75" x14ac:dyDescent="0.25">
      <c r="A164" s="79"/>
      <c r="B164" s="21"/>
      <c r="C164" s="21"/>
      <c r="D164" s="119"/>
      <c r="E164" s="93"/>
    </row>
    <row r="165" spans="1:5" ht="15.75" x14ac:dyDescent="0.25">
      <c r="A165" s="79"/>
      <c r="B165" s="21"/>
      <c r="C165" s="21"/>
      <c r="D165" s="118"/>
      <c r="E165" s="93"/>
    </row>
    <row r="166" spans="1:5" ht="15.75" x14ac:dyDescent="0.25">
      <c r="A166" s="79"/>
      <c r="B166" s="21"/>
      <c r="C166" s="21"/>
      <c r="D166" s="119"/>
      <c r="E166" s="81"/>
    </row>
    <row r="167" spans="1:5" ht="15.75" x14ac:dyDescent="0.25">
      <c r="A167" s="79"/>
      <c r="B167" s="21"/>
      <c r="C167" s="21"/>
      <c r="D167" s="119"/>
      <c r="E167" s="81"/>
    </row>
    <row r="168" spans="1:5" ht="15.75" x14ac:dyDescent="0.25">
      <c r="A168" s="79"/>
      <c r="B168" s="21"/>
      <c r="C168" s="21"/>
      <c r="D168" s="118"/>
      <c r="E168" s="93"/>
    </row>
    <row r="169" spans="1:5" ht="15.75" x14ac:dyDescent="0.25">
      <c r="A169" s="79"/>
      <c r="B169" s="21"/>
      <c r="C169" s="21"/>
      <c r="D169" s="119"/>
      <c r="E169" s="93"/>
    </row>
    <row r="170" spans="1:5" ht="15.75" x14ac:dyDescent="0.25">
      <c r="A170" s="79"/>
      <c r="B170" s="21"/>
      <c r="C170" s="21"/>
      <c r="D170" s="118"/>
      <c r="E170" s="93"/>
    </row>
    <row r="171" spans="1:5" ht="15.75" x14ac:dyDescent="0.25">
      <c r="A171" s="79"/>
      <c r="B171" s="21"/>
      <c r="C171" s="21"/>
      <c r="D171" s="118"/>
      <c r="E171" s="93"/>
    </row>
    <row r="172" spans="1:5" ht="15.75" x14ac:dyDescent="0.25">
      <c r="A172" s="79"/>
      <c r="B172" s="21"/>
      <c r="C172" s="21"/>
      <c r="D172" s="118"/>
      <c r="E172" s="93"/>
    </row>
    <row r="173" spans="1:5" ht="15.75" x14ac:dyDescent="0.25">
      <c r="A173" s="79"/>
      <c r="B173" s="21"/>
      <c r="C173" s="21"/>
      <c r="D173" s="118"/>
      <c r="E173" s="93"/>
    </row>
    <row r="174" spans="1:5" ht="15.75" x14ac:dyDescent="0.25">
      <c r="A174" s="79"/>
      <c r="B174" s="21"/>
      <c r="C174" s="21"/>
      <c r="D174" s="119"/>
      <c r="E174" s="93"/>
    </row>
    <row r="175" spans="1:5" ht="15.75" x14ac:dyDescent="0.25">
      <c r="A175" s="79"/>
      <c r="B175" s="21"/>
      <c r="C175" s="21"/>
      <c r="D175" s="118"/>
      <c r="E175" s="93"/>
    </row>
    <row r="176" spans="1:5" ht="15.75" x14ac:dyDescent="0.25">
      <c r="A176" s="79"/>
      <c r="B176" s="21"/>
      <c r="C176" s="21"/>
      <c r="D176" s="119"/>
      <c r="E176" s="81"/>
    </row>
    <row r="177" spans="1:5" ht="15.75" x14ac:dyDescent="0.25">
      <c r="A177" s="79"/>
      <c r="B177" s="21"/>
      <c r="C177" s="21"/>
      <c r="D177" s="119"/>
      <c r="E177" s="93"/>
    </row>
    <row r="178" spans="1:5" ht="15.75" x14ac:dyDescent="0.25">
      <c r="A178" s="79"/>
      <c r="B178" s="21"/>
      <c r="C178" s="21"/>
      <c r="D178" s="119"/>
      <c r="E178" s="93"/>
    </row>
    <row r="179" spans="1:5" ht="15.75" x14ac:dyDescent="0.25">
      <c r="A179" s="79"/>
      <c r="B179" s="21"/>
      <c r="C179" s="21"/>
      <c r="D179" s="119"/>
      <c r="E179" s="81"/>
    </row>
    <row r="180" spans="1:5" ht="15.75" x14ac:dyDescent="0.25">
      <c r="A180" s="87"/>
      <c r="B180" s="103"/>
      <c r="C180" s="103"/>
      <c r="D180" s="120"/>
      <c r="E180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" style="61" bestFit="1" customWidth="1"/>
    <col min="2" max="2" width="22.28515625" style="61" bestFit="1" customWidth="1"/>
    <col min="3" max="3" width="7.85546875" style="61" bestFit="1" customWidth="1"/>
    <col min="4" max="4" width="12.5703125" style="61" bestFit="1" customWidth="1"/>
    <col min="5" max="5" width="8.7109375" style="61" bestFit="1" customWidth="1"/>
    <col min="6" max="6" width="7.85546875" style="61" bestFit="1" customWidth="1"/>
    <col min="7" max="7" width="12.5703125" style="61" bestFit="1" customWidth="1"/>
    <col min="8" max="8" width="27.28515625" style="61" bestFit="1" customWidth="1"/>
    <col min="9" max="9" width="27.5703125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4" spans="1:7" x14ac:dyDescent="0.25">
      <c r="A4" s="62" t="s">
        <v>309</v>
      </c>
      <c r="B4" s="61" t="s" vm="9">
        <v>339</v>
      </c>
    </row>
    <row r="6" spans="1:7" x14ac:dyDescent="0.25">
      <c r="A6" s="62" t="s">
        <v>0</v>
      </c>
      <c r="B6" s="62" t="s">
        <v>1</v>
      </c>
      <c r="C6"/>
      <c r="D6"/>
      <c r="E6"/>
      <c r="F6"/>
      <c r="G6"/>
    </row>
    <row r="7" spans="1:7" x14ac:dyDescent="0.25">
      <c r="A7"/>
      <c r="B7" s="61" t="s">
        <v>2</v>
      </c>
      <c r="C7"/>
      <c r="D7" s="61" t="s">
        <v>306</v>
      </c>
      <c r="E7" s="61" t="s">
        <v>3</v>
      </c>
      <c r="F7"/>
      <c r="G7" s="61" t="s">
        <v>307</v>
      </c>
    </row>
    <row r="8" spans="1:7" x14ac:dyDescent="0.25">
      <c r="A8" s="62" t="s">
        <v>5</v>
      </c>
      <c r="B8" s="61" t="s">
        <v>304</v>
      </c>
      <c r="C8" s="61" t="s">
        <v>305</v>
      </c>
      <c r="D8"/>
      <c r="E8" s="61" t="s">
        <v>304</v>
      </c>
      <c r="F8" s="61" t="s">
        <v>305</v>
      </c>
      <c r="G8"/>
    </row>
    <row r="9" spans="1:7" x14ac:dyDescent="0.25">
      <c r="A9" s="63" t="s">
        <v>302</v>
      </c>
      <c r="B9" s="64">
        <v>1</v>
      </c>
      <c r="C9" s="64">
        <v>1</v>
      </c>
      <c r="D9" s="64">
        <v>2</v>
      </c>
      <c r="E9" s="64">
        <v>0</v>
      </c>
      <c r="F9" s="64">
        <v>0</v>
      </c>
      <c r="G9" s="64">
        <v>0</v>
      </c>
    </row>
    <row r="10" spans="1:7" x14ac:dyDescent="0.25">
      <c r="A10" s="63" t="s">
        <v>303</v>
      </c>
      <c r="B10" s="64">
        <v>10</v>
      </c>
      <c r="C10" s="64">
        <v>2</v>
      </c>
      <c r="D10" s="64">
        <v>12</v>
      </c>
      <c r="E10" s="64">
        <v>30</v>
      </c>
      <c r="F10" s="64">
        <v>0</v>
      </c>
      <c r="G10" s="64">
        <v>30</v>
      </c>
    </row>
    <row r="11" spans="1:7" x14ac:dyDescent="0.25">
      <c r="A11" s="63" t="s">
        <v>297</v>
      </c>
      <c r="B11" s="64">
        <v>77</v>
      </c>
      <c r="C11" s="64">
        <v>1</v>
      </c>
      <c r="D11" s="64">
        <v>78</v>
      </c>
      <c r="E11" s="64">
        <v>66</v>
      </c>
      <c r="F11" s="64">
        <v>2</v>
      </c>
      <c r="G11" s="64">
        <v>68</v>
      </c>
    </row>
    <row r="12" spans="1:7" x14ac:dyDescent="0.25">
      <c r="A12" s="63" t="s">
        <v>298</v>
      </c>
      <c r="B12" s="64">
        <v>23</v>
      </c>
      <c r="C12" s="64">
        <v>1</v>
      </c>
      <c r="D12" s="64">
        <v>24</v>
      </c>
      <c r="E12" s="64">
        <v>34</v>
      </c>
      <c r="F12" s="64">
        <v>2</v>
      </c>
      <c r="G12" s="64">
        <v>36</v>
      </c>
    </row>
    <row r="13" spans="1:7" x14ac:dyDescent="0.25">
      <c r="A13" s="63" t="s">
        <v>299</v>
      </c>
      <c r="B13" s="64">
        <v>44</v>
      </c>
      <c r="C13" s="64">
        <v>3</v>
      </c>
      <c r="D13" s="64">
        <v>47</v>
      </c>
      <c r="E13" s="64">
        <v>44</v>
      </c>
      <c r="F13" s="64">
        <v>4</v>
      </c>
      <c r="G13" s="64">
        <v>48</v>
      </c>
    </row>
    <row r="14" spans="1:7" x14ac:dyDescent="0.25">
      <c r="A14" s="63" t="s">
        <v>300</v>
      </c>
      <c r="B14" s="64">
        <v>117</v>
      </c>
      <c r="C14" s="64">
        <v>6</v>
      </c>
      <c r="D14" s="64">
        <v>123</v>
      </c>
      <c r="E14" s="64">
        <v>141</v>
      </c>
      <c r="F14" s="64">
        <v>8</v>
      </c>
      <c r="G14" s="64">
        <v>149</v>
      </c>
    </row>
    <row r="15" spans="1:7" x14ac:dyDescent="0.25">
      <c r="A15" s="63" t="s">
        <v>301</v>
      </c>
      <c r="B15" s="64">
        <v>32</v>
      </c>
      <c r="C15" s="64">
        <v>3</v>
      </c>
      <c r="D15" s="64">
        <v>35</v>
      </c>
      <c r="E15" s="64">
        <v>25</v>
      </c>
      <c r="F15" s="64">
        <v>0</v>
      </c>
      <c r="G15" s="64">
        <v>25</v>
      </c>
    </row>
    <row r="16" spans="1:7" x14ac:dyDescent="0.25">
      <c r="A16" s="63" t="s">
        <v>4</v>
      </c>
      <c r="B16" s="64">
        <v>304</v>
      </c>
      <c r="C16" s="64">
        <v>17</v>
      </c>
      <c r="D16" s="64">
        <v>321</v>
      </c>
      <c r="E16" s="64">
        <v>340</v>
      </c>
      <c r="F16" s="64">
        <v>16</v>
      </c>
      <c r="G16" s="64">
        <v>356</v>
      </c>
    </row>
  </sheetData>
  <pageMargins left="0.7" right="0.7" top="0.78740157499999996" bottom="0.78740157499999996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16.85546875" style="61" bestFit="1" customWidth="1"/>
    <col min="2" max="2" width="17.7109375" style="61" customWidth="1"/>
    <col min="3" max="3" width="17.140625" style="61" customWidth="1"/>
    <col min="4" max="4" width="17.28515625" style="61" customWidth="1"/>
    <col min="5" max="16384" width="11.42578125" style="61"/>
  </cols>
  <sheetData>
    <row r="2" spans="1:5" ht="15.75" x14ac:dyDescent="0.25">
      <c r="A2" s="142" t="s">
        <v>327</v>
      </c>
      <c r="B2" s="142"/>
      <c r="C2" s="142"/>
      <c r="D2" s="142"/>
    </row>
    <row r="5" spans="1:5" ht="44.25" customHeight="1" x14ac:dyDescent="0.25">
      <c r="A5" s="143" t="s">
        <v>426</v>
      </c>
      <c r="B5" s="143"/>
      <c r="C5" s="143"/>
      <c r="D5" s="143"/>
      <c r="E5" s="86"/>
    </row>
    <row r="6" spans="1:5" ht="20.45" customHeight="1" x14ac:dyDescent="0.25">
      <c r="A6" s="131"/>
      <c r="B6" s="144" t="s">
        <v>318</v>
      </c>
      <c r="C6" s="145"/>
      <c r="D6" s="146"/>
      <c r="E6" s="86"/>
    </row>
    <row r="7" spans="1:5" ht="15.75" x14ac:dyDescent="0.25">
      <c r="A7" s="69" t="s">
        <v>328</v>
      </c>
      <c r="B7" s="98" t="s">
        <v>304</v>
      </c>
      <c r="C7" s="98" t="s">
        <v>305</v>
      </c>
      <c r="D7" s="98" t="s">
        <v>329</v>
      </c>
    </row>
    <row r="8" spans="1:5" ht="15.75" x14ac:dyDescent="0.25">
      <c r="A8" s="72" t="s">
        <v>302</v>
      </c>
      <c r="B8" s="16">
        <v>0</v>
      </c>
      <c r="C8" s="16">
        <v>0</v>
      </c>
      <c r="D8" s="129">
        <v>0</v>
      </c>
    </row>
    <row r="9" spans="1:5" ht="15.75" x14ac:dyDescent="0.25">
      <c r="A9" s="72" t="s">
        <v>303</v>
      </c>
      <c r="B9" s="16">
        <v>30</v>
      </c>
      <c r="C9" s="16">
        <v>0</v>
      </c>
      <c r="D9" s="129">
        <v>30</v>
      </c>
    </row>
    <row r="10" spans="1:5" ht="15.75" x14ac:dyDescent="0.25">
      <c r="A10" s="72" t="s">
        <v>297</v>
      </c>
      <c r="B10" s="16">
        <v>66</v>
      </c>
      <c r="C10" s="16">
        <v>2</v>
      </c>
      <c r="D10" s="129">
        <v>68</v>
      </c>
    </row>
    <row r="11" spans="1:5" ht="15.75" x14ac:dyDescent="0.25">
      <c r="A11" s="72" t="s">
        <v>298</v>
      </c>
      <c r="B11" s="16">
        <v>34</v>
      </c>
      <c r="C11" s="16">
        <v>2</v>
      </c>
      <c r="D11" s="129">
        <v>36</v>
      </c>
    </row>
    <row r="12" spans="1:5" ht="15.75" x14ac:dyDescent="0.25">
      <c r="A12" s="72" t="s">
        <v>299</v>
      </c>
      <c r="B12" s="16">
        <v>44</v>
      </c>
      <c r="C12" s="16">
        <v>4</v>
      </c>
      <c r="D12" s="129">
        <v>48</v>
      </c>
    </row>
    <row r="13" spans="1:5" ht="15.75" x14ac:dyDescent="0.25">
      <c r="A13" s="72" t="s">
        <v>300</v>
      </c>
      <c r="B13" s="16">
        <v>141</v>
      </c>
      <c r="C13" s="16">
        <v>8</v>
      </c>
      <c r="D13" s="129">
        <v>149</v>
      </c>
    </row>
    <row r="14" spans="1:5" ht="15.75" x14ac:dyDescent="0.25">
      <c r="A14" s="72" t="s">
        <v>301</v>
      </c>
      <c r="B14" s="16">
        <v>25</v>
      </c>
      <c r="C14" s="16">
        <v>0</v>
      </c>
      <c r="D14" s="129">
        <v>25</v>
      </c>
    </row>
    <row r="15" spans="1:5" ht="15.75" x14ac:dyDescent="0.25">
      <c r="A15" s="75" t="s">
        <v>330</v>
      </c>
      <c r="B15" s="7">
        <v>340</v>
      </c>
      <c r="C15" s="7">
        <v>16</v>
      </c>
      <c r="D15" s="7">
        <v>356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" style="61" bestFit="1" customWidth="1"/>
    <col min="2" max="2" width="36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10">
        <v>340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276</v>
      </c>
      <c r="C9" s="64">
        <v>218</v>
      </c>
      <c r="D9" s="65">
        <v>-58</v>
      </c>
      <c r="E9" s="66">
        <v>-0.21014492753623187</v>
      </c>
      <c r="F9" s="64">
        <v>218</v>
      </c>
      <c r="G9" s="64">
        <v>265</v>
      </c>
      <c r="H9" s="67">
        <v>47</v>
      </c>
      <c r="I9" s="68">
        <v>0.21559633027522937</v>
      </c>
    </row>
    <row r="10" spans="1:9" x14ac:dyDescent="0.25">
      <c r="A10" s="63" t="s">
        <v>374</v>
      </c>
      <c r="B10" s="64">
        <v>99</v>
      </c>
      <c r="C10" s="64">
        <v>124</v>
      </c>
      <c r="D10" s="67">
        <v>25</v>
      </c>
      <c r="E10" s="68">
        <v>0.25252525252525254</v>
      </c>
      <c r="F10" s="64">
        <v>124</v>
      </c>
      <c r="G10" s="64">
        <v>162</v>
      </c>
      <c r="H10" s="67">
        <v>38</v>
      </c>
      <c r="I10" s="68">
        <v>0.30645161290322581</v>
      </c>
    </row>
    <row r="11" spans="1:9" x14ac:dyDescent="0.25">
      <c r="A11" s="63" t="s">
        <v>375</v>
      </c>
      <c r="B11" s="64">
        <v>4</v>
      </c>
      <c r="C11" s="64">
        <v>14</v>
      </c>
      <c r="D11" s="67">
        <v>10</v>
      </c>
      <c r="E11" s="68">
        <v>2.5</v>
      </c>
      <c r="F11" s="64">
        <v>14</v>
      </c>
      <c r="G11" s="64">
        <v>35</v>
      </c>
      <c r="H11" s="67">
        <v>21</v>
      </c>
      <c r="I11" s="68">
        <v>1.5</v>
      </c>
    </row>
    <row r="12" spans="1:9" x14ac:dyDescent="0.25">
      <c r="A12" s="63" t="s">
        <v>376</v>
      </c>
      <c r="B12" s="64">
        <v>7</v>
      </c>
      <c r="C12" s="64">
        <v>9</v>
      </c>
      <c r="D12" s="67">
        <v>2</v>
      </c>
      <c r="E12" s="68">
        <v>0.2857142857142857</v>
      </c>
      <c r="F12" s="64">
        <v>9</v>
      </c>
      <c r="G12" s="64">
        <v>6</v>
      </c>
      <c r="H12" s="65">
        <v>-3</v>
      </c>
      <c r="I12" s="66">
        <v>-0.33333333333333331</v>
      </c>
    </row>
    <row r="13" spans="1:9" x14ac:dyDescent="0.25">
      <c r="A13" s="63" t="s">
        <v>377</v>
      </c>
      <c r="B13" s="64">
        <v>22</v>
      </c>
      <c r="C13" s="64">
        <v>35</v>
      </c>
      <c r="D13" s="67">
        <v>13</v>
      </c>
      <c r="E13" s="68">
        <v>0.59090909090909094</v>
      </c>
      <c r="F13" s="64">
        <v>35</v>
      </c>
      <c r="G13" s="64">
        <v>23</v>
      </c>
      <c r="H13" s="65">
        <v>-12</v>
      </c>
      <c r="I13" s="66">
        <v>-0.34285714285714286</v>
      </c>
    </row>
    <row r="14" spans="1:9" x14ac:dyDescent="0.25">
      <c r="A14" s="63" t="s">
        <v>378</v>
      </c>
      <c r="B14" s="64">
        <v>36</v>
      </c>
      <c r="C14" s="64">
        <v>21</v>
      </c>
      <c r="D14" s="65">
        <v>-15</v>
      </c>
      <c r="E14" s="66">
        <v>-0.41666666666666669</v>
      </c>
      <c r="F14" s="64">
        <v>21</v>
      </c>
      <c r="G14" s="64">
        <v>21</v>
      </c>
      <c r="H14" s="65">
        <v>0</v>
      </c>
      <c r="I14" s="66">
        <v>0</v>
      </c>
    </row>
    <row r="15" spans="1:9" x14ac:dyDescent="0.25">
      <c r="A15" s="63" t="s">
        <v>379</v>
      </c>
      <c r="B15" s="64">
        <v>28</v>
      </c>
      <c r="C15" s="64">
        <v>33</v>
      </c>
      <c r="D15" s="67">
        <v>5</v>
      </c>
      <c r="E15" s="68">
        <v>0.17857142857142858</v>
      </c>
      <c r="F15" s="64">
        <v>33</v>
      </c>
      <c r="G15" s="64">
        <v>21</v>
      </c>
      <c r="H15" s="65">
        <v>-12</v>
      </c>
      <c r="I15" s="66">
        <v>-0.36363636363636365</v>
      </c>
    </row>
    <row r="16" spans="1:9" x14ac:dyDescent="0.25">
      <c r="A16" s="63" t="s">
        <v>380</v>
      </c>
      <c r="B16" s="64">
        <v>33</v>
      </c>
      <c r="C16" s="64">
        <v>27</v>
      </c>
      <c r="D16" s="65">
        <v>-6</v>
      </c>
      <c r="E16" s="66">
        <v>-0.18181818181818182</v>
      </c>
      <c r="F16" s="64">
        <v>27</v>
      </c>
      <c r="G16" s="64">
        <v>33</v>
      </c>
      <c r="H16" s="67">
        <v>6</v>
      </c>
      <c r="I16" s="68">
        <v>0.22222222222222221</v>
      </c>
    </row>
    <row r="17" spans="1:9" x14ac:dyDescent="0.25">
      <c r="A17" s="63" t="s">
        <v>381</v>
      </c>
      <c r="B17" s="64">
        <v>21</v>
      </c>
      <c r="C17" s="64">
        <v>31</v>
      </c>
      <c r="D17" s="67">
        <v>10</v>
      </c>
      <c r="E17" s="68">
        <v>0.47619047619047616</v>
      </c>
      <c r="F17" s="64">
        <v>31</v>
      </c>
      <c r="G17" s="64">
        <v>26</v>
      </c>
      <c r="H17" s="65">
        <v>-5</v>
      </c>
      <c r="I17" s="66">
        <v>-0.16129032258064516</v>
      </c>
    </row>
    <row r="18" spans="1:9" x14ac:dyDescent="0.25">
      <c r="A18" s="63" t="s">
        <v>382</v>
      </c>
      <c r="B18" s="64">
        <v>28</v>
      </c>
      <c r="C18" s="64">
        <v>21</v>
      </c>
      <c r="D18" s="65">
        <v>-7</v>
      </c>
      <c r="E18" s="66">
        <v>-0.25</v>
      </c>
      <c r="F18" s="64">
        <v>21</v>
      </c>
      <c r="G18" s="64">
        <v>23</v>
      </c>
      <c r="H18" s="67">
        <v>2</v>
      </c>
      <c r="I18" s="68">
        <v>9.5238095238095233E-2</v>
      </c>
    </row>
    <row r="19" spans="1:9" x14ac:dyDescent="0.25">
      <c r="A19" s="63" t="s">
        <v>4</v>
      </c>
      <c r="B19" s="64">
        <v>554</v>
      </c>
      <c r="C19" s="64">
        <v>533</v>
      </c>
      <c r="D19" s="65">
        <v>-21</v>
      </c>
      <c r="E19" s="66">
        <v>-3.7906137184115521E-2</v>
      </c>
      <c r="F19" s="64">
        <v>533</v>
      </c>
      <c r="G19" s="64">
        <v>615</v>
      </c>
      <c r="H19" s="67">
        <v>82</v>
      </c>
      <c r="I19" s="68">
        <v>0.15384615384615385</v>
      </c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27.28515625" style="61" customWidth="1"/>
    <col min="2" max="3" width="14.7109375" style="121" customWidth="1"/>
    <col min="4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39.75" customHeight="1" x14ac:dyDescent="0.25">
      <c r="A5" s="143" t="s">
        <v>425</v>
      </c>
      <c r="B5" s="143"/>
      <c r="C5" s="143"/>
      <c r="D5" s="143"/>
      <c r="E5" s="143"/>
    </row>
    <row r="6" spans="1:5" ht="44.25" customHeight="1" x14ac:dyDescent="0.25">
      <c r="A6" s="88" t="s">
        <v>335</v>
      </c>
      <c r="B6" s="128" t="s">
        <v>317</v>
      </c>
      <c r="C6" s="128" t="s">
        <v>318</v>
      </c>
      <c r="D6" s="90" t="s">
        <v>319</v>
      </c>
      <c r="E6" s="90" t="s">
        <v>332</v>
      </c>
    </row>
    <row r="7" spans="1:5" ht="15.75" x14ac:dyDescent="0.25">
      <c r="A7" s="72" t="s">
        <v>373</v>
      </c>
      <c r="B7" s="83">
        <v>218</v>
      </c>
      <c r="C7" s="83">
        <v>265</v>
      </c>
      <c r="D7" s="76">
        <v>47</v>
      </c>
      <c r="E7" s="74">
        <v>0.21559633027522937</v>
      </c>
    </row>
    <row r="8" spans="1:5" ht="15.75" x14ac:dyDescent="0.25">
      <c r="A8" s="72" t="s">
        <v>374</v>
      </c>
      <c r="B8" s="83">
        <v>124</v>
      </c>
      <c r="C8" s="83">
        <v>162</v>
      </c>
      <c r="D8" s="76">
        <v>38</v>
      </c>
      <c r="E8" s="74">
        <v>0.30645161290322581</v>
      </c>
    </row>
    <row r="9" spans="1:5" ht="15.75" x14ac:dyDescent="0.25">
      <c r="A9" s="72" t="s">
        <v>375</v>
      </c>
      <c r="B9" s="83">
        <v>14</v>
      </c>
      <c r="C9" s="83">
        <v>35</v>
      </c>
      <c r="D9" s="76">
        <v>21</v>
      </c>
      <c r="E9" s="74">
        <v>1.5</v>
      </c>
    </row>
    <row r="10" spans="1:5" ht="15.75" x14ac:dyDescent="0.25">
      <c r="A10" s="72" t="s">
        <v>376</v>
      </c>
      <c r="B10" s="83">
        <v>9</v>
      </c>
      <c r="C10" s="83">
        <v>6</v>
      </c>
      <c r="D10" s="82">
        <v>-3</v>
      </c>
      <c r="E10" s="73">
        <v>-0.33333333333333331</v>
      </c>
    </row>
    <row r="11" spans="1:5" ht="15.75" x14ac:dyDescent="0.25">
      <c r="A11" s="72" t="s">
        <v>377</v>
      </c>
      <c r="B11" s="83">
        <v>35</v>
      </c>
      <c r="C11" s="83">
        <v>23</v>
      </c>
      <c r="D11" s="82">
        <v>-12</v>
      </c>
      <c r="E11" s="73">
        <v>-0.34285714285714286</v>
      </c>
    </row>
    <row r="12" spans="1:5" ht="15.75" x14ac:dyDescent="0.25">
      <c r="A12" s="72" t="s">
        <v>378</v>
      </c>
      <c r="B12" s="83">
        <v>21</v>
      </c>
      <c r="C12" s="83">
        <v>21</v>
      </c>
      <c r="D12" s="82">
        <v>0</v>
      </c>
      <c r="E12" s="73">
        <v>0</v>
      </c>
    </row>
    <row r="13" spans="1:5" ht="15.75" x14ac:dyDescent="0.25">
      <c r="A13" s="72" t="s">
        <v>379</v>
      </c>
      <c r="B13" s="83">
        <v>33</v>
      </c>
      <c r="C13" s="83">
        <v>21</v>
      </c>
      <c r="D13" s="82">
        <v>-12</v>
      </c>
      <c r="E13" s="73">
        <v>-0.36363636363636365</v>
      </c>
    </row>
    <row r="14" spans="1:5" ht="15.75" x14ac:dyDescent="0.25">
      <c r="A14" s="72" t="s">
        <v>380</v>
      </c>
      <c r="B14" s="83">
        <v>27</v>
      </c>
      <c r="C14" s="83">
        <v>33</v>
      </c>
      <c r="D14" s="76">
        <v>6</v>
      </c>
      <c r="E14" s="74">
        <v>0.22222222222222221</v>
      </c>
    </row>
    <row r="15" spans="1:5" ht="15.75" x14ac:dyDescent="0.25">
      <c r="A15" s="72" t="s">
        <v>381</v>
      </c>
      <c r="B15" s="83">
        <v>31</v>
      </c>
      <c r="C15" s="83">
        <v>26</v>
      </c>
      <c r="D15" s="82">
        <v>-5</v>
      </c>
      <c r="E15" s="73">
        <v>-0.16129032258064516</v>
      </c>
    </row>
    <row r="16" spans="1:5" ht="15.75" x14ac:dyDescent="0.25">
      <c r="A16" s="72" t="s">
        <v>382</v>
      </c>
      <c r="B16" s="83">
        <v>21</v>
      </c>
      <c r="C16" s="83">
        <v>23</v>
      </c>
      <c r="D16" s="76">
        <v>2</v>
      </c>
      <c r="E16" s="74">
        <v>9.5238095238095233E-2</v>
      </c>
    </row>
    <row r="17" spans="1:5" ht="15.75" x14ac:dyDescent="0.25">
      <c r="A17" s="75" t="s">
        <v>330</v>
      </c>
      <c r="B17" s="84">
        <v>533</v>
      </c>
      <c r="C17" s="84">
        <v>615</v>
      </c>
      <c r="D17" s="77">
        <v>82</v>
      </c>
      <c r="E17" s="78">
        <v>0.15384615384615385</v>
      </c>
    </row>
    <row r="18" spans="1:5" ht="15.75" x14ac:dyDescent="0.25">
      <c r="A18" s="79"/>
      <c r="B18" s="21"/>
      <c r="C18" s="21"/>
      <c r="D18" s="92"/>
      <c r="E18" s="93"/>
    </row>
    <row r="19" spans="1:5" ht="15.75" x14ac:dyDescent="0.25">
      <c r="A19" s="79"/>
      <c r="B19" s="21"/>
      <c r="C19" s="21"/>
      <c r="D19" s="92"/>
      <c r="E19" s="93"/>
    </row>
    <row r="20" spans="1:5" ht="15.75" x14ac:dyDescent="0.25">
      <c r="A20" s="79"/>
      <c r="B20" s="21"/>
      <c r="C20" s="21"/>
      <c r="D20" s="80"/>
      <c r="E20" s="81"/>
    </row>
    <row r="21" spans="1:5" ht="15.75" x14ac:dyDescent="0.25">
      <c r="A21" s="79"/>
      <c r="B21" s="21"/>
      <c r="C21" s="21"/>
      <c r="D21" s="92"/>
      <c r="E21" s="93"/>
    </row>
    <row r="22" spans="1:5" ht="15.75" x14ac:dyDescent="0.25">
      <c r="A22" s="79"/>
      <c r="B22" s="21"/>
      <c r="C22" s="21"/>
      <c r="D22" s="92"/>
      <c r="E22" s="93"/>
    </row>
    <row r="23" spans="1:5" ht="15.75" x14ac:dyDescent="0.25">
      <c r="A23" s="79"/>
      <c r="B23" s="21"/>
      <c r="C23" s="21"/>
      <c r="D23" s="92"/>
      <c r="E23" s="93"/>
    </row>
    <row r="24" spans="1:5" ht="15.75" x14ac:dyDescent="0.25">
      <c r="A24" s="79"/>
      <c r="B24" s="21"/>
      <c r="C24" s="21"/>
      <c r="D24" s="80"/>
      <c r="E24" s="81"/>
    </row>
    <row r="25" spans="1:5" ht="15.75" x14ac:dyDescent="0.25">
      <c r="A25" s="79"/>
      <c r="B25" s="21"/>
      <c r="C25" s="21"/>
      <c r="D25" s="80"/>
      <c r="E25" s="81"/>
    </row>
    <row r="26" spans="1:5" ht="15.75" x14ac:dyDescent="0.25">
      <c r="A26" s="79"/>
      <c r="B26" s="21"/>
      <c r="C26" s="21"/>
      <c r="D26" s="80"/>
      <c r="E26" s="81"/>
    </row>
    <row r="27" spans="1:5" ht="15.75" x14ac:dyDescent="0.25">
      <c r="A27" s="79"/>
      <c r="B27" s="21"/>
      <c r="C27" s="21"/>
      <c r="D27" s="92"/>
      <c r="E27" s="93"/>
    </row>
    <row r="28" spans="1:5" ht="15.75" x14ac:dyDescent="0.25">
      <c r="A28" s="79"/>
      <c r="B28" s="21"/>
      <c r="C28" s="21"/>
      <c r="D28" s="92"/>
      <c r="E28" s="93"/>
    </row>
    <row r="29" spans="1:5" ht="15.75" x14ac:dyDescent="0.25">
      <c r="A29" s="79"/>
      <c r="B29" s="21"/>
      <c r="C29" s="21"/>
      <c r="D29" s="92"/>
      <c r="E29" s="93"/>
    </row>
    <row r="30" spans="1:5" ht="15.75" x14ac:dyDescent="0.25">
      <c r="A30" s="87"/>
      <c r="B30" s="103"/>
      <c r="C30" s="103"/>
      <c r="D30" s="116"/>
      <c r="E30" s="117"/>
    </row>
    <row r="31" spans="1:5" ht="15.75" x14ac:dyDescent="0.25">
      <c r="A31" s="79"/>
      <c r="B31" s="21"/>
      <c r="C31" s="21"/>
      <c r="D31" s="80"/>
      <c r="E31" s="81"/>
    </row>
    <row r="32" spans="1:5" ht="15.75" x14ac:dyDescent="0.25">
      <c r="A32" s="87"/>
      <c r="B32" s="103"/>
      <c r="C32" s="103"/>
      <c r="D32" s="95"/>
      <c r="E32" s="96"/>
    </row>
    <row r="33" spans="1:5" x14ac:dyDescent="0.25">
      <c r="A33" s="113"/>
      <c r="B33" s="123"/>
      <c r="C33" s="123"/>
      <c r="D33" s="113"/>
      <c r="E33" s="113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44.85546875" style="61" bestFit="1" customWidth="1"/>
    <col min="2" max="2" width="36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10">
        <v>340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6</v>
      </c>
      <c r="B9" s="64">
        <v>17</v>
      </c>
      <c r="C9" s="64">
        <v>32</v>
      </c>
      <c r="D9" s="67">
        <v>15</v>
      </c>
      <c r="E9" s="68">
        <v>0.88235294117647056</v>
      </c>
      <c r="F9" s="64">
        <v>32</v>
      </c>
      <c r="G9" s="64">
        <v>15</v>
      </c>
      <c r="H9" s="65">
        <v>-17</v>
      </c>
      <c r="I9" s="66">
        <v>-0.53125</v>
      </c>
    </row>
    <row r="10" spans="1:9" x14ac:dyDescent="0.25">
      <c r="A10" s="63" t="s">
        <v>7</v>
      </c>
      <c r="B10" s="64">
        <v>2</v>
      </c>
      <c r="C10" s="64">
        <v>2</v>
      </c>
      <c r="D10" s="65">
        <v>0</v>
      </c>
      <c r="E10" s="66">
        <v>0</v>
      </c>
      <c r="F10" s="64">
        <v>2</v>
      </c>
      <c r="G10" s="64">
        <v>2</v>
      </c>
      <c r="H10" s="65">
        <v>0</v>
      </c>
      <c r="I10" s="66">
        <v>0</v>
      </c>
    </row>
    <row r="11" spans="1:9" x14ac:dyDescent="0.25">
      <c r="A11" s="63" t="s">
        <v>8</v>
      </c>
      <c r="B11" s="64">
        <v>0</v>
      </c>
      <c r="C11" s="64">
        <v>0</v>
      </c>
      <c r="D11" s="65">
        <v>0</v>
      </c>
      <c r="E11" s="66">
        <v>0</v>
      </c>
      <c r="F11" s="64">
        <v>0</v>
      </c>
      <c r="G11" s="64">
        <v>3</v>
      </c>
      <c r="H11" s="67">
        <v>3</v>
      </c>
      <c r="I11" s="66">
        <v>0</v>
      </c>
    </row>
    <row r="12" spans="1:9" x14ac:dyDescent="0.25">
      <c r="A12" s="63" t="s">
        <v>9</v>
      </c>
      <c r="B12" s="64">
        <v>0</v>
      </c>
      <c r="C12" s="64">
        <v>2</v>
      </c>
      <c r="D12" s="67">
        <v>2</v>
      </c>
      <c r="E12" s="66">
        <v>0</v>
      </c>
      <c r="F12" s="64">
        <v>2</v>
      </c>
      <c r="G12" s="64">
        <v>0</v>
      </c>
      <c r="H12" s="65">
        <v>-2</v>
      </c>
      <c r="I12" s="66">
        <v>-1</v>
      </c>
    </row>
    <row r="13" spans="1:9" x14ac:dyDescent="0.25">
      <c r="A13" s="63" t="s">
        <v>11</v>
      </c>
      <c r="B13" s="64">
        <v>0</v>
      </c>
      <c r="C13" s="64">
        <v>1</v>
      </c>
      <c r="D13" s="67">
        <v>1</v>
      </c>
      <c r="E13" s="66">
        <v>0</v>
      </c>
      <c r="F13" s="64">
        <v>1</v>
      </c>
      <c r="G13" s="64">
        <v>0</v>
      </c>
      <c r="H13" s="65">
        <v>-1</v>
      </c>
      <c r="I13" s="66">
        <v>-1</v>
      </c>
    </row>
    <row r="14" spans="1:9" x14ac:dyDescent="0.25">
      <c r="A14" s="63" t="s">
        <v>12</v>
      </c>
      <c r="B14" s="64">
        <v>5</v>
      </c>
      <c r="C14" s="64">
        <v>3</v>
      </c>
      <c r="D14" s="65">
        <v>-2</v>
      </c>
      <c r="E14" s="66">
        <v>-0.4</v>
      </c>
      <c r="F14" s="64">
        <v>3</v>
      </c>
      <c r="G14" s="64">
        <v>6</v>
      </c>
      <c r="H14" s="67">
        <v>3</v>
      </c>
      <c r="I14" s="68">
        <v>1</v>
      </c>
    </row>
    <row r="15" spans="1:9" x14ac:dyDescent="0.25">
      <c r="A15" s="63" t="s">
        <v>13</v>
      </c>
      <c r="B15" s="64">
        <v>1</v>
      </c>
      <c r="C15" s="64">
        <v>0</v>
      </c>
      <c r="D15" s="65">
        <v>-1</v>
      </c>
      <c r="E15" s="66">
        <v>-1</v>
      </c>
      <c r="F15" s="64">
        <v>0</v>
      </c>
      <c r="G15" s="64">
        <v>0</v>
      </c>
      <c r="H15" s="65">
        <v>0</v>
      </c>
      <c r="I15" s="66">
        <v>0</v>
      </c>
    </row>
    <row r="16" spans="1:9" x14ac:dyDescent="0.25">
      <c r="A16" s="63" t="s">
        <v>15</v>
      </c>
      <c r="B16" s="64">
        <v>0</v>
      </c>
      <c r="C16" s="64">
        <v>0</v>
      </c>
      <c r="D16" s="65">
        <v>0</v>
      </c>
      <c r="E16" s="66">
        <v>0</v>
      </c>
      <c r="F16" s="64">
        <v>0</v>
      </c>
      <c r="G16" s="64">
        <v>1</v>
      </c>
      <c r="H16" s="67">
        <v>1</v>
      </c>
      <c r="I16" s="66">
        <v>0</v>
      </c>
    </row>
    <row r="17" spans="1:9" x14ac:dyDescent="0.25">
      <c r="A17" s="63" t="s">
        <v>16</v>
      </c>
      <c r="B17" s="64">
        <v>0</v>
      </c>
      <c r="C17" s="64">
        <v>1</v>
      </c>
      <c r="D17" s="67">
        <v>1</v>
      </c>
      <c r="E17" s="66">
        <v>0</v>
      </c>
      <c r="F17" s="64">
        <v>1</v>
      </c>
      <c r="G17" s="64">
        <v>0</v>
      </c>
      <c r="H17" s="65">
        <v>-1</v>
      </c>
      <c r="I17" s="66">
        <v>-1</v>
      </c>
    </row>
    <row r="18" spans="1:9" x14ac:dyDescent="0.25">
      <c r="A18" s="63" t="s">
        <v>17</v>
      </c>
      <c r="B18" s="64">
        <v>0</v>
      </c>
      <c r="C18" s="64">
        <v>1</v>
      </c>
      <c r="D18" s="67">
        <v>1</v>
      </c>
      <c r="E18" s="66">
        <v>0</v>
      </c>
      <c r="F18" s="64">
        <v>1</v>
      </c>
      <c r="G18" s="64">
        <v>0</v>
      </c>
      <c r="H18" s="65">
        <v>-1</v>
      </c>
      <c r="I18" s="66">
        <v>-1</v>
      </c>
    </row>
    <row r="19" spans="1:9" x14ac:dyDescent="0.25">
      <c r="A19" s="63" t="s">
        <v>18</v>
      </c>
      <c r="B19" s="64">
        <v>1</v>
      </c>
      <c r="C19" s="64">
        <v>0</v>
      </c>
      <c r="D19" s="65">
        <v>-1</v>
      </c>
      <c r="E19" s="66">
        <v>-1</v>
      </c>
      <c r="F19" s="64">
        <v>0</v>
      </c>
      <c r="G19" s="64">
        <v>0</v>
      </c>
      <c r="H19" s="65">
        <v>0</v>
      </c>
      <c r="I19" s="66">
        <v>0</v>
      </c>
    </row>
    <row r="20" spans="1:9" x14ac:dyDescent="0.25">
      <c r="A20" s="63" t="s">
        <v>20</v>
      </c>
      <c r="B20" s="64">
        <v>73</v>
      </c>
      <c r="C20" s="64">
        <v>63</v>
      </c>
      <c r="D20" s="65">
        <v>-10</v>
      </c>
      <c r="E20" s="66">
        <v>-0.13698630136986301</v>
      </c>
      <c r="F20" s="64">
        <v>63</v>
      </c>
      <c r="G20" s="64">
        <v>80</v>
      </c>
      <c r="H20" s="67">
        <v>17</v>
      </c>
      <c r="I20" s="68">
        <v>0.26984126984126983</v>
      </c>
    </row>
    <row r="21" spans="1:9" x14ac:dyDescent="0.25">
      <c r="A21" s="63" t="s">
        <v>21</v>
      </c>
      <c r="B21" s="64">
        <v>1</v>
      </c>
      <c r="C21" s="64">
        <v>0</v>
      </c>
      <c r="D21" s="65">
        <v>-1</v>
      </c>
      <c r="E21" s="66">
        <v>-1</v>
      </c>
      <c r="F21" s="64">
        <v>0</v>
      </c>
      <c r="G21" s="64">
        <v>1</v>
      </c>
      <c r="H21" s="67">
        <v>1</v>
      </c>
      <c r="I21" s="66">
        <v>0</v>
      </c>
    </row>
    <row r="22" spans="1:9" x14ac:dyDescent="0.25">
      <c r="A22" s="63" t="s">
        <v>22</v>
      </c>
      <c r="B22" s="64">
        <v>6</v>
      </c>
      <c r="C22" s="64">
        <v>3</v>
      </c>
      <c r="D22" s="65">
        <v>-3</v>
      </c>
      <c r="E22" s="66">
        <v>-0.5</v>
      </c>
      <c r="F22" s="64">
        <v>3</v>
      </c>
      <c r="G22" s="64">
        <v>3</v>
      </c>
      <c r="H22" s="65">
        <v>0</v>
      </c>
      <c r="I22" s="66">
        <v>0</v>
      </c>
    </row>
    <row r="23" spans="1:9" x14ac:dyDescent="0.25">
      <c r="A23" s="63" t="s">
        <v>23</v>
      </c>
      <c r="B23" s="64">
        <v>0</v>
      </c>
      <c r="C23" s="64">
        <v>7</v>
      </c>
      <c r="D23" s="67">
        <v>7</v>
      </c>
      <c r="E23" s="66">
        <v>0</v>
      </c>
      <c r="F23" s="64">
        <v>7</v>
      </c>
      <c r="G23" s="64">
        <v>0</v>
      </c>
      <c r="H23" s="65">
        <v>-7</v>
      </c>
      <c r="I23" s="66">
        <v>-1</v>
      </c>
    </row>
    <row r="24" spans="1:9" x14ac:dyDescent="0.25">
      <c r="A24" s="63" t="s">
        <v>26</v>
      </c>
      <c r="B24" s="64">
        <v>84</v>
      </c>
      <c r="C24" s="64">
        <v>98</v>
      </c>
      <c r="D24" s="67">
        <v>14</v>
      </c>
      <c r="E24" s="68">
        <v>0.16666666666666666</v>
      </c>
      <c r="F24" s="64">
        <v>98</v>
      </c>
      <c r="G24" s="64">
        <v>102</v>
      </c>
      <c r="H24" s="67">
        <v>4</v>
      </c>
      <c r="I24" s="68">
        <v>4.0816326530612242E-2</v>
      </c>
    </row>
    <row r="25" spans="1:9" x14ac:dyDescent="0.25">
      <c r="A25" s="63" t="s">
        <v>27</v>
      </c>
      <c r="B25" s="64">
        <v>4</v>
      </c>
      <c r="C25" s="64">
        <v>0</v>
      </c>
      <c r="D25" s="65">
        <v>-4</v>
      </c>
      <c r="E25" s="66">
        <v>-1</v>
      </c>
      <c r="F25" s="64">
        <v>0</v>
      </c>
      <c r="G25" s="64">
        <v>6</v>
      </c>
      <c r="H25" s="67">
        <v>6</v>
      </c>
      <c r="I25" s="66">
        <v>0</v>
      </c>
    </row>
    <row r="26" spans="1:9" x14ac:dyDescent="0.25">
      <c r="A26" s="63" t="s">
        <v>30</v>
      </c>
      <c r="B26" s="64">
        <v>5</v>
      </c>
      <c r="C26" s="64">
        <v>0</v>
      </c>
      <c r="D26" s="65">
        <v>-5</v>
      </c>
      <c r="E26" s="66">
        <v>-1</v>
      </c>
      <c r="F26" s="64">
        <v>0</v>
      </c>
      <c r="G26" s="64">
        <v>1</v>
      </c>
      <c r="H26" s="67">
        <v>1</v>
      </c>
      <c r="I26" s="66">
        <v>0</v>
      </c>
    </row>
    <row r="27" spans="1:9" x14ac:dyDescent="0.25">
      <c r="A27" s="63" t="s">
        <v>32</v>
      </c>
      <c r="B27" s="64">
        <v>0</v>
      </c>
      <c r="C27" s="64">
        <v>2</v>
      </c>
      <c r="D27" s="67">
        <v>2</v>
      </c>
      <c r="E27" s="66">
        <v>0</v>
      </c>
      <c r="F27" s="64">
        <v>2</v>
      </c>
      <c r="G27" s="64">
        <v>0</v>
      </c>
      <c r="H27" s="65">
        <v>-2</v>
      </c>
      <c r="I27" s="66">
        <v>-1</v>
      </c>
    </row>
    <row r="28" spans="1:9" x14ac:dyDescent="0.25">
      <c r="A28" s="63" t="s">
        <v>34</v>
      </c>
      <c r="B28" s="64">
        <v>2</v>
      </c>
      <c r="C28" s="64">
        <v>2</v>
      </c>
      <c r="D28" s="65">
        <v>0</v>
      </c>
      <c r="E28" s="66">
        <v>0</v>
      </c>
      <c r="F28" s="64">
        <v>2</v>
      </c>
      <c r="G28" s="64">
        <v>1</v>
      </c>
      <c r="H28" s="65">
        <v>-1</v>
      </c>
      <c r="I28" s="66">
        <v>-0.5</v>
      </c>
    </row>
    <row r="29" spans="1:9" x14ac:dyDescent="0.25">
      <c r="A29" s="63" t="s">
        <v>36</v>
      </c>
      <c r="B29" s="64">
        <v>11</v>
      </c>
      <c r="C29" s="64">
        <v>2</v>
      </c>
      <c r="D29" s="65">
        <v>-9</v>
      </c>
      <c r="E29" s="66">
        <v>-0.81818181818181823</v>
      </c>
      <c r="F29" s="64">
        <v>2</v>
      </c>
      <c r="G29" s="64">
        <v>1</v>
      </c>
      <c r="H29" s="65">
        <v>-1</v>
      </c>
      <c r="I29" s="66">
        <v>-0.5</v>
      </c>
    </row>
    <row r="30" spans="1:9" x14ac:dyDescent="0.25">
      <c r="A30" s="63" t="s">
        <v>38</v>
      </c>
      <c r="B30" s="64">
        <v>0</v>
      </c>
      <c r="C30" s="64">
        <v>2</v>
      </c>
      <c r="D30" s="67">
        <v>2</v>
      </c>
      <c r="E30" s="66">
        <v>0</v>
      </c>
      <c r="F30" s="64">
        <v>2</v>
      </c>
      <c r="G30" s="64">
        <v>2</v>
      </c>
      <c r="H30" s="65">
        <v>0</v>
      </c>
      <c r="I30" s="66">
        <v>0</v>
      </c>
    </row>
    <row r="31" spans="1:9" x14ac:dyDescent="0.25">
      <c r="A31" s="63" t="s">
        <v>40</v>
      </c>
      <c r="B31" s="64">
        <v>7</v>
      </c>
      <c r="C31" s="64">
        <v>7</v>
      </c>
      <c r="D31" s="65">
        <v>0</v>
      </c>
      <c r="E31" s="66">
        <v>0</v>
      </c>
      <c r="F31" s="64">
        <v>7</v>
      </c>
      <c r="G31" s="64">
        <v>16</v>
      </c>
      <c r="H31" s="67">
        <v>9</v>
      </c>
      <c r="I31" s="68">
        <v>1.2857142857142858</v>
      </c>
    </row>
    <row r="32" spans="1:9" x14ac:dyDescent="0.25">
      <c r="A32" s="63" t="s">
        <v>41</v>
      </c>
      <c r="B32" s="64">
        <v>2</v>
      </c>
      <c r="C32" s="64">
        <v>1</v>
      </c>
      <c r="D32" s="65">
        <v>-1</v>
      </c>
      <c r="E32" s="66">
        <v>-0.5</v>
      </c>
      <c r="F32" s="64">
        <v>1</v>
      </c>
      <c r="G32" s="64">
        <v>3</v>
      </c>
      <c r="H32" s="67">
        <v>2</v>
      </c>
      <c r="I32" s="68">
        <v>2</v>
      </c>
    </row>
    <row r="33" spans="1:9" x14ac:dyDescent="0.25">
      <c r="A33" s="63" t="s">
        <v>43</v>
      </c>
      <c r="B33" s="64">
        <v>0</v>
      </c>
      <c r="C33" s="64">
        <v>1</v>
      </c>
      <c r="D33" s="67">
        <v>1</v>
      </c>
      <c r="E33" s="66">
        <v>0</v>
      </c>
      <c r="F33" s="64">
        <v>1</v>
      </c>
      <c r="G33" s="64">
        <v>0</v>
      </c>
      <c r="H33" s="65">
        <v>-1</v>
      </c>
      <c r="I33" s="66">
        <v>-1</v>
      </c>
    </row>
    <row r="34" spans="1:9" x14ac:dyDescent="0.25">
      <c r="A34" s="63" t="s">
        <v>44</v>
      </c>
      <c r="B34" s="64">
        <v>16</v>
      </c>
      <c r="C34" s="64">
        <v>13</v>
      </c>
      <c r="D34" s="65">
        <v>-3</v>
      </c>
      <c r="E34" s="66">
        <v>-0.1875</v>
      </c>
      <c r="F34" s="64">
        <v>13</v>
      </c>
      <c r="G34" s="64">
        <v>13</v>
      </c>
      <c r="H34" s="65">
        <v>0</v>
      </c>
      <c r="I34" s="66">
        <v>0</v>
      </c>
    </row>
    <row r="35" spans="1:9" x14ac:dyDescent="0.25">
      <c r="A35" s="63" t="s">
        <v>45</v>
      </c>
      <c r="B35" s="64">
        <v>0</v>
      </c>
      <c r="C35" s="64">
        <v>1</v>
      </c>
      <c r="D35" s="67">
        <v>1</v>
      </c>
      <c r="E35" s="66">
        <v>0</v>
      </c>
      <c r="F35" s="64">
        <v>1</v>
      </c>
      <c r="G35" s="64">
        <v>0</v>
      </c>
      <c r="H35" s="65">
        <v>-1</v>
      </c>
      <c r="I35" s="66">
        <v>-1</v>
      </c>
    </row>
    <row r="36" spans="1:9" x14ac:dyDescent="0.25">
      <c r="A36" s="63" t="s">
        <v>47</v>
      </c>
      <c r="B36" s="64">
        <v>1</v>
      </c>
      <c r="C36" s="64">
        <v>0</v>
      </c>
      <c r="D36" s="65">
        <v>-1</v>
      </c>
      <c r="E36" s="66">
        <v>-1</v>
      </c>
      <c r="F36" s="64">
        <v>0</v>
      </c>
      <c r="G36" s="64">
        <v>0</v>
      </c>
      <c r="H36" s="65">
        <v>0</v>
      </c>
      <c r="I36" s="66">
        <v>0</v>
      </c>
    </row>
    <row r="37" spans="1:9" x14ac:dyDescent="0.25">
      <c r="A37" s="63" t="s">
        <v>49</v>
      </c>
      <c r="B37" s="64">
        <v>1</v>
      </c>
      <c r="C37" s="64">
        <v>1</v>
      </c>
      <c r="D37" s="65">
        <v>0</v>
      </c>
      <c r="E37" s="66">
        <v>0</v>
      </c>
      <c r="F37" s="64">
        <v>1</v>
      </c>
      <c r="G37" s="64">
        <v>1</v>
      </c>
      <c r="H37" s="65">
        <v>0</v>
      </c>
      <c r="I37" s="66">
        <v>0</v>
      </c>
    </row>
    <row r="38" spans="1:9" x14ac:dyDescent="0.25">
      <c r="A38" s="63" t="s">
        <v>51</v>
      </c>
      <c r="B38" s="64">
        <v>1</v>
      </c>
      <c r="C38" s="64">
        <v>0</v>
      </c>
      <c r="D38" s="65">
        <v>-1</v>
      </c>
      <c r="E38" s="66">
        <v>-1</v>
      </c>
      <c r="F38" s="64">
        <v>0</v>
      </c>
      <c r="G38" s="64">
        <v>1</v>
      </c>
      <c r="H38" s="67">
        <v>1</v>
      </c>
      <c r="I38" s="66">
        <v>0</v>
      </c>
    </row>
    <row r="39" spans="1:9" x14ac:dyDescent="0.25">
      <c r="A39" s="63" t="s">
        <v>52</v>
      </c>
      <c r="B39" s="64">
        <v>1</v>
      </c>
      <c r="C39" s="64">
        <v>2</v>
      </c>
      <c r="D39" s="67">
        <v>1</v>
      </c>
      <c r="E39" s="68">
        <v>1</v>
      </c>
      <c r="F39" s="64">
        <v>2</v>
      </c>
      <c r="G39" s="64">
        <v>6</v>
      </c>
      <c r="H39" s="67">
        <v>4</v>
      </c>
      <c r="I39" s="68">
        <v>2</v>
      </c>
    </row>
    <row r="40" spans="1:9" x14ac:dyDescent="0.25">
      <c r="A40" s="63" t="s">
        <v>55</v>
      </c>
      <c r="B40" s="64">
        <v>36</v>
      </c>
      <c r="C40" s="64">
        <v>15</v>
      </c>
      <c r="D40" s="65">
        <v>-21</v>
      </c>
      <c r="E40" s="66">
        <v>-0.58333333333333337</v>
      </c>
      <c r="F40" s="64">
        <v>15</v>
      </c>
      <c r="G40" s="64">
        <v>11</v>
      </c>
      <c r="H40" s="65">
        <v>-4</v>
      </c>
      <c r="I40" s="66">
        <v>-0.26666666666666666</v>
      </c>
    </row>
    <row r="41" spans="1:9" x14ac:dyDescent="0.25">
      <c r="A41" s="63" t="s">
        <v>56</v>
      </c>
      <c r="B41" s="64">
        <v>34</v>
      </c>
      <c r="C41" s="64">
        <v>45</v>
      </c>
      <c r="D41" s="67">
        <v>11</v>
      </c>
      <c r="E41" s="68">
        <v>0.3235294117647059</v>
      </c>
      <c r="F41" s="64">
        <v>45</v>
      </c>
      <c r="G41" s="64">
        <v>36</v>
      </c>
      <c r="H41" s="65">
        <v>-9</v>
      </c>
      <c r="I41" s="66">
        <v>-0.2</v>
      </c>
    </row>
    <row r="42" spans="1:9" x14ac:dyDescent="0.25">
      <c r="A42" s="63" t="s">
        <v>57</v>
      </c>
      <c r="B42" s="64">
        <v>4</v>
      </c>
      <c r="C42" s="64">
        <v>0</v>
      </c>
      <c r="D42" s="65">
        <v>-4</v>
      </c>
      <c r="E42" s="66">
        <v>-1</v>
      </c>
      <c r="F42" s="64">
        <v>0</v>
      </c>
      <c r="G42" s="64">
        <v>0</v>
      </c>
      <c r="H42" s="65">
        <v>0</v>
      </c>
      <c r="I42" s="66">
        <v>0</v>
      </c>
    </row>
    <row r="43" spans="1:9" x14ac:dyDescent="0.25">
      <c r="A43" s="63" t="s">
        <v>58</v>
      </c>
      <c r="B43" s="64">
        <v>6</v>
      </c>
      <c r="C43" s="64">
        <v>1</v>
      </c>
      <c r="D43" s="65">
        <v>-5</v>
      </c>
      <c r="E43" s="66">
        <v>-0.83333333333333337</v>
      </c>
      <c r="F43" s="64">
        <v>1</v>
      </c>
      <c r="G43" s="64">
        <v>0</v>
      </c>
      <c r="H43" s="65">
        <v>-1</v>
      </c>
      <c r="I43" s="66">
        <v>-1</v>
      </c>
    </row>
    <row r="44" spans="1:9" x14ac:dyDescent="0.25">
      <c r="A44" s="63" t="s">
        <v>60</v>
      </c>
      <c r="B44" s="64">
        <v>0</v>
      </c>
      <c r="C44" s="64">
        <v>1</v>
      </c>
      <c r="D44" s="67">
        <v>1</v>
      </c>
      <c r="E44" s="66">
        <v>0</v>
      </c>
      <c r="F44" s="64">
        <v>1</v>
      </c>
      <c r="G44" s="64">
        <v>0</v>
      </c>
      <c r="H44" s="65">
        <v>-1</v>
      </c>
      <c r="I44" s="66">
        <v>-1</v>
      </c>
    </row>
    <row r="45" spans="1:9" x14ac:dyDescent="0.25">
      <c r="A45" s="63" t="s">
        <v>62</v>
      </c>
      <c r="B45" s="64">
        <v>4</v>
      </c>
      <c r="C45" s="64">
        <v>0</v>
      </c>
      <c r="D45" s="65">
        <v>-4</v>
      </c>
      <c r="E45" s="66">
        <v>-1</v>
      </c>
      <c r="F45" s="64">
        <v>0</v>
      </c>
      <c r="G45" s="64">
        <v>0</v>
      </c>
      <c r="H45" s="65">
        <v>0</v>
      </c>
      <c r="I45" s="66">
        <v>0</v>
      </c>
    </row>
    <row r="46" spans="1:9" x14ac:dyDescent="0.25">
      <c r="A46" s="63" t="s">
        <v>65</v>
      </c>
      <c r="B46" s="64">
        <v>0</v>
      </c>
      <c r="C46" s="64">
        <v>0</v>
      </c>
      <c r="D46" s="65">
        <v>0</v>
      </c>
      <c r="E46" s="66">
        <v>0</v>
      </c>
      <c r="F46" s="64">
        <v>0</v>
      </c>
      <c r="G46" s="64">
        <v>2</v>
      </c>
      <c r="H46" s="67">
        <v>2</v>
      </c>
      <c r="I46" s="66">
        <v>0</v>
      </c>
    </row>
    <row r="47" spans="1:9" x14ac:dyDescent="0.25">
      <c r="A47" s="63" t="s">
        <v>69</v>
      </c>
      <c r="B47" s="64">
        <v>0</v>
      </c>
      <c r="C47" s="64">
        <v>1</v>
      </c>
      <c r="D47" s="67">
        <v>1</v>
      </c>
      <c r="E47" s="66">
        <v>0</v>
      </c>
      <c r="F47" s="64">
        <v>1</v>
      </c>
      <c r="G47" s="64">
        <v>2</v>
      </c>
      <c r="H47" s="67">
        <v>1</v>
      </c>
      <c r="I47" s="68">
        <v>1</v>
      </c>
    </row>
    <row r="48" spans="1:9" x14ac:dyDescent="0.25">
      <c r="A48" s="63" t="s">
        <v>70</v>
      </c>
      <c r="B48" s="64">
        <v>0</v>
      </c>
      <c r="C48" s="64">
        <v>0</v>
      </c>
      <c r="D48" s="65">
        <v>0</v>
      </c>
      <c r="E48" s="66">
        <v>0</v>
      </c>
      <c r="F48" s="64">
        <v>0</v>
      </c>
      <c r="G48" s="64">
        <v>1</v>
      </c>
      <c r="H48" s="67">
        <v>1</v>
      </c>
      <c r="I48" s="66">
        <v>0</v>
      </c>
    </row>
    <row r="49" spans="1:9" x14ac:dyDescent="0.25">
      <c r="A49" s="63" t="s">
        <v>71</v>
      </c>
      <c r="B49" s="64">
        <v>11</v>
      </c>
      <c r="C49" s="64">
        <v>7</v>
      </c>
      <c r="D49" s="65">
        <v>-4</v>
      </c>
      <c r="E49" s="66">
        <v>-0.36363636363636365</v>
      </c>
      <c r="F49" s="64">
        <v>7</v>
      </c>
      <c r="G49" s="64">
        <v>13</v>
      </c>
      <c r="H49" s="67">
        <v>6</v>
      </c>
      <c r="I49" s="68">
        <v>0.8571428571428571</v>
      </c>
    </row>
    <row r="50" spans="1:9" x14ac:dyDescent="0.25">
      <c r="A50" s="63" t="s">
        <v>72</v>
      </c>
      <c r="B50" s="64">
        <v>12</v>
      </c>
      <c r="C50" s="64">
        <v>3</v>
      </c>
      <c r="D50" s="65">
        <v>-9</v>
      </c>
      <c r="E50" s="66">
        <v>-0.75</v>
      </c>
      <c r="F50" s="64">
        <v>3</v>
      </c>
      <c r="G50" s="64">
        <v>31</v>
      </c>
      <c r="H50" s="67">
        <v>28</v>
      </c>
      <c r="I50" s="68">
        <v>9.3333333333333339</v>
      </c>
    </row>
    <row r="51" spans="1:9" x14ac:dyDescent="0.25">
      <c r="A51" s="63" t="s">
        <v>73</v>
      </c>
      <c r="B51" s="64">
        <v>2</v>
      </c>
      <c r="C51" s="64">
        <v>3</v>
      </c>
      <c r="D51" s="67">
        <v>1</v>
      </c>
      <c r="E51" s="68">
        <v>0.5</v>
      </c>
      <c r="F51" s="64">
        <v>3</v>
      </c>
      <c r="G51" s="64">
        <v>0</v>
      </c>
      <c r="H51" s="65">
        <v>-3</v>
      </c>
      <c r="I51" s="66">
        <v>-1</v>
      </c>
    </row>
    <row r="52" spans="1:9" x14ac:dyDescent="0.25">
      <c r="A52" s="63" t="s">
        <v>74</v>
      </c>
      <c r="B52" s="64">
        <v>0</v>
      </c>
      <c r="C52" s="64">
        <v>1</v>
      </c>
      <c r="D52" s="67">
        <v>1</v>
      </c>
      <c r="E52" s="66">
        <v>0</v>
      </c>
      <c r="F52" s="64">
        <v>1</v>
      </c>
      <c r="G52" s="64">
        <v>0</v>
      </c>
      <c r="H52" s="65">
        <v>-1</v>
      </c>
      <c r="I52" s="66">
        <v>-1</v>
      </c>
    </row>
    <row r="53" spans="1:9" x14ac:dyDescent="0.25">
      <c r="A53" s="63" t="s">
        <v>75</v>
      </c>
      <c r="B53" s="64">
        <v>3</v>
      </c>
      <c r="C53" s="64">
        <v>0</v>
      </c>
      <c r="D53" s="65">
        <v>-3</v>
      </c>
      <c r="E53" s="66">
        <v>-1</v>
      </c>
      <c r="F53" s="64">
        <v>0</v>
      </c>
      <c r="G53" s="64">
        <v>0</v>
      </c>
      <c r="H53" s="65">
        <v>0</v>
      </c>
      <c r="I53" s="66">
        <v>0</v>
      </c>
    </row>
    <row r="54" spans="1:9" x14ac:dyDescent="0.25">
      <c r="A54" s="63" t="s">
        <v>79</v>
      </c>
      <c r="B54" s="64">
        <v>3</v>
      </c>
      <c r="C54" s="64">
        <v>5</v>
      </c>
      <c r="D54" s="67">
        <v>2</v>
      </c>
      <c r="E54" s="68">
        <v>0.66666666666666663</v>
      </c>
      <c r="F54" s="64">
        <v>5</v>
      </c>
      <c r="G54" s="64">
        <v>4</v>
      </c>
      <c r="H54" s="65">
        <v>-1</v>
      </c>
      <c r="I54" s="66">
        <v>-0.2</v>
      </c>
    </row>
    <row r="55" spans="1:9" x14ac:dyDescent="0.25">
      <c r="A55" s="63" t="s">
        <v>80</v>
      </c>
      <c r="B55" s="64">
        <v>0</v>
      </c>
      <c r="C55" s="64">
        <v>0</v>
      </c>
      <c r="D55" s="65">
        <v>0</v>
      </c>
      <c r="E55" s="66">
        <v>0</v>
      </c>
      <c r="F55" s="64">
        <v>0</v>
      </c>
      <c r="G55" s="64">
        <v>3</v>
      </c>
      <c r="H55" s="67">
        <v>3</v>
      </c>
      <c r="I55" s="66">
        <v>0</v>
      </c>
    </row>
    <row r="56" spans="1:9" x14ac:dyDescent="0.25">
      <c r="A56" s="63" t="s">
        <v>81</v>
      </c>
      <c r="B56" s="64">
        <v>0</v>
      </c>
      <c r="C56" s="64">
        <v>1</v>
      </c>
      <c r="D56" s="67">
        <v>1</v>
      </c>
      <c r="E56" s="66">
        <v>0</v>
      </c>
      <c r="F56" s="64">
        <v>1</v>
      </c>
      <c r="G56" s="64">
        <v>1</v>
      </c>
      <c r="H56" s="65">
        <v>0</v>
      </c>
      <c r="I56" s="66">
        <v>0</v>
      </c>
    </row>
    <row r="57" spans="1:9" x14ac:dyDescent="0.25">
      <c r="A57" s="63" t="s">
        <v>82</v>
      </c>
      <c r="B57" s="64">
        <v>32</v>
      </c>
      <c r="C57" s="64">
        <v>45</v>
      </c>
      <c r="D57" s="67">
        <v>13</v>
      </c>
      <c r="E57" s="68">
        <v>0.40625</v>
      </c>
      <c r="F57" s="64">
        <v>45</v>
      </c>
      <c r="G57" s="64">
        <v>37</v>
      </c>
      <c r="H57" s="65">
        <v>-8</v>
      </c>
      <c r="I57" s="66">
        <v>-0.17777777777777778</v>
      </c>
    </row>
    <row r="58" spans="1:9" x14ac:dyDescent="0.25">
      <c r="A58" s="63" t="s">
        <v>83</v>
      </c>
      <c r="B58" s="64">
        <v>27</v>
      </c>
      <c r="C58" s="64">
        <v>38</v>
      </c>
      <c r="D58" s="67">
        <v>11</v>
      </c>
      <c r="E58" s="68">
        <v>0.40740740740740738</v>
      </c>
      <c r="F58" s="64">
        <v>38</v>
      </c>
      <c r="G58" s="64">
        <v>50</v>
      </c>
      <c r="H58" s="67">
        <v>12</v>
      </c>
      <c r="I58" s="68">
        <v>0.31578947368421051</v>
      </c>
    </row>
    <row r="59" spans="1:9" x14ac:dyDescent="0.25">
      <c r="A59" s="63" t="s">
        <v>85</v>
      </c>
      <c r="B59" s="64">
        <v>3</v>
      </c>
      <c r="C59" s="64">
        <v>1</v>
      </c>
      <c r="D59" s="65">
        <v>-2</v>
      </c>
      <c r="E59" s="66">
        <v>-0.66666666666666663</v>
      </c>
      <c r="F59" s="64">
        <v>1</v>
      </c>
      <c r="G59" s="64">
        <v>0</v>
      </c>
      <c r="H59" s="65">
        <v>-1</v>
      </c>
      <c r="I59" s="66">
        <v>-1</v>
      </c>
    </row>
    <row r="60" spans="1:9" x14ac:dyDescent="0.25">
      <c r="A60" s="63" t="s">
        <v>86</v>
      </c>
      <c r="B60" s="64">
        <v>1</v>
      </c>
      <c r="C60" s="64">
        <v>5</v>
      </c>
      <c r="D60" s="67">
        <v>4</v>
      </c>
      <c r="E60" s="68">
        <v>4</v>
      </c>
      <c r="F60" s="64">
        <v>5</v>
      </c>
      <c r="G60" s="64">
        <v>2</v>
      </c>
      <c r="H60" s="65">
        <v>-3</v>
      </c>
      <c r="I60" s="66">
        <v>-0.6</v>
      </c>
    </row>
    <row r="61" spans="1:9" x14ac:dyDescent="0.25">
      <c r="A61" s="63" t="s">
        <v>88</v>
      </c>
      <c r="B61" s="64">
        <v>23</v>
      </c>
      <c r="C61" s="64">
        <v>12</v>
      </c>
      <c r="D61" s="65">
        <v>-11</v>
      </c>
      <c r="E61" s="66">
        <v>-0.47826086956521741</v>
      </c>
      <c r="F61" s="64">
        <v>12</v>
      </c>
      <c r="G61" s="64">
        <v>21</v>
      </c>
      <c r="H61" s="67">
        <v>9</v>
      </c>
      <c r="I61" s="68">
        <v>0.75</v>
      </c>
    </row>
    <row r="62" spans="1:9" x14ac:dyDescent="0.25">
      <c r="A62" s="63" t="s">
        <v>90</v>
      </c>
      <c r="B62" s="64">
        <v>3</v>
      </c>
      <c r="C62" s="64">
        <v>3</v>
      </c>
      <c r="D62" s="65">
        <v>0</v>
      </c>
      <c r="E62" s="66">
        <v>0</v>
      </c>
      <c r="F62" s="64">
        <v>3</v>
      </c>
      <c r="G62" s="64">
        <v>6</v>
      </c>
      <c r="H62" s="67">
        <v>3</v>
      </c>
      <c r="I62" s="68">
        <v>1</v>
      </c>
    </row>
    <row r="63" spans="1:9" x14ac:dyDescent="0.25">
      <c r="A63" s="63" t="s">
        <v>91</v>
      </c>
      <c r="B63" s="64">
        <v>27</v>
      </c>
      <c r="C63" s="64">
        <v>38</v>
      </c>
      <c r="D63" s="67">
        <v>11</v>
      </c>
      <c r="E63" s="68">
        <v>0.40740740740740738</v>
      </c>
      <c r="F63" s="64">
        <v>38</v>
      </c>
      <c r="G63" s="64">
        <v>33</v>
      </c>
      <c r="H63" s="65">
        <v>-5</v>
      </c>
      <c r="I63" s="66">
        <v>-0.13157894736842105</v>
      </c>
    </row>
    <row r="64" spans="1:9" x14ac:dyDescent="0.25">
      <c r="A64" s="63" t="s">
        <v>92</v>
      </c>
      <c r="B64" s="64">
        <v>3</v>
      </c>
      <c r="C64" s="64">
        <v>0</v>
      </c>
      <c r="D64" s="65">
        <v>-3</v>
      </c>
      <c r="E64" s="66">
        <v>-1</v>
      </c>
      <c r="F64" s="64">
        <v>0</v>
      </c>
      <c r="G64" s="64">
        <v>1</v>
      </c>
      <c r="H64" s="67">
        <v>1</v>
      </c>
      <c r="I64" s="66">
        <v>0</v>
      </c>
    </row>
    <row r="65" spans="1:9" x14ac:dyDescent="0.25">
      <c r="A65" s="63" t="s">
        <v>93</v>
      </c>
      <c r="B65" s="64">
        <v>2</v>
      </c>
      <c r="C65" s="64">
        <v>4</v>
      </c>
      <c r="D65" s="67">
        <v>2</v>
      </c>
      <c r="E65" s="68">
        <v>1</v>
      </c>
      <c r="F65" s="64">
        <v>4</v>
      </c>
      <c r="G65" s="64">
        <v>4</v>
      </c>
      <c r="H65" s="65">
        <v>0</v>
      </c>
      <c r="I65" s="66">
        <v>0</v>
      </c>
    </row>
    <row r="66" spans="1:9" x14ac:dyDescent="0.25">
      <c r="A66" s="63" t="s">
        <v>94</v>
      </c>
      <c r="B66" s="64">
        <v>6</v>
      </c>
      <c r="C66" s="64">
        <v>7</v>
      </c>
      <c r="D66" s="67">
        <v>1</v>
      </c>
      <c r="E66" s="68">
        <v>0.16666666666666666</v>
      </c>
      <c r="F66" s="64">
        <v>7</v>
      </c>
      <c r="G66" s="64">
        <v>10</v>
      </c>
      <c r="H66" s="67">
        <v>3</v>
      </c>
      <c r="I66" s="68">
        <v>0.42857142857142855</v>
      </c>
    </row>
    <row r="67" spans="1:9" x14ac:dyDescent="0.25">
      <c r="A67" s="63" t="s">
        <v>95</v>
      </c>
      <c r="B67" s="64">
        <v>0</v>
      </c>
      <c r="C67" s="64">
        <v>1</v>
      </c>
      <c r="D67" s="67">
        <v>1</v>
      </c>
      <c r="E67" s="66">
        <v>0</v>
      </c>
      <c r="F67" s="64">
        <v>1</v>
      </c>
      <c r="G67" s="64">
        <v>1</v>
      </c>
      <c r="H67" s="65">
        <v>0</v>
      </c>
      <c r="I67" s="66">
        <v>0</v>
      </c>
    </row>
    <row r="68" spans="1:9" x14ac:dyDescent="0.25">
      <c r="A68" s="63" t="s">
        <v>97</v>
      </c>
      <c r="B68" s="64">
        <v>34</v>
      </c>
      <c r="C68" s="64">
        <v>21</v>
      </c>
      <c r="D68" s="65">
        <v>-13</v>
      </c>
      <c r="E68" s="66">
        <v>-0.38235294117647056</v>
      </c>
      <c r="F68" s="64">
        <v>21</v>
      </c>
      <c r="G68" s="64">
        <v>32</v>
      </c>
      <c r="H68" s="67">
        <v>11</v>
      </c>
      <c r="I68" s="68">
        <v>0.52380952380952384</v>
      </c>
    </row>
    <row r="69" spans="1:9" x14ac:dyDescent="0.25">
      <c r="A69" s="63" t="s">
        <v>368</v>
      </c>
      <c r="B69" s="64">
        <v>0</v>
      </c>
      <c r="C69" s="64">
        <v>0</v>
      </c>
      <c r="D69" s="65">
        <v>0</v>
      </c>
      <c r="E69" s="66">
        <v>0</v>
      </c>
      <c r="F69" s="64">
        <v>0</v>
      </c>
      <c r="G69" s="64">
        <v>1</v>
      </c>
      <c r="H69" s="67">
        <v>1</v>
      </c>
      <c r="I69" s="66">
        <v>0</v>
      </c>
    </row>
    <row r="70" spans="1:9" x14ac:dyDescent="0.25">
      <c r="A70" s="63" t="s">
        <v>98</v>
      </c>
      <c r="B70" s="64">
        <v>4</v>
      </c>
      <c r="C70" s="64">
        <v>1</v>
      </c>
      <c r="D70" s="65">
        <v>-3</v>
      </c>
      <c r="E70" s="66">
        <v>-0.75</v>
      </c>
      <c r="F70" s="64">
        <v>1</v>
      </c>
      <c r="G70" s="64">
        <v>4</v>
      </c>
      <c r="H70" s="67">
        <v>3</v>
      </c>
      <c r="I70" s="68">
        <v>3</v>
      </c>
    </row>
    <row r="71" spans="1:9" x14ac:dyDescent="0.25">
      <c r="A71" s="63" t="s">
        <v>99</v>
      </c>
      <c r="B71" s="64">
        <v>9</v>
      </c>
      <c r="C71" s="64">
        <v>1</v>
      </c>
      <c r="D71" s="65">
        <v>-8</v>
      </c>
      <c r="E71" s="66">
        <v>-0.88888888888888884</v>
      </c>
      <c r="F71" s="64">
        <v>1</v>
      </c>
      <c r="G71" s="64">
        <v>3</v>
      </c>
      <c r="H71" s="67">
        <v>2</v>
      </c>
      <c r="I71" s="68">
        <v>2</v>
      </c>
    </row>
    <row r="72" spans="1:9" x14ac:dyDescent="0.25">
      <c r="A72" s="63" t="s">
        <v>100</v>
      </c>
      <c r="B72" s="64">
        <v>2</v>
      </c>
      <c r="C72" s="64">
        <v>0</v>
      </c>
      <c r="D72" s="65">
        <v>-2</v>
      </c>
      <c r="E72" s="66">
        <v>-1</v>
      </c>
      <c r="F72" s="64">
        <v>0</v>
      </c>
      <c r="G72" s="64">
        <v>0</v>
      </c>
      <c r="H72" s="65">
        <v>0</v>
      </c>
      <c r="I72" s="66">
        <v>0</v>
      </c>
    </row>
    <row r="73" spans="1:9" x14ac:dyDescent="0.25">
      <c r="A73" s="63" t="s">
        <v>101</v>
      </c>
      <c r="B73" s="64">
        <v>7</v>
      </c>
      <c r="C73" s="64">
        <v>8</v>
      </c>
      <c r="D73" s="67">
        <v>1</v>
      </c>
      <c r="E73" s="68">
        <v>0.14285714285714285</v>
      </c>
      <c r="F73" s="64">
        <v>8</v>
      </c>
      <c r="G73" s="64">
        <v>11</v>
      </c>
      <c r="H73" s="67">
        <v>3</v>
      </c>
      <c r="I73" s="68">
        <v>0.375</v>
      </c>
    </row>
    <row r="74" spans="1:9" x14ac:dyDescent="0.25">
      <c r="A74" s="63" t="s">
        <v>355</v>
      </c>
      <c r="B74" s="64">
        <v>0</v>
      </c>
      <c r="C74" s="64">
        <v>1</v>
      </c>
      <c r="D74" s="67">
        <v>1</v>
      </c>
      <c r="E74" s="66">
        <v>0</v>
      </c>
      <c r="F74" s="64">
        <v>1</v>
      </c>
      <c r="G74" s="64">
        <v>0</v>
      </c>
      <c r="H74" s="65">
        <v>-1</v>
      </c>
      <c r="I74" s="66">
        <v>-1</v>
      </c>
    </row>
    <row r="75" spans="1:9" x14ac:dyDescent="0.25">
      <c r="A75" s="63" t="s">
        <v>102</v>
      </c>
      <c r="B75" s="64">
        <v>3</v>
      </c>
      <c r="C75" s="64">
        <v>1</v>
      </c>
      <c r="D75" s="65">
        <v>-2</v>
      </c>
      <c r="E75" s="66">
        <v>-0.66666666666666663</v>
      </c>
      <c r="F75" s="64">
        <v>1</v>
      </c>
      <c r="G75" s="64">
        <v>8</v>
      </c>
      <c r="H75" s="67">
        <v>7</v>
      </c>
      <c r="I75" s="68">
        <v>7</v>
      </c>
    </row>
    <row r="76" spans="1:9" x14ac:dyDescent="0.25">
      <c r="A76" s="63" t="s">
        <v>103</v>
      </c>
      <c r="B76" s="64">
        <v>4</v>
      </c>
      <c r="C76" s="64">
        <v>9</v>
      </c>
      <c r="D76" s="67">
        <v>5</v>
      </c>
      <c r="E76" s="68">
        <v>1.25</v>
      </c>
      <c r="F76" s="64">
        <v>9</v>
      </c>
      <c r="G76" s="64">
        <v>12</v>
      </c>
      <c r="H76" s="67">
        <v>3</v>
      </c>
      <c r="I76" s="68">
        <v>0.33333333333333331</v>
      </c>
    </row>
    <row r="77" spans="1:9" x14ac:dyDescent="0.25">
      <c r="A77" s="63" t="s">
        <v>104</v>
      </c>
      <c r="B77" s="64">
        <v>6</v>
      </c>
      <c r="C77" s="64">
        <v>3</v>
      </c>
      <c r="D77" s="65">
        <v>-3</v>
      </c>
      <c r="E77" s="66">
        <v>-0.5</v>
      </c>
      <c r="F77" s="64">
        <v>3</v>
      </c>
      <c r="G77" s="64">
        <v>11</v>
      </c>
      <c r="H77" s="67">
        <v>8</v>
      </c>
      <c r="I77" s="68">
        <v>2.6666666666666665</v>
      </c>
    </row>
    <row r="78" spans="1:9" x14ac:dyDescent="0.25">
      <c r="A78" s="63" t="s">
        <v>105</v>
      </c>
      <c r="B78" s="64">
        <v>0</v>
      </c>
      <c r="C78" s="64">
        <v>1</v>
      </c>
      <c r="D78" s="67">
        <v>1</v>
      </c>
      <c r="E78" s="66">
        <v>0</v>
      </c>
      <c r="F78" s="64">
        <v>1</v>
      </c>
      <c r="G78" s="64">
        <v>0</v>
      </c>
      <c r="H78" s="65">
        <v>-1</v>
      </c>
      <c r="I78" s="66">
        <v>-1</v>
      </c>
    </row>
    <row r="79" spans="1:9" x14ac:dyDescent="0.25">
      <c r="A79" s="63" t="s">
        <v>107</v>
      </c>
      <c r="B79" s="64">
        <v>1</v>
      </c>
      <c r="C79" s="64">
        <v>2</v>
      </c>
      <c r="D79" s="67">
        <v>1</v>
      </c>
      <c r="E79" s="68">
        <v>1</v>
      </c>
      <c r="F79" s="64">
        <v>2</v>
      </c>
      <c r="G79" s="64">
        <v>0</v>
      </c>
      <c r="H79" s="65">
        <v>-2</v>
      </c>
      <c r="I79" s="66">
        <v>-1</v>
      </c>
    </row>
    <row r="80" spans="1:9" x14ac:dyDescent="0.25">
      <c r="A80" s="63" t="s">
        <v>108</v>
      </c>
      <c r="B80" s="64">
        <v>1</v>
      </c>
      <c r="C80" s="64">
        <v>1</v>
      </c>
      <c r="D80" s="65">
        <v>0</v>
      </c>
      <c r="E80" s="66">
        <v>0</v>
      </c>
      <c r="F80" s="64">
        <v>1</v>
      </c>
      <c r="G80" s="64">
        <v>0</v>
      </c>
      <c r="H80" s="65">
        <v>-1</v>
      </c>
      <c r="I80" s="66">
        <v>-1</v>
      </c>
    </row>
    <row r="81" spans="1:9" x14ac:dyDescent="0.25">
      <c r="A81" s="63" t="s">
        <v>4</v>
      </c>
      <c r="B81" s="64">
        <v>554</v>
      </c>
      <c r="C81" s="64">
        <v>533</v>
      </c>
      <c r="D81" s="65">
        <v>-21</v>
      </c>
      <c r="E81" s="66">
        <v>-3.7906137184115521E-2</v>
      </c>
      <c r="F81" s="64">
        <v>533</v>
      </c>
      <c r="G81" s="64">
        <v>615</v>
      </c>
      <c r="H81" s="67">
        <v>82</v>
      </c>
      <c r="I81" s="68">
        <v>0.15384615384615385</v>
      </c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</sheetData>
  <pageMargins left="0.7" right="0.7" top="0.78740157499999996" bottom="0.78740157499999996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7"/>
  <sheetViews>
    <sheetView topLeftCell="A65" workbookViewId="0">
      <selection activeCell="G11" sqref="G11"/>
    </sheetView>
  </sheetViews>
  <sheetFormatPr baseColWidth="10" defaultColWidth="11.42578125" defaultRowHeight="15.75" x14ac:dyDescent="0.25"/>
  <cols>
    <col min="1" max="1" width="51.5703125" style="85" bestFit="1" customWidth="1"/>
    <col min="2" max="3" width="10.140625" style="34" bestFit="1" customWidth="1"/>
    <col min="4" max="4" width="14.42578125" style="34" customWidth="1"/>
    <col min="5" max="5" width="13.85546875" style="85" customWidth="1"/>
    <col min="6" max="16384" width="11.42578125" style="61"/>
  </cols>
  <sheetData>
    <row r="2" spans="1:5" x14ac:dyDescent="0.25">
      <c r="A2" s="142" t="s">
        <v>327</v>
      </c>
      <c r="B2" s="142"/>
      <c r="C2" s="142"/>
      <c r="D2" s="142"/>
      <c r="E2" s="142"/>
    </row>
    <row r="5" spans="1:5" ht="45.75" customHeight="1" x14ac:dyDescent="0.25">
      <c r="A5" s="143" t="s">
        <v>424</v>
      </c>
      <c r="B5" s="143"/>
      <c r="C5" s="143"/>
      <c r="D5" s="143"/>
      <c r="E5" s="143"/>
    </row>
    <row r="6" spans="1:5" ht="31.5" x14ac:dyDescent="0.25">
      <c r="A6" s="89" t="s">
        <v>333</v>
      </c>
      <c r="B6" s="128" t="s">
        <v>317</v>
      </c>
      <c r="C6" s="128" t="s">
        <v>318</v>
      </c>
      <c r="D6" s="130" t="s">
        <v>319</v>
      </c>
      <c r="E6" s="90" t="s">
        <v>332</v>
      </c>
    </row>
    <row r="7" spans="1:5" x14ac:dyDescent="0.25">
      <c r="A7" s="72" t="s">
        <v>6</v>
      </c>
      <c r="B7" s="83">
        <v>32</v>
      </c>
      <c r="C7" s="83">
        <v>15</v>
      </c>
      <c r="D7" s="82">
        <v>-17</v>
      </c>
      <c r="E7" s="73">
        <v>-0.53125</v>
      </c>
    </row>
    <row r="8" spans="1:5" x14ac:dyDescent="0.25">
      <c r="A8" s="72" t="s">
        <v>7</v>
      </c>
      <c r="B8" s="83">
        <v>2</v>
      </c>
      <c r="C8" s="83">
        <v>2</v>
      </c>
      <c r="D8" s="82">
        <v>0</v>
      </c>
      <c r="E8" s="73">
        <v>0</v>
      </c>
    </row>
    <row r="9" spans="1:5" x14ac:dyDescent="0.25">
      <c r="A9" s="72" t="s">
        <v>8</v>
      </c>
      <c r="B9" s="83">
        <v>0</v>
      </c>
      <c r="C9" s="83">
        <v>3</v>
      </c>
      <c r="D9" s="76">
        <v>3</v>
      </c>
      <c r="E9" s="73">
        <v>0</v>
      </c>
    </row>
    <row r="10" spans="1:5" x14ac:dyDescent="0.25">
      <c r="A10" s="72" t="s">
        <v>9</v>
      </c>
      <c r="B10" s="83">
        <v>2</v>
      </c>
      <c r="C10" s="83">
        <v>0</v>
      </c>
      <c r="D10" s="82">
        <v>-2</v>
      </c>
      <c r="E10" s="73">
        <v>-1</v>
      </c>
    </row>
    <row r="11" spans="1:5" x14ac:dyDescent="0.25">
      <c r="A11" s="72" t="s">
        <v>11</v>
      </c>
      <c r="B11" s="83">
        <v>1</v>
      </c>
      <c r="C11" s="83">
        <v>0</v>
      </c>
      <c r="D11" s="82">
        <v>-1</v>
      </c>
      <c r="E11" s="73">
        <v>-1</v>
      </c>
    </row>
    <row r="12" spans="1:5" x14ac:dyDescent="0.25">
      <c r="A12" s="72" t="s">
        <v>12</v>
      </c>
      <c r="B12" s="83">
        <v>3</v>
      </c>
      <c r="C12" s="83">
        <v>6</v>
      </c>
      <c r="D12" s="76">
        <v>3</v>
      </c>
      <c r="E12" s="74">
        <v>1</v>
      </c>
    </row>
    <row r="13" spans="1:5" x14ac:dyDescent="0.25">
      <c r="A13" s="72" t="s">
        <v>13</v>
      </c>
      <c r="B13" s="83">
        <v>0</v>
      </c>
      <c r="C13" s="83">
        <v>0</v>
      </c>
      <c r="D13" s="82">
        <v>0</v>
      </c>
      <c r="E13" s="73">
        <v>0</v>
      </c>
    </row>
    <row r="14" spans="1:5" x14ac:dyDescent="0.25">
      <c r="A14" s="72" t="s">
        <v>15</v>
      </c>
      <c r="B14" s="83">
        <v>0</v>
      </c>
      <c r="C14" s="83">
        <v>1</v>
      </c>
      <c r="D14" s="76">
        <v>1</v>
      </c>
      <c r="E14" s="73">
        <v>0</v>
      </c>
    </row>
    <row r="15" spans="1:5" x14ac:dyDescent="0.25">
      <c r="A15" s="72" t="s">
        <v>16</v>
      </c>
      <c r="B15" s="83">
        <v>1</v>
      </c>
      <c r="C15" s="83">
        <v>0</v>
      </c>
      <c r="D15" s="82">
        <v>-1</v>
      </c>
      <c r="E15" s="73">
        <v>-1</v>
      </c>
    </row>
    <row r="16" spans="1:5" x14ac:dyDescent="0.25">
      <c r="A16" s="72" t="s">
        <v>17</v>
      </c>
      <c r="B16" s="83">
        <v>1</v>
      </c>
      <c r="C16" s="83">
        <v>0</v>
      </c>
      <c r="D16" s="82">
        <v>-1</v>
      </c>
      <c r="E16" s="73">
        <v>-1</v>
      </c>
    </row>
    <row r="17" spans="1:5" x14ac:dyDescent="0.25">
      <c r="A17" s="72" t="s">
        <v>18</v>
      </c>
      <c r="B17" s="83">
        <v>0</v>
      </c>
      <c r="C17" s="83">
        <v>0</v>
      </c>
      <c r="D17" s="82">
        <v>0</v>
      </c>
      <c r="E17" s="73">
        <v>0</v>
      </c>
    </row>
    <row r="18" spans="1:5" x14ac:dyDescent="0.25">
      <c r="A18" s="72" t="s">
        <v>20</v>
      </c>
      <c r="B18" s="83">
        <v>63</v>
      </c>
      <c r="C18" s="83">
        <v>80</v>
      </c>
      <c r="D18" s="76">
        <v>17</v>
      </c>
      <c r="E18" s="74">
        <v>0.26984126984126983</v>
      </c>
    </row>
    <row r="19" spans="1:5" x14ac:dyDescent="0.25">
      <c r="A19" s="72" t="s">
        <v>21</v>
      </c>
      <c r="B19" s="83">
        <v>0</v>
      </c>
      <c r="C19" s="83">
        <v>1</v>
      </c>
      <c r="D19" s="76">
        <v>1</v>
      </c>
      <c r="E19" s="73">
        <v>0</v>
      </c>
    </row>
    <row r="20" spans="1:5" x14ac:dyDescent="0.25">
      <c r="A20" s="72" t="s">
        <v>22</v>
      </c>
      <c r="B20" s="83">
        <v>3</v>
      </c>
      <c r="C20" s="83">
        <v>3</v>
      </c>
      <c r="D20" s="82">
        <v>0</v>
      </c>
      <c r="E20" s="73">
        <v>0</v>
      </c>
    </row>
    <row r="21" spans="1:5" x14ac:dyDescent="0.25">
      <c r="A21" s="72" t="s">
        <v>23</v>
      </c>
      <c r="B21" s="83">
        <v>7</v>
      </c>
      <c r="C21" s="83">
        <v>0</v>
      </c>
      <c r="D21" s="82">
        <v>-7</v>
      </c>
      <c r="E21" s="73">
        <v>-1</v>
      </c>
    </row>
    <row r="22" spans="1:5" x14ac:dyDescent="0.25">
      <c r="A22" s="72" t="s">
        <v>26</v>
      </c>
      <c r="B22" s="83">
        <v>98</v>
      </c>
      <c r="C22" s="83">
        <v>102</v>
      </c>
      <c r="D22" s="76">
        <v>4</v>
      </c>
      <c r="E22" s="74">
        <v>4.0816326530612242E-2</v>
      </c>
    </row>
    <row r="23" spans="1:5" x14ac:dyDescent="0.25">
      <c r="A23" s="72" t="s">
        <v>27</v>
      </c>
      <c r="B23" s="83">
        <v>0</v>
      </c>
      <c r="C23" s="83">
        <v>6</v>
      </c>
      <c r="D23" s="76">
        <v>6</v>
      </c>
      <c r="E23" s="73">
        <v>0</v>
      </c>
    </row>
    <row r="24" spans="1:5" x14ac:dyDescent="0.25">
      <c r="A24" s="72" t="s">
        <v>30</v>
      </c>
      <c r="B24" s="83">
        <v>0</v>
      </c>
      <c r="C24" s="83">
        <v>1</v>
      </c>
      <c r="D24" s="76">
        <v>1</v>
      </c>
      <c r="E24" s="73">
        <v>0</v>
      </c>
    </row>
    <row r="25" spans="1:5" x14ac:dyDescent="0.25">
      <c r="A25" s="72" t="s">
        <v>32</v>
      </c>
      <c r="B25" s="83">
        <v>2</v>
      </c>
      <c r="C25" s="83">
        <v>0</v>
      </c>
      <c r="D25" s="82">
        <v>-2</v>
      </c>
      <c r="E25" s="73">
        <v>-1</v>
      </c>
    </row>
    <row r="26" spans="1:5" x14ac:dyDescent="0.25">
      <c r="A26" s="72" t="s">
        <v>34</v>
      </c>
      <c r="B26" s="83">
        <v>2</v>
      </c>
      <c r="C26" s="83">
        <v>1</v>
      </c>
      <c r="D26" s="82">
        <v>-1</v>
      </c>
      <c r="E26" s="73">
        <v>-0.5</v>
      </c>
    </row>
    <row r="27" spans="1:5" x14ac:dyDescent="0.25">
      <c r="A27" s="72" t="s">
        <v>36</v>
      </c>
      <c r="B27" s="83">
        <v>2</v>
      </c>
      <c r="C27" s="83">
        <v>1</v>
      </c>
      <c r="D27" s="82">
        <v>-1</v>
      </c>
      <c r="E27" s="73">
        <v>-0.5</v>
      </c>
    </row>
    <row r="28" spans="1:5" x14ac:dyDescent="0.25">
      <c r="A28" s="72" t="s">
        <v>38</v>
      </c>
      <c r="B28" s="83">
        <v>2</v>
      </c>
      <c r="C28" s="83">
        <v>2</v>
      </c>
      <c r="D28" s="82">
        <v>0</v>
      </c>
      <c r="E28" s="73">
        <v>0</v>
      </c>
    </row>
    <row r="29" spans="1:5" x14ac:dyDescent="0.25">
      <c r="A29" s="72" t="s">
        <v>40</v>
      </c>
      <c r="B29" s="83">
        <v>7</v>
      </c>
      <c r="C29" s="83">
        <v>16</v>
      </c>
      <c r="D29" s="76">
        <v>9</v>
      </c>
      <c r="E29" s="74">
        <v>1.2857142857142858</v>
      </c>
    </row>
    <row r="30" spans="1:5" x14ac:dyDescent="0.25">
      <c r="A30" s="72" t="s">
        <v>41</v>
      </c>
      <c r="B30" s="83">
        <v>1</v>
      </c>
      <c r="C30" s="83">
        <v>3</v>
      </c>
      <c r="D30" s="76">
        <v>2</v>
      </c>
      <c r="E30" s="74">
        <v>2</v>
      </c>
    </row>
    <row r="31" spans="1:5" x14ac:dyDescent="0.25">
      <c r="A31" s="72" t="s">
        <v>43</v>
      </c>
      <c r="B31" s="83">
        <v>1</v>
      </c>
      <c r="C31" s="83">
        <v>0</v>
      </c>
      <c r="D31" s="82">
        <v>-1</v>
      </c>
      <c r="E31" s="73">
        <v>-1</v>
      </c>
    </row>
    <row r="32" spans="1:5" x14ac:dyDescent="0.25">
      <c r="A32" s="72" t="s">
        <v>44</v>
      </c>
      <c r="B32" s="83">
        <v>13</v>
      </c>
      <c r="C32" s="83">
        <v>13</v>
      </c>
      <c r="D32" s="82">
        <v>0</v>
      </c>
      <c r="E32" s="73">
        <v>0</v>
      </c>
    </row>
    <row r="33" spans="1:5" x14ac:dyDescent="0.25">
      <c r="A33" s="72" t="s">
        <v>45</v>
      </c>
      <c r="B33" s="83">
        <v>1</v>
      </c>
      <c r="C33" s="83">
        <v>0</v>
      </c>
      <c r="D33" s="82">
        <v>-1</v>
      </c>
      <c r="E33" s="73">
        <v>-1</v>
      </c>
    </row>
    <row r="34" spans="1:5" x14ac:dyDescent="0.25">
      <c r="A34" s="72" t="s">
        <v>47</v>
      </c>
      <c r="B34" s="83">
        <v>0</v>
      </c>
      <c r="C34" s="83">
        <v>0</v>
      </c>
      <c r="D34" s="82">
        <v>0</v>
      </c>
      <c r="E34" s="73">
        <v>0</v>
      </c>
    </row>
    <row r="35" spans="1:5" x14ac:dyDescent="0.25">
      <c r="A35" s="72" t="s">
        <v>49</v>
      </c>
      <c r="B35" s="83">
        <v>1</v>
      </c>
      <c r="C35" s="83">
        <v>1</v>
      </c>
      <c r="D35" s="82">
        <v>0</v>
      </c>
      <c r="E35" s="73">
        <v>0</v>
      </c>
    </row>
    <row r="36" spans="1:5" x14ac:dyDescent="0.25">
      <c r="A36" s="72" t="s">
        <v>51</v>
      </c>
      <c r="B36" s="83">
        <v>0</v>
      </c>
      <c r="C36" s="83">
        <v>1</v>
      </c>
      <c r="D36" s="76">
        <v>1</v>
      </c>
      <c r="E36" s="73">
        <v>0</v>
      </c>
    </row>
    <row r="37" spans="1:5" x14ac:dyDescent="0.25">
      <c r="A37" s="72" t="s">
        <v>52</v>
      </c>
      <c r="B37" s="83">
        <v>2</v>
      </c>
      <c r="C37" s="83">
        <v>6</v>
      </c>
      <c r="D37" s="76">
        <v>4</v>
      </c>
      <c r="E37" s="74">
        <v>2</v>
      </c>
    </row>
    <row r="38" spans="1:5" x14ac:dyDescent="0.25">
      <c r="A38" s="72" t="s">
        <v>55</v>
      </c>
      <c r="B38" s="83">
        <v>15</v>
      </c>
      <c r="C38" s="83">
        <v>11</v>
      </c>
      <c r="D38" s="82">
        <v>-4</v>
      </c>
      <c r="E38" s="73">
        <v>-0.26666666666666666</v>
      </c>
    </row>
    <row r="39" spans="1:5" x14ac:dyDescent="0.25">
      <c r="A39" s="72" t="s">
        <v>56</v>
      </c>
      <c r="B39" s="83">
        <v>45</v>
      </c>
      <c r="C39" s="83">
        <v>36</v>
      </c>
      <c r="D39" s="82">
        <v>-9</v>
      </c>
      <c r="E39" s="73">
        <v>-0.2</v>
      </c>
    </row>
    <row r="40" spans="1:5" x14ac:dyDescent="0.25">
      <c r="A40" s="72" t="s">
        <v>57</v>
      </c>
      <c r="B40" s="83">
        <v>0</v>
      </c>
      <c r="C40" s="83">
        <v>0</v>
      </c>
      <c r="D40" s="82">
        <v>0</v>
      </c>
      <c r="E40" s="73">
        <v>0</v>
      </c>
    </row>
    <row r="41" spans="1:5" x14ac:dyDescent="0.25">
      <c r="A41" s="72" t="s">
        <v>58</v>
      </c>
      <c r="B41" s="83">
        <v>1</v>
      </c>
      <c r="C41" s="83">
        <v>0</v>
      </c>
      <c r="D41" s="82">
        <v>-1</v>
      </c>
      <c r="E41" s="73">
        <v>-1</v>
      </c>
    </row>
    <row r="42" spans="1:5" x14ac:dyDescent="0.25">
      <c r="A42" s="72" t="s">
        <v>60</v>
      </c>
      <c r="B42" s="83">
        <v>1</v>
      </c>
      <c r="C42" s="83">
        <v>0</v>
      </c>
      <c r="D42" s="82">
        <v>-1</v>
      </c>
      <c r="E42" s="73">
        <v>-1</v>
      </c>
    </row>
    <row r="43" spans="1:5" x14ac:dyDescent="0.25">
      <c r="A43" s="72" t="s">
        <v>62</v>
      </c>
      <c r="B43" s="83">
        <v>0</v>
      </c>
      <c r="C43" s="83">
        <v>0</v>
      </c>
      <c r="D43" s="82">
        <v>0</v>
      </c>
      <c r="E43" s="73">
        <v>0</v>
      </c>
    </row>
    <row r="44" spans="1:5" x14ac:dyDescent="0.25">
      <c r="A44" s="72" t="s">
        <v>65</v>
      </c>
      <c r="B44" s="83">
        <v>0</v>
      </c>
      <c r="C44" s="83">
        <v>2</v>
      </c>
      <c r="D44" s="76">
        <v>2</v>
      </c>
      <c r="E44" s="73">
        <v>0</v>
      </c>
    </row>
    <row r="45" spans="1:5" x14ac:dyDescent="0.25">
      <c r="A45" s="72" t="s">
        <v>69</v>
      </c>
      <c r="B45" s="83">
        <v>1</v>
      </c>
      <c r="C45" s="83">
        <v>2</v>
      </c>
      <c r="D45" s="76">
        <v>1</v>
      </c>
      <c r="E45" s="74">
        <v>1</v>
      </c>
    </row>
    <row r="46" spans="1:5" x14ac:dyDescent="0.25">
      <c r="A46" s="72" t="s">
        <v>70</v>
      </c>
      <c r="B46" s="83">
        <v>0</v>
      </c>
      <c r="C46" s="83">
        <v>1</v>
      </c>
      <c r="D46" s="76">
        <v>1</v>
      </c>
      <c r="E46" s="73">
        <v>0</v>
      </c>
    </row>
    <row r="47" spans="1:5" x14ac:dyDescent="0.25">
      <c r="A47" s="72" t="s">
        <v>71</v>
      </c>
      <c r="B47" s="83">
        <v>7</v>
      </c>
      <c r="C47" s="83">
        <v>13</v>
      </c>
      <c r="D47" s="76">
        <v>6</v>
      </c>
      <c r="E47" s="74">
        <v>0.8571428571428571</v>
      </c>
    </row>
    <row r="48" spans="1:5" x14ac:dyDescent="0.25">
      <c r="A48" s="72" t="s">
        <v>72</v>
      </c>
      <c r="B48" s="83">
        <v>3</v>
      </c>
      <c r="C48" s="83">
        <v>31</v>
      </c>
      <c r="D48" s="76">
        <v>28</v>
      </c>
      <c r="E48" s="74">
        <v>9.3333333333333339</v>
      </c>
    </row>
    <row r="49" spans="1:5" x14ac:dyDescent="0.25">
      <c r="A49" s="72" t="s">
        <v>73</v>
      </c>
      <c r="B49" s="83">
        <v>3</v>
      </c>
      <c r="C49" s="83">
        <v>0</v>
      </c>
      <c r="D49" s="82">
        <v>-3</v>
      </c>
      <c r="E49" s="73">
        <v>-1</v>
      </c>
    </row>
    <row r="50" spans="1:5" x14ac:dyDescent="0.25">
      <c r="A50" s="72" t="s">
        <v>74</v>
      </c>
      <c r="B50" s="83">
        <v>1</v>
      </c>
      <c r="C50" s="83">
        <v>0</v>
      </c>
      <c r="D50" s="82">
        <v>-1</v>
      </c>
      <c r="E50" s="73">
        <v>-1</v>
      </c>
    </row>
    <row r="51" spans="1:5" x14ac:dyDescent="0.25">
      <c r="A51" s="72" t="s">
        <v>75</v>
      </c>
      <c r="B51" s="83">
        <v>0</v>
      </c>
      <c r="C51" s="83">
        <v>0</v>
      </c>
      <c r="D51" s="82">
        <v>0</v>
      </c>
      <c r="E51" s="73">
        <v>0</v>
      </c>
    </row>
    <row r="52" spans="1:5" x14ac:dyDescent="0.25">
      <c r="A52" s="72" t="s">
        <v>79</v>
      </c>
      <c r="B52" s="83">
        <v>5</v>
      </c>
      <c r="C52" s="83">
        <v>4</v>
      </c>
      <c r="D52" s="82">
        <v>-1</v>
      </c>
      <c r="E52" s="73">
        <v>-0.2</v>
      </c>
    </row>
    <row r="53" spans="1:5" x14ac:dyDescent="0.25">
      <c r="A53" s="72" t="s">
        <v>80</v>
      </c>
      <c r="B53" s="83">
        <v>0</v>
      </c>
      <c r="C53" s="83">
        <v>3</v>
      </c>
      <c r="D53" s="76">
        <v>3</v>
      </c>
      <c r="E53" s="73">
        <v>0</v>
      </c>
    </row>
    <row r="54" spans="1:5" x14ac:dyDescent="0.25">
      <c r="A54" s="72" t="s">
        <v>81</v>
      </c>
      <c r="B54" s="83">
        <v>1</v>
      </c>
      <c r="C54" s="83">
        <v>1</v>
      </c>
      <c r="D54" s="82">
        <v>0</v>
      </c>
      <c r="E54" s="73">
        <v>0</v>
      </c>
    </row>
    <row r="55" spans="1:5" x14ac:dyDescent="0.25">
      <c r="A55" s="72" t="s">
        <v>82</v>
      </c>
      <c r="B55" s="83">
        <v>45</v>
      </c>
      <c r="C55" s="83">
        <v>37</v>
      </c>
      <c r="D55" s="82">
        <v>-8</v>
      </c>
      <c r="E55" s="73">
        <v>-0.17777777777777778</v>
      </c>
    </row>
    <row r="56" spans="1:5" x14ac:dyDescent="0.25">
      <c r="A56" s="72" t="s">
        <v>83</v>
      </c>
      <c r="B56" s="83">
        <v>38</v>
      </c>
      <c r="C56" s="83">
        <v>50</v>
      </c>
      <c r="D56" s="76">
        <v>12</v>
      </c>
      <c r="E56" s="74">
        <v>0.31578947368421051</v>
      </c>
    </row>
    <row r="57" spans="1:5" x14ac:dyDescent="0.25">
      <c r="A57" s="72" t="s">
        <v>85</v>
      </c>
      <c r="B57" s="83">
        <v>1</v>
      </c>
      <c r="C57" s="83">
        <v>0</v>
      </c>
      <c r="D57" s="82">
        <v>-1</v>
      </c>
      <c r="E57" s="73">
        <v>-1</v>
      </c>
    </row>
    <row r="58" spans="1:5" x14ac:dyDescent="0.25">
      <c r="A58" s="72" t="s">
        <v>86</v>
      </c>
      <c r="B58" s="83">
        <v>5</v>
      </c>
      <c r="C58" s="83">
        <v>2</v>
      </c>
      <c r="D58" s="82">
        <v>-3</v>
      </c>
      <c r="E58" s="73">
        <v>-0.6</v>
      </c>
    </row>
    <row r="59" spans="1:5" x14ac:dyDescent="0.25">
      <c r="A59" s="72" t="s">
        <v>88</v>
      </c>
      <c r="B59" s="83">
        <v>12</v>
      </c>
      <c r="C59" s="83">
        <v>21</v>
      </c>
      <c r="D59" s="76">
        <v>9</v>
      </c>
      <c r="E59" s="74">
        <v>0.75</v>
      </c>
    </row>
    <row r="60" spans="1:5" x14ac:dyDescent="0.25">
      <c r="A60" s="72" t="s">
        <v>90</v>
      </c>
      <c r="B60" s="83">
        <v>3</v>
      </c>
      <c r="C60" s="83">
        <v>6</v>
      </c>
      <c r="D60" s="76">
        <v>3</v>
      </c>
      <c r="E60" s="74">
        <v>1</v>
      </c>
    </row>
    <row r="61" spans="1:5" x14ac:dyDescent="0.25">
      <c r="A61" s="72" t="s">
        <v>91</v>
      </c>
      <c r="B61" s="83">
        <v>38</v>
      </c>
      <c r="C61" s="83">
        <v>33</v>
      </c>
      <c r="D61" s="82">
        <v>-5</v>
      </c>
      <c r="E61" s="73">
        <v>-0.13157894736842105</v>
      </c>
    </row>
    <row r="62" spans="1:5" x14ac:dyDescent="0.25">
      <c r="A62" s="72" t="s">
        <v>92</v>
      </c>
      <c r="B62" s="83">
        <v>0</v>
      </c>
      <c r="C62" s="83">
        <v>1</v>
      </c>
      <c r="D62" s="76">
        <v>1</v>
      </c>
      <c r="E62" s="73">
        <v>0</v>
      </c>
    </row>
    <row r="63" spans="1:5" x14ac:dyDescent="0.25">
      <c r="A63" s="72" t="s">
        <v>93</v>
      </c>
      <c r="B63" s="83">
        <v>4</v>
      </c>
      <c r="C63" s="83">
        <v>4</v>
      </c>
      <c r="D63" s="82">
        <v>0</v>
      </c>
      <c r="E63" s="73">
        <v>0</v>
      </c>
    </row>
    <row r="64" spans="1:5" x14ac:dyDescent="0.25">
      <c r="A64" s="72" t="s">
        <v>94</v>
      </c>
      <c r="B64" s="83">
        <v>7</v>
      </c>
      <c r="C64" s="83">
        <v>10</v>
      </c>
      <c r="D64" s="76">
        <v>3</v>
      </c>
      <c r="E64" s="74">
        <v>0.42857142857142855</v>
      </c>
    </row>
    <row r="65" spans="1:5" x14ac:dyDescent="0.25">
      <c r="A65" s="72" t="s">
        <v>95</v>
      </c>
      <c r="B65" s="83">
        <v>1</v>
      </c>
      <c r="C65" s="83">
        <v>1</v>
      </c>
      <c r="D65" s="82">
        <v>0</v>
      </c>
      <c r="E65" s="73">
        <v>0</v>
      </c>
    </row>
    <row r="66" spans="1:5" x14ac:dyDescent="0.25">
      <c r="A66" s="72" t="s">
        <v>97</v>
      </c>
      <c r="B66" s="83">
        <v>21</v>
      </c>
      <c r="C66" s="83">
        <v>32</v>
      </c>
      <c r="D66" s="76">
        <v>11</v>
      </c>
      <c r="E66" s="74">
        <v>0.52380952380952384</v>
      </c>
    </row>
    <row r="67" spans="1:5" x14ac:dyDescent="0.25">
      <c r="A67" s="72" t="s">
        <v>368</v>
      </c>
      <c r="B67" s="83">
        <v>0</v>
      </c>
      <c r="C67" s="83">
        <v>1</v>
      </c>
      <c r="D67" s="76">
        <v>1</v>
      </c>
      <c r="E67" s="73">
        <v>0</v>
      </c>
    </row>
    <row r="68" spans="1:5" x14ac:dyDescent="0.25">
      <c r="A68" s="72" t="s">
        <v>98</v>
      </c>
      <c r="B68" s="83">
        <v>1</v>
      </c>
      <c r="C68" s="83">
        <v>4</v>
      </c>
      <c r="D68" s="76">
        <v>3</v>
      </c>
      <c r="E68" s="74">
        <v>3</v>
      </c>
    </row>
    <row r="69" spans="1:5" x14ac:dyDescent="0.25">
      <c r="A69" s="72" t="s">
        <v>99</v>
      </c>
      <c r="B69" s="83">
        <v>1</v>
      </c>
      <c r="C69" s="83">
        <v>3</v>
      </c>
      <c r="D69" s="76">
        <v>2</v>
      </c>
      <c r="E69" s="74">
        <v>2</v>
      </c>
    </row>
    <row r="70" spans="1:5" x14ac:dyDescent="0.25">
      <c r="A70" s="72" t="s">
        <v>100</v>
      </c>
      <c r="B70" s="83">
        <v>0</v>
      </c>
      <c r="C70" s="83">
        <v>0</v>
      </c>
      <c r="D70" s="82">
        <v>0</v>
      </c>
      <c r="E70" s="73">
        <v>0</v>
      </c>
    </row>
    <row r="71" spans="1:5" x14ac:dyDescent="0.25">
      <c r="A71" s="72" t="s">
        <v>101</v>
      </c>
      <c r="B71" s="83">
        <v>8</v>
      </c>
      <c r="C71" s="83">
        <v>11</v>
      </c>
      <c r="D71" s="76">
        <v>3</v>
      </c>
      <c r="E71" s="74">
        <v>0.375</v>
      </c>
    </row>
    <row r="72" spans="1:5" x14ac:dyDescent="0.25">
      <c r="A72" s="72" t="s">
        <v>355</v>
      </c>
      <c r="B72" s="83">
        <v>1</v>
      </c>
      <c r="C72" s="83">
        <v>0</v>
      </c>
      <c r="D72" s="82">
        <v>-1</v>
      </c>
      <c r="E72" s="73">
        <v>-1</v>
      </c>
    </row>
    <row r="73" spans="1:5" x14ac:dyDescent="0.25">
      <c r="A73" s="72" t="s">
        <v>102</v>
      </c>
      <c r="B73" s="83">
        <v>1</v>
      </c>
      <c r="C73" s="83">
        <v>8</v>
      </c>
      <c r="D73" s="76">
        <v>7</v>
      </c>
      <c r="E73" s="74">
        <v>7</v>
      </c>
    </row>
    <row r="74" spans="1:5" x14ac:dyDescent="0.25">
      <c r="A74" s="72" t="s">
        <v>103</v>
      </c>
      <c r="B74" s="83">
        <v>9</v>
      </c>
      <c r="C74" s="83">
        <v>12</v>
      </c>
      <c r="D74" s="76">
        <v>3</v>
      </c>
      <c r="E74" s="74">
        <v>0.33333333333333331</v>
      </c>
    </row>
    <row r="75" spans="1:5" x14ac:dyDescent="0.25">
      <c r="A75" s="72" t="s">
        <v>104</v>
      </c>
      <c r="B75" s="83">
        <v>3</v>
      </c>
      <c r="C75" s="83">
        <v>11</v>
      </c>
      <c r="D75" s="76">
        <v>8</v>
      </c>
      <c r="E75" s="74">
        <v>2.6666666666666665</v>
      </c>
    </row>
    <row r="76" spans="1:5" x14ac:dyDescent="0.25">
      <c r="A76" s="72" t="s">
        <v>105</v>
      </c>
      <c r="B76" s="83">
        <v>1</v>
      </c>
      <c r="C76" s="83">
        <v>0</v>
      </c>
      <c r="D76" s="82">
        <v>-1</v>
      </c>
      <c r="E76" s="73">
        <v>-1</v>
      </c>
    </row>
    <row r="77" spans="1:5" x14ac:dyDescent="0.25">
      <c r="A77" s="72" t="s">
        <v>107</v>
      </c>
      <c r="B77" s="83">
        <v>2</v>
      </c>
      <c r="C77" s="83">
        <v>0</v>
      </c>
      <c r="D77" s="82">
        <v>-2</v>
      </c>
      <c r="E77" s="73">
        <v>-1</v>
      </c>
    </row>
    <row r="78" spans="1:5" x14ac:dyDescent="0.25">
      <c r="A78" s="72" t="s">
        <v>108</v>
      </c>
      <c r="B78" s="83">
        <v>1</v>
      </c>
      <c r="C78" s="83">
        <v>0</v>
      </c>
      <c r="D78" s="82">
        <v>-1</v>
      </c>
      <c r="E78" s="73">
        <v>-1</v>
      </c>
    </row>
    <row r="79" spans="1:5" x14ac:dyDescent="0.25">
      <c r="A79" s="75" t="s">
        <v>330</v>
      </c>
      <c r="B79" s="84">
        <v>533</v>
      </c>
      <c r="C79" s="84">
        <v>615</v>
      </c>
      <c r="D79" s="77">
        <v>82</v>
      </c>
      <c r="E79" s="78">
        <v>0.15384615384615385</v>
      </c>
    </row>
    <row r="80" spans="1:5" x14ac:dyDescent="0.25">
      <c r="A80" s="79"/>
      <c r="B80" s="21"/>
      <c r="C80" s="21"/>
      <c r="D80" s="118"/>
      <c r="E80" s="93"/>
    </row>
    <row r="81" spans="1:5" x14ac:dyDescent="0.25">
      <c r="A81" s="79"/>
      <c r="B81" s="21"/>
      <c r="C81" s="21"/>
      <c r="D81" s="118"/>
      <c r="E81" s="93"/>
    </row>
    <row r="82" spans="1:5" x14ac:dyDescent="0.25">
      <c r="A82" s="79"/>
      <c r="B82" s="21"/>
      <c r="C82" s="21"/>
      <c r="D82" s="119"/>
      <c r="E82" s="81"/>
    </row>
    <row r="83" spans="1:5" x14ac:dyDescent="0.25">
      <c r="A83" s="79"/>
      <c r="B83" s="21"/>
      <c r="C83" s="21"/>
      <c r="D83" s="119"/>
      <c r="E83" s="81"/>
    </row>
    <row r="84" spans="1:5" x14ac:dyDescent="0.25">
      <c r="A84" s="79"/>
      <c r="B84" s="21"/>
      <c r="C84" s="21"/>
      <c r="D84" s="119"/>
      <c r="E84" s="81"/>
    </row>
    <row r="85" spans="1:5" x14ac:dyDescent="0.25">
      <c r="A85" s="79"/>
      <c r="B85" s="21"/>
      <c r="C85" s="21"/>
      <c r="D85" s="118"/>
      <c r="E85" s="93"/>
    </row>
    <row r="86" spans="1:5" x14ac:dyDescent="0.25">
      <c r="A86" s="79"/>
      <c r="B86" s="21"/>
      <c r="C86" s="21"/>
      <c r="D86" s="119"/>
      <c r="E86" s="81"/>
    </row>
    <row r="87" spans="1:5" x14ac:dyDescent="0.25">
      <c r="A87" s="79"/>
      <c r="B87" s="21"/>
      <c r="C87" s="21"/>
      <c r="D87" s="118"/>
      <c r="E87" s="93"/>
    </row>
    <row r="88" spans="1:5" x14ac:dyDescent="0.25">
      <c r="A88" s="79"/>
      <c r="B88" s="21"/>
      <c r="C88" s="21"/>
      <c r="D88" s="118"/>
      <c r="E88" s="93"/>
    </row>
    <row r="89" spans="1:5" x14ac:dyDescent="0.25">
      <c r="A89" s="79"/>
      <c r="B89" s="21"/>
      <c r="C89" s="21"/>
      <c r="D89" s="119"/>
      <c r="E89" s="81"/>
    </row>
    <row r="90" spans="1:5" x14ac:dyDescent="0.25">
      <c r="A90" s="79"/>
      <c r="B90" s="21"/>
      <c r="C90" s="21"/>
      <c r="D90" s="118"/>
      <c r="E90" s="93"/>
    </row>
    <row r="91" spans="1:5" x14ac:dyDescent="0.25">
      <c r="A91" s="79"/>
      <c r="B91" s="21"/>
      <c r="C91" s="21"/>
      <c r="D91" s="119"/>
      <c r="E91" s="81"/>
    </row>
    <row r="92" spans="1:5" x14ac:dyDescent="0.25">
      <c r="A92" s="79"/>
      <c r="B92" s="21"/>
      <c r="C92" s="21"/>
      <c r="D92" s="118"/>
      <c r="E92" s="93"/>
    </row>
    <row r="93" spans="1:5" x14ac:dyDescent="0.25">
      <c r="A93" s="79"/>
      <c r="B93" s="21"/>
      <c r="C93" s="21"/>
      <c r="D93" s="119"/>
      <c r="E93" s="81"/>
    </row>
    <row r="94" spans="1:5" x14ac:dyDescent="0.25">
      <c r="A94" s="79"/>
      <c r="B94" s="21"/>
      <c r="C94" s="21"/>
      <c r="D94" s="118"/>
      <c r="E94" s="93"/>
    </row>
    <row r="95" spans="1:5" x14ac:dyDescent="0.25">
      <c r="A95" s="79"/>
      <c r="B95" s="21"/>
      <c r="C95" s="21"/>
      <c r="D95" s="118"/>
      <c r="E95" s="93"/>
    </row>
    <row r="96" spans="1:5" x14ac:dyDescent="0.25">
      <c r="A96" s="87"/>
      <c r="B96" s="103"/>
      <c r="C96" s="103"/>
      <c r="D96" s="133"/>
      <c r="E96" s="117"/>
    </row>
    <row r="97" spans="1:5" x14ac:dyDescent="0.25">
      <c r="A97" s="79"/>
      <c r="B97" s="21"/>
      <c r="C97" s="21"/>
      <c r="D97" s="119"/>
      <c r="E97" s="93"/>
    </row>
    <row r="98" spans="1:5" x14ac:dyDescent="0.25">
      <c r="A98" s="79"/>
      <c r="B98" s="21"/>
      <c r="C98" s="21"/>
      <c r="D98" s="119"/>
      <c r="E98" s="81"/>
    </row>
    <row r="99" spans="1:5" x14ac:dyDescent="0.25">
      <c r="A99" s="79"/>
      <c r="B99" s="21"/>
      <c r="C99" s="21"/>
      <c r="D99" s="119"/>
      <c r="E99" s="81"/>
    </row>
    <row r="100" spans="1:5" x14ac:dyDescent="0.25">
      <c r="A100" s="79"/>
      <c r="B100" s="21"/>
      <c r="C100" s="21"/>
      <c r="D100" s="118"/>
      <c r="E100" s="93"/>
    </row>
    <row r="101" spans="1:5" x14ac:dyDescent="0.25">
      <c r="A101" s="79"/>
      <c r="B101" s="21"/>
      <c r="C101" s="21"/>
      <c r="D101" s="118"/>
      <c r="E101" s="93"/>
    </row>
    <row r="102" spans="1:5" x14ac:dyDescent="0.25">
      <c r="A102" s="79"/>
      <c r="B102" s="21"/>
      <c r="C102" s="21"/>
      <c r="D102" s="118"/>
      <c r="E102" s="93"/>
    </row>
    <row r="103" spans="1:5" x14ac:dyDescent="0.25">
      <c r="A103" s="79"/>
      <c r="B103" s="21"/>
      <c r="C103" s="21"/>
      <c r="D103" s="118"/>
      <c r="E103" s="93"/>
    </row>
    <row r="104" spans="1:5" x14ac:dyDescent="0.25">
      <c r="A104" s="79"/>
      <c r="B104" s="21"/>
      <c r="C104" s="21"/>
      <c r="D104" s="118"/>
      <c r="E104" s="93"/>
    </row>
    <row r="105" spans="1:5" x14ac:dyDescent="0.25">
      <c r="A105" s="79"/>
      <c r="B105" s="21"/>
      <c r="C105" s="21"/>
      <c r="D105" s="119"/>
      <c r="E105" s="81"/>
    </row>
    <row r="106" spans="1:5" x14ac:dyDescent="0.25">
      <c r="A106" s="79"/>
      <c r="B106" s="21"/>
      <c r="C106" s="21"/>
      <c r="D106" s="118"/>
      <c r="E106" s="93"/>
    </row>
    <row r="107" spans="1:5" x14ac:dyDescent="0.25">
      <c r="A107" s="79"/>
      <c r="B107" s="21"/>
      <c r="C107" s="21"/>
      <c r="D107" s="119"/>
      <c r="E107" s="81"/>
    </row>
    <row r="108" spans="1:5" x14ac:dyDescent="0.25">
      <c r="A108" s="79"/>
      <c r="B108" s="21"/>
      <c r="C108" s="21"/>
      <c r="D108" s="119"/>
      <c r="E108" s="81"/>
    </row>
    <row r="109" spans="1:5" x14ac:dyDescent="0.25">
      <c r="A109" s="79"/>
      <c r="B109" s="21"/>
      <c r="C109" s="21"/>
      <c r="D109" s="119"/>
      <c r="E109" s="81"/>
    </row>
    <row r="110" spans="1:5" x14ac:dyDescent="0.25">
      <c r="A110" s="79"/>
      <c r="B110" s="21"/>
      <c r="C110" s="21"/>
      <c r="D110" s="119"/>
      <c r="E110" s="81"/>
    </row>
    <row r="111" spans="1:5" x14ac:dyDescent="0.25">
      <c r="A111" s="79"/>
      <c r="B111" s="21"/>
      <c r="C111" s="21"/>
      <c r="D111" s="119"/>
      <c r="E111" s="81"/>
    </row>
    <row r="112" spans="1:5" x14ac:dyDescent="0.25">
      <c r="A112" s="79"/>
      <c r="B112" s="21"/>
      <c r="C112" s="21"/>
      <c r="D112" s="118"/>
      <c r="E112" s="93"/>
    </row>
    <row r="113" spans="1:5" x14ac:dyDescent="0.25">
      <c r="A113" s="79"/>
      <c r="B113" s="21"/>
      <c r="C113" s="21"/>
      <c r="D113" s="119"/>
      <c r="E113" s="81"/>
    </row>
    <row r="114" spans="1:5" x14ac:dyDescent="0.25">
      <c r="A114" s="79"/>
      <c r="B114" s="21"/>
      <c r="C114" s="21"/>
      <c r="D114" s="118"/>
      <c r="E114" s="93"/>
    </row>
    <row r="115" spans="1:5" x14ac:dyDescent="0.25">
      <c r="A115" s="79"/>
      <c r="B115" s="21"/>
      <c r="C115" s="21"/>
      <c r="D115" s="118"/>
      <c r="E115" s="93"/>
    </row>
    <row r="116" spans="1:5" x14ac:dyDescent="0.25">
      <c r="A116" s="79"/>
      <c r="B116" s="21"/>
      <c r="C116" s="21"/>
      <c r="D116" s="119"/>
      <c r="E116" s="81"/>
    </row>
    <row r="117" spans="1:5" x14ac:dyDescent="0.25">
      <c r="A117" s="79"/>
      <c r="B117" s="21"/>
      <c r="C117" s="21"/>
      <c r="D117" s="119"/>
      <c r="E117" s="81"/>
    </row>
    <row r="118" spans="1:5" x14ac:dyDescent="0.25">
      <c r="A118" s="79"/>
      <c r="B118" s="21"/>
      <c r="C118" s="21"/>
      <c r="D118" s="118"/>
      <c r="E118" s="93"/>
    </row>
    <row r="119" spans="1:5" x14ac:dyDescent="0.25">
      <c r="A119" s="79"/>
      <c r="B119" s="21"/>
      <c r="C119" s="21"/>
      <c r="D119" s="119"/>
      <c r="E119" s="93"/>
    </row>
    <row r="120" spans="1:5" x14ac:dyDescent="0.25">
      <c r="A120" s="79"/>
      <c r="B120" s="21"/>
      <c r="C120" s="21"/>
      <c r="D120" s="119"/>
      <c r="E120" s="81"/>
    </row>
    <row r="121" spans="1:5" x14ac:dyDescent="0.25">
      <c r="A121" s="79"/>
      <c r="B121" s="21"/>
      <c r="C121" s="21"/>
      <c r="D121" s="118"/>
      <c r="E121" s="93"/>
    </row>
    <row r="122" spans="1:5" x14ac:dyDescent="0.25">
      <c r="A122" s="79"/>
      <c r="B122" s="21"/>
      <c r="C122" s="21"/>
      <c r="D122" s="118"/>
      <c r="E122" s="93"/>
    </row>
    <row r="123" spans="1:5" x14ac:dyDescent="0.25">
      <c r="A123" s="79"/>
      <c r="B123" s="21"/>
      <c r="C123" s="21"/>
      <c r="D123" s="119"/>
      <c r="E123" s="81"/>
    </row>
    <row r="124" spans="1:5" x14ac:dyDescent="0.25">
      <c r="A124" s="79"/>
      <c r="B124" s="21"/>
      <c r="C124" s="21"/>
      <c r="D124" s="119"/>
      <c r="E124" s="81"/>
    </row>
    <row r="125" spans="1:5" x14ac:dyDescent="0.25">
      <c r="A125" s="79"/>
      <c r="B125" s="21"/>
      <c r="C125" s="21"/>
      <c r="D125" s="119"/>
      <c r="E125" s="93"/>
    </row>
    <row r="126" spans="1:5" x14ac:dyDescent="0.25">
      <c r="A126" s="79"/>
      <c r="B126" s="21"/>
      <c r="C126" s="21"/>
      <c r="D126" s="119"/>
      <c r="E126" s="81"/>
    </row>
    <row r="127" spans="1:5" x14ac:dyDescent="0.25">
      <c r="A127" s="79"/>
      <c r="B127" s="21"/>
      <c r="C127" s="21"/>
      <c r="D127" s="119"/>
      <c r="E127" s="81"/>
    </row>
    <row r="128" spans="1:5" x14ac:dyDescent="0.25">
      <c r="A128" s="79"/>
      <c r="B128" s="21"/>
      <c r="C128" s="21"/>
      <c r="D128" s="119"/>
      <c r="E128" s="81"/>
    </row>
    <row r="129" spans="1:5" x14ac:dyDescent="0.25">
      <c r="A129" s="79"/>
      <c r="B129" s="21"/>
      <c r="C129" s="21"/>
      <c r="D129" s="118"/>
      <c r="E129" s="93"/>
    </row>
    <row r="130" spans="1:5" x14ac:dyDescent="0.25">
      <c r="A130" s="79"/>
      <c r="B130" s="21"/>
      <c r="C130" s="21"/>
      <c r="D130" s="119"/>
      <c r="E130" s="93"/>
    </row>
    <row r="131" spans="1:5" x14ac:dyDescent="0.25">
      <c r="A131" s="79"/>
      <c r="B131" s="21"/>
      <c r="C131" s="21"/>
      <c r="D131" s="119"/>
      <c r="E131" s="81"/>
    </row>
    <row r="132" spans="1:5" x14ac:dyDescent="0.25">
      <c r="A132" s="79"/>
      <c r="B132" s="21"/>
      <c r="C132" s="21"/>
      <c r="D132" s="118"/>
      <c r="E132" s="93"/>
    </row>
    <row r="133" spans="1:5" x14ac:dyDescent="0.25">
      <c r="A133" s="79"/>
      <c r="B133" s="21"/>
      <c r="C133" s="21"/>
      <c r="D133" s="118"/>
      <c r="E133" s="93"/>
    </row>
    <row r="134" spans="1:5" x14ac:dyDescent="0.25">
      <c r="A134" s="79"/>
      <c r="B134" s="21"/>
      <c r="C134" s="21"/>
      <c r="D134" s="118"/>
      <c r="E134" s="93"/>
    </row>
    <row r="135" spans="1:5" x14ac:dyDescent="0.25">
      <c r="A135" s="79"/>
      <c r="B135" s="21"/>
      <c r="C135" s="21"/>
      <c r="D135" s="118"/>
      <c r="E135" s="93"/>
    </row>
    <row r="136" spans="1:5" x14ac:dyDescent="0.25">
      <c r="A136" s="79"/>
      <c r="B136" s="21"/>
      <c r="C136" s="21"/>
      <c r="D136" s="119"/>
      <c r="E136" s="93"/>
    </row>
    <row r="137" spans="1:5" x14ac:dyDescent="0.25">
      <c r="A137" s="87"/>
      <c r="B137" s="103"/>
      <c r="C137" s="103"/>
      <c r="D137" s="133"/>
      <c r="E137" s="117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7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89.5703125" style="61" bestFit="1" customWidth="1"/>
    <col min="2" max="2" width="36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10">
        <v>340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384</v>
      </c>
      <c r="B9" s="64">
        <v>0</v>
      </c>
      <c r="C9" s="64">
        <v>1</v>
      </c>
      <c r="D9" s="67">
        <v>1</v>
      </c>
      <c r="E9" s="66">
        <v>0</v>
      </c>
      <c r="F9" s="64">
        <v>1</v>
      </c>
      <c r="G9" s="64">
        <v>0</v>
      </c>
      <c r="H9" s="65">
        <v>-1</v>
      </c>
      <c r="I9" s="66">
        <v>-1</v>
      </c>
    </row>
    <row r="10" spans="1:9" x14ac:dyDescent="0.25">
      <c r="A10" s="63" t="s">
        <v>119</v>
      </c>
      <c r="B10" s="64">
        <v>1</v>
      </c>
      <c r="C10" s="64">
        <v>0</v>
      </c>
      <c r="D10" s="65">
        <v>-1</v>
      </c>
      <c r="E10" s="66">
        <v>-1</v>
      </c>
      <c r="F10" s="64">
        <v>0</v>
      </c>
      <c r="G10" s="64">
        <v>0</v>
      </c>
      <c r="H10" s="65">
        <v>0</v>
      </c>
      <c r="I10" s="66">
        <v>0</v>
      </c>
    </row>
    <row r="11" spans="1:9" x14ac:dyDescent="0.25">
      <c r="A11" s="63" t="s">
        <v>122</v>
      </c>
      <c r="B11" s="64">
        <v>0</v>
      </c>
      <c r="C11" s="64">
        <v>0</v>
      </c>
      <c r="D11" s="65">
        <v>0</v>
      </c>
      <c r="E11" s="66">
        <v>0</v>
      </c>
      <c r="F11" s="64">
        <v>0</v>
      </c>
      <c r="G11" s="64">
        <v>1</v>
      </c>
      <c r="H11" s="67">
        <v>1</v>
      </c>
      <c r="I11" s="66">
        <v>0</v>
      </c>
    </row>
    <row r="12" spans="1:9" x14ac:dyDescent="0.25">
      <c r="A12" s="63" t="s">
        <v>123</v>
      </c>
      <c r="B12" s="64">
        <v>73</v>
      </c>
      <c r="C12" s="64">
        <v>74</v>
      </c>
      <c r="D12" s="67">
        <v>1</v>
      </c>
      <c r="E12" s="68">
        <v>1.3698630136986301E-2</v>
      </c>
      <c r="F12" s="64">
        <v>74</v>
      </c>
      <c r="G12" s="64">
        <v>105</v>
      </c>
      <c r="H12" s="67">
        <v>31</v>
      </c>
      <c r="I12" s="68">
        <v>0.41891891891891891</v>
      </c>
    </row>
    <row r="13" spans="1:9" x14ac:dyDescent="0.25">
      <c r="A13" s="63" t="s">
        <v>124</v>
      </c>
      <c r="B13" s="64">
        <v>5</v>
      </c>
      <c r="C13" s="64">
        <v>7</v>
      </c>
      <c r="D13" s="67">
        <v>2</v>
      </c>
      <c r="E13" s="68">
        <v>0.4</v>
      </c>
      <c r="F13" s="64">
        <v>7</v>
      </c>
      <c r="G13" s="64">
        <v>15</v>
      </c>
      <c r="H13" s="67">
        <v>8</v>
      </c>
      <c r="I13" s="68">
        <v>1.1428571428571428</v>
      </c>
    </row>
    <row r="14" spans="1:9" x14ac:dyDescent="0.25">
      <c r="A14" s="63" t="s">
        <v>356</v>
      </c>
      <c r="B14" s="64">
        <v>0</v>
      </c>
      <c r="C14" s="64">
        <v>1</v>
      </c>
      <c r="D14" s="67">
        <v>1</v>
      </c>
      <c r="E14" s="66">
        <v>0</v>
      </c>
      <c r="F14" s="64">
        <v>1</v>
      </c>
      <c r="G14" s="64">
        <v>0</v>
      </c>
      <c r="H14" s="65">
        <v>-1</v>
      </c>
      <c r="I14" s="66">
        <v>-1</v>
      </c>
    </row>
    <row r="15" spans="1:9" x14ac:dyDescent="0.25">
      <c r="A15" s="63" t="s">
        <v>126</v>
      </c>
      <c r="B15" s="64">
        <v>1</v>
      </c>
      <c r="C15" s="64">
        <v>1</v>
      </c>
      <c r="D15" s="65">
        <v>0</v>
      </c>
      <c r="E15" s="66">
        <v>0</v>
      </c>
      <c r="F15" s="64">
        <v>1</v>
      </c>
      <c r="G15" s="64">
        <v>0</v>
      </c>
      <c r="H15" s="65">
        <v>-1</v>
      </c>
      <c r="I15" s="66">
        <v>-1</v>
      </c>
    </row>
    <row r="16" spans="1:9" x14ac:dyDescent="0.25">
      <c r="A16" s="63" t="s">
        <v>127</v>
      </c>
      <c r="B16" s="64">
        <v>21</v>
      </c>
      <c r="C16" s="64">
        <v>27</v>
      </c>
      <c r="D16" s="67">
        <v>6</v>
      </c>
      <c r="E16" s="68">
        <v>0.2857142857142857</v>
      </c>
      <c r="F16" s="64">
        <v>27</v>
      </c>
      <c r="G16" s="64">
        <v>24</v>
      </c>
      <c r="H16" s="65">
        <v>-3</v>
      </c>
      <c r="I16" s="66">
        <v>-0.1111111111111111</v>
      </c>
    </row>
    <row r="17" spans="1:9" x14ac:dyDescent="0.25">
      <c r="A17" s="63" t="s">
        <v>128</v>
      </c>
      <c r="B17" s="64">
        <v>5</v>
      </c>
      <c r="C17" s="64">
        <v>8</v>
      </c>
      <c r="D17" s="67">
        <v>3</v>
      </c>
      <c r="E17" s="68">
        <v>0.6</v>
      </c>
      <c r="F17" s="64">
        <v>8</v>
      </c>
      <c r="G17" s="64">
        <v>6</v>
      </c>
      <c r="H17" s="65">
        <v>-2</v>
      </c>
      <c r="I17" s="66">
        <v>-0.25</v>
      </c>
    </row>
    <row r="18" spans="1:9" x14ac:dyDescent="0.25">
      <c r="A18" s="63" t="s">
        <v>129</v>
      </c>
      <c r="B18" s="64">
        <v>1</v>
      </c>
      <c r="C18" s="64">
        <v>2</v>
      </c>
      <c r="D18" s="67">
        <v>1</v>
      </c>
      <c r="E18" s="68">
        <v>1</v>
      </c>
      <c r="F18" s="64">
        <v>2</v>
      </c>
      <c r="G18" s="64">
        <v>0</v>
      </c>
      <c r="H18" s="65">
        <v>-2</v>
      </c>
      <c r="I18" s="66">
        <v>-1</v>
      </c>
    </row>
    <row r="19" spans="1:9" x14ac:dyDescent="0.25">
      <c r="A19" s="63" t="s">
        <v>130</v>
      </c>
      <c r="B19" s="64">
        <v>3</v>
      </c>
      <c r="C19" s="64">
        <v>0</v>
      </c>
      <c r="D19" s="65">
        <v>-3</v>
      </c>
      <c r="E19" s="66">
        <v>-1</v>
      </c>
      <c r="F19" s="64">
        <v>0</v>
      </c>
      <c r="G19" s="64">
        <v>3</v>
      </c>
      <c r="H19" s="67">
        <v>3</v>
      </c>
      <c r="I19" s="66">
        <v>0</v>
      </c>
    </row>
    <row r="20" spans="1:9" x14ac:dyDescent="0.25">
      <c r="A20" s="63" t="s">
        <v>131</v>
      </c>
      <c r="B20" s="64">
        <v>10</v>
      </c>
      <c r="C20" s="64">
        <v>6</v>
      </c>
      <c r="D20" s="65">
        <v>-4</v>
      </c>
      <c r="E20" s="66">
        <v>-0.4</v>
      </c>
      <c r="F20" s="64">
        <v>6</v>
      </c>
      <c r="G20" s="64">
        <v>11</v>
      </c>
      <c r="H20" s="67">
        <v>5</v>
      </c>
      <c r="I20" s="68">
        <v>0.83333333333333337</v>
      </c>
    </row>
    <row r="21" spans="1:9" x14ac:dyDescent="0.25">
      <c r="A21" s="63" t="s">
        <v>133</v>
      </c>
      <c r="B21" s="64">
        <v>0</v>
      </c>
      <c r="C21" s="64">
        <v>0</v>
      </c>
      <c r="D21" s="65">
        <v>0</v>
      </c>
      <c r="E21" s="66">
        <v>0</v>
      </c>
      <c r="F21" s="64">
        <v>0</v>
      </c>
      <c r="G21" s="64">
        <v>2</v>
      </c>
      <c r="H21" s="67">
        <v>2</v>
      </c>
      <c r="I21" s="66">
        <v>0</v>
      </c>
    </row>
    <row r="22" spans="1:9" x14ac:dyDescent="0.25">
      <c r="A22" s="63" t="s">
        <v>135</v>
      </c>
      <c r="B22" s="64">
        <v>1</v>
      </c>
      <c r="C22" s="64">
        <v>1</v>
      </c>
      <c r="D22" s="65">
        <v>0</v>
      </c>
      <c r="E22" s="66">
        <v>0</v>
      </c>
      <c r="F22" s="64">
        <v>1</v>
      </c>
      <c r="G22" s="64">
        <v>0</v>
      </c>
      <c r="H22" s="65">
        <v>-1</v>
      </c>
      <c r="I22" s="66">
        <v>-1</v>
      </c>
    </row>
    <row r="23" spans="1:9" x14ac:dyDescent="0.25">
      <c r="A23" s="63" t="s">
        <v>138</v>
      </c>
      <c r="B23" s="64">
        <v>0</v>
      </c>
      <c r="C23" s="64">
        <v>0</v>
      </c>
      <c r="D23" s="65">
        <v>0</v>
      </c>
      <c r="E23" s="66">
        <v>0</v>
      </c>
      <c r="F23" s="64">
        <v>0</v>
      </c>
      <c r="G23" s="64">
        <v>1</v>
      </c>
      <c r="H23" s="67">
        <v>1</v>
      </c>
      <c r="I23" s="66">
        <v>0</v>
      </c>
    </row>
    <row r="24" spans="1:9" x14ac:dyDescent="0.25">
      <c r="A24" s="63" t="s">
        <v>139</v>
      </c>
      <c r="B24" s="64">
        <v>0</v>
      </c>
      <c r="C24" s="64">
        <v>1</v>
      </c>
      <c r="D24" s="67">
        <v>1</v>
      </c>
      <c r="E24" s="66">
        <v>0</v>
      </c>
      <c r="F24" s="64">
        <v>1</v>
      </c>
      <c r="G24" s="64">
        <v>0</v>
      </c>
      <c r="H24" s="65">
        <v>-1</v>
      </c>
      <c r="I24" s="66">
        <v>-1</v>
      </c>
    </row>
    <row r="25" spans="1:9" x14ac:dyDescent="0.25">
      <c r="A25" s="63" t="s">
        <v>140</v>
      </c>
      <c r="B25" s="64">
        <v>2</v>
      </c>
      <c r="C25" s="64">
        <v>11</v>
      </c>
      <c r="D25" s="67">
        <v>9</v>
      </c>
      <c r="E25" s="68">
        <v>4.5</v>
      </c>
      <c r="F25" s="64">
        <v>11</v>
      </c>
      <c r="G25" s="64">
        <v>20</v>
      </c>
      <c r="H25" s="67">
        <v>9</v>
      </c>
      <c r="I25" s="68">
        <v>0.81818181818181823</v>
      </c>
    </row>
    <row r="26" spans="1:9" x14ac:dyDescent="0.25">
      <c r="A26" s="63" t="s">
        <v>141</v>
      </c>
      <c r="B26" s="64">
        <v>2</v>
      </c>
      <c r="C26" s="64">
        <v>7</v>
      </c>
      <c r="D26" s="67">
        <v>5</v>
      </c>
      <c r="E26" s="68">
        <v>2.5</v>
      </c>
      <c r="F26" s="64">
        <v>7</v>
      </c>
      <c r="G26" s="64">
        <v>5</v>
      </c>
      <c r="H26" s="65">
        <v>-2</v>
      </c>
      <c r="I26" s="66">
        <v>-0.2857142857142857</v>
      </c>
    </row>
    <row r="27" spans="1:9" x14ac:dyDescent="0.25">
      <c r="A27" s="63" t="s">
        <v>142</v>
      </c>
      <c r="B27" s="64">
        <v>38</v>
      </c>
      <c r="C27" s="64">
        <v>32</v>
      </c>
      <c r="D27" s="65">
        <v>-6</v>
      </c>
      <c r="E27" s="66">
        <v>-0.15789473684210525</v>
      </c>
      <c r="F27" s="64">
        <v>32</v>
      </c>
      <c r="G27" s="64">
        <v>36</v>
      </c>
      <c r="H27" s="67">
        <v>4</v>
      </c>
      <c r="I27" s="68">
        <v>0.125</v>
      </c>
    </row>
    <row r="28" spans="1:9" x14ac:dyDescent="0.25">
      <c r="A28" s="63" t="s">
        <v>143</v>
      </c>
      <c r="B28" s="64">
        <v>4</v>
      </c>
      <c r="C28" s="64">
        <v>5</v>
      </c>
      <c r="D28" s="67">
        <v>1</v>
      </c>
      <c r="E28" s="68">
        <v>0.25</v>
      </c>
      <c r="F28" s="64">
        <v>5</v>
      </c>
      <c r="G28" s="64">
        <v>3</v>
      </c>
      <c r="H28" s="65">
        <v>-2</v>
      </c>
      <c r="I28" s="66">
        <v>-0.4</v>
      </c>
    </row>
    <row r="29" spans="1:9" x14ac:dyDescent="0.25">
      <c r="A29" s="63" t="s">
        <v>144</v>
      </c>
      <c r="B29" s="64">
        <v>6</v>
      </c>
      <c r="C29" s="64">
        <v>3</v>
      </c>
      <c r="D29" s="65">
        <v>-3</v>
      </c>
      <c r="E29" s="66">
        <v>-0.5</v>
      </c>
      <c r="F29" s="64">
        <v>3</v>
      </c>
      <c r="G29" s="64">
        <v>4</v>
      </c>
      <c r="H29" s="67">
        <v>1</v>
      </c>
      <c r="I29" s="68">
        <v>0.33333333333333331</v>
      </c>
    </row>
    <row r="30" spans="1:9" x14ac:dyDescent="0.25">
      <c r="A30" s="63" t="s">
        <v>145</v>
      </c>
      <c r="B30" s="64">
        <v>1</v>
      </c>
      <c r="C30" s="64">
        <v>1</v>
      </c>
      <c r="D30" s="65">
        <v>0</v>
      </c>
      <c r="E30" s="66">
        <v>0</v>
      </c>
      <c r="F30" s="64">
        <v>1</v>
      </c>
      <c r="G30" s="64">
        <v>0</v>
      </c>
      <c r="H30" s="65">
        <v>-1</v>
      </c>
      <c r="I30" s="66">
        <v>-1</v>
      </c>
    </row>
    <row r="31" spans="1:9" x14ac:dyDescent="0.25">
      <c r="A31" s="63" t="s">
        <v>147</v>
      </c>
      <c r="B31" s="64">
        <v>0</v>
      </c>
      <c r="C31" s="64">
        <v>1</v>
      </c>
      <c r="D31" s="67">
        <v>1</v>
      </c>
      <c r="E31" s="66">
        <v>0</v>
      </c>
      <c r="F31" s="64">
        <v>1</v>
      </c>
      <c r="G31" s="64">
        <v>2</v>
      </c>
      <c r="H31" s="67">
        <v>1</v>
      </c>
      <c r="I31" s="68">
        <v>1</v>
      </c>
    </row>
    <row r="32" spans="1:9" x14ac:dyDescent="0.25">
      <c r="A32" s="63" t="s">
        <v>148</v>
      </c>
      <c r="B32" s="64">
        <v>0</v>
      </c>
      <c r="C32" s="64">
        <v>0</v>
      </c>
      <c r="D32" s="65">
        <v>0</v>
      </c>
      <c r="E32" s="66">
        <v>0</v>
      </c>
      <c r="F32" s="64">
        <v>0</v>
      </c>
      <c r="G32" s="64">
        <v>1</v>
      </c>
      <c r="H32" s="67">
        <v>1</v>
      </c>
      <c r="I32" s="66">
        <v>0</v>
      </c>
    </row>
    <row r="33" spans="1:9" x14ac:dyDescent="0.25">
      <c r="A33" s="63" t="s">
        <v>153</v>
      </c>
      <c r="B33" s="64">
        <v>0</v>
      </c>
      <c r="C33" s="64">
        <v>0</v>
      </c>
      <c r="D33" s="65">
        <v>0</v>
      </c>
      <c r="E33" s="66">
        <v>0</v>
      </c>
      <c r="F33" s="64">
        <v>0</v>
      </c>
      <c r="G33" s="64">
        <v>1</v>
      </c>
      <c r="H33" s="67">
        <v>1</v>
      </c>
      <c r="I33" s="66">
        <v>0</v>
      </c>
    </row>
    <row r="34" spans="1:9" x14ac:dyDescent="0.25">
      <c r="A34" s="63" t="s">
        <v>154</v>
      </c>
      <c r="B34" s="64">
        <v>31</v>
      </c>
      <c r="C34" s="64">
        <v>22</v>
      </c>
      <c r="D34" s="65">
        <v>-9</v>
      </c>
      <c r="E34" s="66">
        <v>-0.29032258064516131</v>
      </c>
      <c r="F34" s="64">
        <v>22</v>
      </c>
      <c r="G34" s="64">
        <v>41</v>
      </c>
      <c r="H34" s="67">
        <v>19</v>
      </c>
      <c r="I34" s="68">
        <v>0.86363636363636365</v>
      </c>
    </row>
    <row r="35" spans="1:9" x14ac:dyDescent="0.25">
      <c r="A35" s="63" t="s">
        <v>155</v>
      </c>
      <c r="B35" s="64">
        <v>2</v>
      </c>
      <c r="C35" s="64">
        <v>3</v>
      </c>
      <c r="D35" s="67">
        <v>1</v>
      </c>
      <c r="E35" s="68">
        <v>0.5</v>
      </c>
      <c r="F35" s="64">
        <v>3</v>
      </c>
      <c r="G35" s="64">
        <v>2</v>
      </c>
      <c r="H35" s="65">
        <v>-1</v>
      </c>
      <c r="I35" s="66">
        <v>-0.33333333333333331</v>
      </c>
    </row>
    <row r="36" spans="1:9" x14ac:dyDescent="0.25">
      <c r="A36" s="63" t="s">
        <v>156</v>
      </c>
      <c r="B36" s="64">
        <v>0</v>
      </c>
      <c r="C36" s="64">
        <v>1</v>
      </c>
      <c r="D36" s="67">
        <v>1</v>
      </c>
      <c r="E36" s="66">
        <v>0</v>
      </c>
      <c r="F36" s="64">
        <v>1</v>
      </c>
      <c r="G36" s="64">
        <v>0</v>
      </c>
      <c r="H36" s="65">
        <v>-1</v>
      </c>
      <c r="I36" s="66">
        <v>-1</v>
      </c>
    </row>
    <row r="37" spans="1:9" x14ac:dyDescent="0.25">
      <c r="A37" s="63" t="s">
        <v>158</v>
      </c>
      <c r="B37" s="64">
        <v>0</v>
      </c>
      <c r="C37" s="64">
        <v>1</v>
      </c>
      <c r="D37" s="67">
        <v>1</v>
      </c>
      <c r="E37" s="66">
        <v>0</v>
      </c>
      <c r="F37" s="64">
        <v>1</v>
      </c>
      <c r="G37" s="64">
        <v>0</v>
      </c>
      <c r="H37" s="65">
        <v>-1</v>
      </c>
      <c r="I37" s="66">
        <v>-1</v>
      </c>
    </row>
    <row r="38" spans="1:9" x14ac:dyDescent="0.25">
      <c r="A38" s="63" t="s">
        <v>159</v>
      </c>
      <c r="B38" s="64">
        <v>64</v>
      </c>
      <c r="C38" s="64">
        <v>67</v>
      </c>
      <c r="D38" s="67">
        <v>3</v>
      </c>
      <c r="E38" s="68">
        <v>4.6875E-2</v>
      </c>
      <c r="F38" s="64">
        <v>67</v>
      </c>
      <c r="G38" s="64">
        <v>80</v>
      </c>
      <c r="H38" s="67">
        <v>13</v>
      </c>
      <c r="I38" s="68">
        <v>0.19402985074626866</v>
      </c>
    </row>
    <row r="39" spans="1:9" x14ac:dyDescent="0.25">
      <c r="A39" s="63" t="s">
        <v>160</v>
      </c>
      <c r="B39" s="64">
        <v>3</v>
      </c>
      <c r="C39" s="64">
        <v>1</v>
      </c>
      <c r="D39" s="65">
        <v>-2</v>
      </c>
      <c r="E39" s="66">
        <v>-0.66666666666666663</v>
      </c>
      <c r="F39" s="64">
        <v>1</v>
      </c>
      <c r="G39" s="64">
        <v>0</v>
      </c>
      <c r="H39" s="65">
        <v>-1</v>
      </c>
      <c r="I39" s="66">
        <v>-1</v>
      </c>
    </row>
    <row r="40" spans="1:9" x14ac:dyDescent="0.25">
      <c r="A40" s="63" t="s">
        <v>161</v>
      </c>
      <c r="B40" s="64">
        <v>29</v>
      </c>
      <c r="C40" s="64">
        <v>15</v>
      </c>
      <c r="D40" s="65">
        <v>-14</v>
      </c>
      <c r="E40" s="66">
        <v>-0.48275862068965519</v>
      </c>
      <c r="F40" s="64">
        <v>15</v>
      </c>
      <c r="G40" s="64">
        <v>24</v>
      </c>
      <c r="H40" s="67">
        <v>9</v>
      </c>
      <c r="I40" s="68">
        <v>0.6</v>
      </c>
    </row>
    <row r="41" spans="1:9" x14ac:dyDescent="0.25">
      <c r="A41" s="63" t="s">
        <v>162</v>
      </c>
      <c r="B41" s="64">
        <v>2</v>
      </c>
      <c r="C41" s="64">
        <v>1</v>
      </c>
      <c r="D41" s="65">
        <v>-1</v>
      </c>
      <c r="E41" s="66">
        <v>-0.5</v>
      </c>
      <c r="F41" s="64">
        <v>1</v>
      </c>
      <c r="G41" s="64">
        <v>0</v>
      </c>
      <c r="H41" s="65">
        <v>-1</v>
      </c>
      <c r="I41" s="66">
        <v>-1</v>
      </c>
    </row>
    <row r="42" spans="1:9" x14ac:dyDescent="0.25">
      <c r="A42" s="63" t="s">
        <v>163</v>
      </c>
      <c r="B42" s="64">
        <v>0</v>
      </c>
      <c r="C42" s="64">
        <v>2</v>
      </c>
      <c r="D42" s="67">
        <v>2</v>
      </c>
      <c r="E42" s="66">
        <v>0</v>
      </c>
      <c r="F42" s="64">
        <v>2</v>
      </c>
      <c r="G42" s="64">
        <v>2</v>
      </c>
      <c r="H42" s="65">
        <v>0</v>
      </c>
      <c r="I42" s="66">
        <v>0</v>
      </c>
    </row>
    <row r="43" spans="1:9" x14ac:dyDescent="0.25">
      <c r="A43" s="63" t="s">
        <v>165</v>
      </c>
      <c r="B43" s="64">
        <v>4</v>
      </c>
      <c r="C43" s="64">
        <v>4</v>
      </c>
      <c r="D43" s="65">
        <v>0</v>
      </c>
      <c r="E43" s="66">
        <v>0</v>
      </c>
      <c r="F43" s="64">
        <v>4</v>
      </c>
      <c r="G43" s="64">
        <v>3</v>
      </c>
      <c r="H43" s="65">
        <v>-1</v>
      </c>
      <c r="I43" s="66">
        <v>-0.25</v>
      </c>
    </row>
    <row r="44" spans="1:9" x14ac:dyDescent="0.25">
      <c r="A44" s="63" t="s">
        <v>166</v>
      </c>
      <c r="B44" s="64">
        <v>0</v>
      </c>
      <c r="C44" s="64">
        <v>0</v>
      </c>
      <c r="D44" s="65">
        <v>0</v>
      </c>
      <c r="E44" s="66">
        <v>0</v>
      </c>
      <c r="F44" s="64">
        <v>0</v>
      </c>
      <c r="G44" s="64">
        <v>6</v>
      </c>
      <c r="H44" s="67">
        <v>6</v>
      </c>
      <c r="I44" s="66">
        <v>0</v>
      </c>
    </row>
    <row r="45" spans="1:9" x14ac:dyDescent="0.25">
      <c r="A45" s="63" t="s">
        <v>167</v>
      </c>
      <c r="B45" s="64">
        <v>2</v>
      </c>
      <c r="C45" s="64">
        <v>0</v>
      </c>
      <c r="D45" s="65">
        <v>-2</v>
      </c>
      <c r="E45" s="66">
        <v>-1</v>
      </c>
      <c r="F45" s="64">
        <v>0</v>
      </c>
      <c r="G45" s="64">
        <v>1</v>
      </c>
      <c r="H45" s="67">
        <v>1</v>
      </c>
      <c r="I45" s="66">
        <v>0</v>
      </c>
    </row>
    <row r="46" spans="1:9" x14ac:dyDescent="0.25">
      <c r="A46" s="63" t="s">
        <v>168</v>
      </c>
      <c r="B46" s="64">
        <v>4</v>
      </c>
      <c r="C46" s="64">
        <v>4</v>
      </c>
      <c r="D46" s="65">
        <v>0</v>
      </c>
      <c r="E46" s="66">
        <v>0</v>
      </c>
      <c r="F46" s="64">
        <v>4</v>
      </c>
      <c r="G46" s="64">
        <v>0</v>
      </c>
      <c r="H46" s="65">
        <v>-4</v>
      </c>
      <c r="I46" s="66">
        <v>-1</v>
      </c>
    </row>
    <row r="47" spans="1:9" x14ac:dyDescent="0.25">
      <c r="A47" s="63" t="s">
        <v>169</v>
      </c>
      <c r="B47" s="64">
        <v>0</v>
      </c>
      <c r="C47" s="64">
        <v>0</v>
      </c>
      <c r="D47" s="65">
        <v>0</v>
      </c>
      <c r="E47" s="66">
        <v>0</v>
      </c>
      <c r="F47" s="64">
        <v>0</v>
      </c>
      <c r="G47" s="64">
        <v>1</v>
      </c>
      <c r="H47" s="67">
        <v>1</v>
      </c>
      <c r="I47" s="66">
        <v>0</v>
      </c>
    </row>
    <row r="48" spans="1:9" x14ac:dyDescent="0.25">
      <c r="A48" s="63" t="s">
        <v>171</v>
      </c>
      <c r="B48" s="64">
        <v>14</v>
      </c>
      <c r="C48" s="64">
        <v>5</v>
      </c>
      <c r="D48" s="65">
        <v>-9</v>
      </c>
      <c r="E48" s="66">
        <v>-0.6428571428571429</v>
      </c>
      <c r="F48" s="64">
        <v>5</v>
      </c>
      <c r="G48" s="64">
        <v>8</v>
      </c>
      <c r="H48" s="67">
        <v>3</v>
      </c>
      <c r="I48" s="68">
        <v>0.6</v>
      </c>
    </row>
    <row r="49" spans="1:9" x14ac:dyDescent="0.25">
      <c r="A49" s="63" t="s">
        <v>172</v>
      </c>
      <c r="B49" s="64">
        <v>1</v>
      </c>
      <c r="C49" s="64">
        <v>1</v>
      </c>
      <c r="D49" s="65">
        <v>0</v>
      </c>
      <c r="E49" s="66">
        <v>0</v>
      </c>
      <c r="F49" s="64">
        <v>1</v>
      </c>
      <c r="G49" s="64">
        <v>5</v>
      </c>
      <c r="H49" s="67">
        <v>4</v>
      </c>
      <c r="I49" s="68">
        <v>4</v>
      </c>
    </row>
    <row r="50" spans="1:9" x14ac:dyDescent="0.25">
      <c r="A50" s="63" t="s">
        <v>173</v>
      </c>
      <c r="B50" s="64">
        <v>1</v>
      </c>
      <c r="C50" s="64">
        <v>0</v>
      </c>
      <c r="D50" s="65">
        <v>-1</v>
      </c>
      <c r="E50" s="66">
        <v>-1</v>
      </c>
      <c r="F50" s="64">
        <v>0</v>
      </c>
      <c r="G50" s="64">
        <v>6</v>
      </c>
      <c r="H50" s="67">
        <v>6</v>
      </c>
      <c r="I50" s="66">
        <v>0</v>
      </c>
    </row>
    <row r="51" spans="1:9" x14ac:dyDescent="0.25">
      <c r="A51" s="63" t="s">
        <v>174</v>
      </c>
      <c r="B51" s="64">
        <v>0</v>
      </c>
      <c r="C51" s="64">
        <v>1</v>
      </c>
      <c r="D51" s="67">
        <v>1</v>
      </c>
      <c r="E51" s="66">
        <v>0</v>
      </c>
      <c r="F51" s="64">
        <v>1</v>
      </c>
      <c r="G51" s="64">
        <v>1</v>
      </c>
      <c r="H51" s="65">
        <v>0</v>
      </c>
      <c r="I51" s="66">
        <v>0</v>
      </c>
    </row>
    <row r="52" spans="1:9" x14ac:dyDescent="0.25">
      <c r="A52" s="63" t="s">
        <v>176</v>
      </c>
      <c r="B52" s="64">
        <v>42</v>
      </c>
      <c r="C52" s="64">
        <v>33</v>
      </c>
      <c r="D52" s="65">
        <v>-9</v>
      </c>
      <c r="E52" s="66">
        <v>-0.21428571428571427</v>
      </c>
      <c r="F52" s="64">
        <v>33</v>
      </c>
      <c r="G52" s="64">
        <v>38</v>
      </c>
      <c r="H52" s="67">
        <v>5</v>
      </c>
      <c r="I52" s="68">
        <v>0.15151515151515152</v>
      </c>
    </row>
    <row r="53" spans="1:9" x14ac:dyDescent="0.25">
      <c r="A53" s="63" t="s">
        <v>177</v>
      </c>
      <c r="B53" s="64">
        <v>5</v>
      </c>
      <c r="C53" s="64">
        <v>10</v>
      </c>
      <c r="D53" s="67">
        <v>5</v>
      </c>
      <c r="E53" s="68">
        <v>1</v>
      </c>
      <c r="F53" s="64">
        <v>10</v>
      </c>
      <c r="G53" s="64">
        <v>8</v>
      </c>
      <c r="H53" s="65">
        <v>-2</v>
      </c>
      <c r="I53" s="66">
        <v>-0.2</v>
      </c>
    </row>
    <row r="54" spans="1:9" x14ac:dyDescent="0.25">
      <c r="A54" s="63" t="s">
        <v>178</v>
      </c>
      <c r="B54" s="64">
        <v>2</v>
      </c>
      <c r="C54" s="64">
        <v>5</v>
      </c>
      <c r="D54" s="67">
        <v>3</v>
      </c>
      <c r="E54" s="68">
        <v>1.5</v>
      </c>
      <c r="F54" s="64">
        <v>5</v>
      </c>
      <c r="G54" s="64">
        <v>2</v>
      </c>
      <c r="H54" s="65">
        <v>-3</v>
      </c>
      <c r="I54" s="66">
        <v>-0.6</v>
      </c>
    </row>
    <row r="55" spans="1:9" x14ac:dyDescent="0.25">
      <c r="A55" s="63" t="s">
        <v>179</v>
      </c>
      <c r="B55" s="64">
        <v>1</v>
      </c>
      <c r="C55" s="64">
        <v>1</v>
      </c>
      <c r="D55" s="65">
        <v>0</v>
      </c>
      <c r="E55" s="66">
        <v>0</v>
      </c>
      <c r="F55" s="64">
        <v>1</v>
      </c>
      <c r="G55" s="64">
        <v>0</v>
      </c>
      <c r="H55" s="65">
        <v>-1</v>
      </c>
      <c r="I55" s="66">
        <v>-1</v>
      </c>
    </row>
    <row r="56" spans="1:9" x14ac:dyDescent="0.25">
      <c r="A56" s="63" t="s">
        <v>180</v>
      </c>
      <c r="B56" s="64">
        <v>0</v>
      </c>
      <c r="C56" s="64">
        <v>0</v>
      </c>
      <c r="D56" s="65">
        <v>0</v>
      </c>
      <c r="E56" s="66">
        <v>0</v>
      </c>
      <c r="F56" s="64">
        <v>0</v>
      </c>
      <c r="G56" s="64">
        <v>1</v>
      </c>
      <c r="H56" s="67">
        <v>1</v>
      </c>
      <c r="I56" s="66">
        <v>0</v>
      </c>
    </row>
    <row r="57" spans="1:9" x14ac:dyDescent="0.25">
      <c r="A57" s="63" t="s">
        <v>182</v>
      </c>
      <c r="B57" s="64">
        <v>1</v>
      </c>
      <c r="C57" s="64">
        <v>1</v>
      </c>
      <c r="D57" s="65">
        <v>0</v>
      </c>
      <c r="E57" s="66">
        <v>0</v>
      </c>
      <c r="F57" s="64">
        <v>1</v>
      </c>
      <c r="G57" s="64">
        <v>0</v>
      </c>
      <c r="H57" s="65">
        <v>-1</v>
      </c>
      <c r="I57" s="66">
        <v>-1</v>
      </c>
    </row>
    <row r="58" spans="1:9" x14ac:dyDescent="0.25">
      <c r="A58" s="63" t="s">
        <v>183</v>
      </c>
      <c r="B58" s="64">
        <v>1</v>
      </c>
      <c r="C58" s="64">
        <v>0</v>
      </c>
      <c r="D58" s="65">
        <v>-1</v>
      </c>
      <c r="E58" s="66">
        <v>-1</v>
      </c>
      <c r="F58" s="64">
        <v>0</v>
      </c>
      <c r="G58" s="64">
        <v>0</v>
      </c>
      <c r="H58" s="65">
        <v>0</v>
      </c>
      <c r="I58" s="66">
        <v>0</v>
      </c>
    </row>
    <row r="59" spans="1:9" x14ac:dyDescent="0.25">
      <c r="A59" s="63" t="s">
        <v>184</v>
      </c>
      <c r="B59" s="64">
        <v>0</v>
      </c>
      <c r="C59" s="64">
        <v>2</v>
      </c>
      <c r="D59" s="67">
        <v>2</v>
      </c>
      <c r="E59" s="66">
        <v>0</v>
      </c>
      <c r="F59" s="64">
        <v>2</v>
      </c>
      <c r="G59" s="64">
        <v>0</v>
      </c>
      <c r="H59" s="65">
        <v>-2</v>
      </c>
      <c r="I59" s="66">
        <v>-1</v>
      </c>
    </row>
    <row r="60" spans="1:9" x14ac:dyDescent="0.25">
      <c r="A60" s="63" t="s">
        <v>187</v>
      </c>
      <c r="B60" s="64">
        <v>0</v>
      </c>
      <c r="C60" s="64">
        <v>1</v>
      </c>
      <c r="D60" s="67">
        <v>1</v>
      </c>
      <c r="E60" s="66">
        <v>0</v>
      </c>
      <c r="F60" s="64">
        <v>1</v>
      </c>
      <c r="G60" s="64">
        <v>1</v>
      </c>
      <c r="H60" s="65">
        <v>0</v>
      </c>
      <c r="I60" s="66">
        <v>0</v>
      </c>
    </row>
    <row r="61" spans="1:9" x14ac:dyDescent="0.25">
      <c r="A61" s="63" t="s">
        <v>191</v>
      </c>
      <c r="B61" s="64">
        <v>0</v>
      </c>
      <c r="C61" s="64">
        <v>0</v>
      </c>
      <c r="D61" s="65">
        <v>0</v>
      </c>
      <c r="E61" s="66">
        <v>0</v>
      </c>
      <c r="F61" s="64">
        <v>0</v>
      </c>
      <c r="G61" s="64">
        <v>1</v>
      </c>
      <c r="H61" s="67">
        <v>1</v>
      </c>
      <c r="I61" s="66">
        <v>0</v>
      </c>
    </row>
    <row r="62" spans="1:9" x14ac:dyDescent="0.25">
      <c r="A62" s="63" t="s">
        <v>192</v>
      </c>
      <c r="B62" s="64">
        <v>3</v>
      </c>
      <c r="C62" s="64">
        <v>6</v>
      </c>
      <c r="D62" s="67">
        <v>3</v>
      </c>
      <c r="E62" s="68">
        <v>1</v>
      </c>
      <c r="F62" s="64">
        <v>6</v>
      </c>
      <c r="G62" s="64">
        <v>3</v>
      </c>
      <c r="H62" s="65">
        <v>-3</v>
      </c>
      <c r="I62" s="66">
        <v>-0.5</v>
      </c>
    </row>
    <row r="63" spans="1:9" x14ac:dyDescent="0.25">
      <c r="A63" s="63" t="s">
        <v>197</v>
      </c>
      <c r="B63" s="64">
        <v>1</v>
      </c>
      <c r="C63" s="64">
        <v>5</v>
      </c>
      <c r="D63" s="67">
        <v>4</v>
      </c>
      <c r="E63" s="68">
        <v>4</v>
      </c>
      <c r="F63" s="64">
        <v>5</v>
      </c>
      <c r="G63" s="64">
        <v>2</v>
      </c>
      <c r="H63" s="65">
        <v>-3</v>
      </c>
      <c r="I63" s="66">
        <v>-0.6</v>
      </c>
    </row>
    <row r="64" spans="1:9" x14ac:dyDescent="0.25">
      <c r="A64" s="63" t="s">
        <v>207</v>
      </c>
      <c r="B64" s="64">
        <v>3</v>
      </c>
      <c r="C64" s="64">
        <v>0</v>
      </c>
      <c r="D64" s="65">
        <v>-3</v>
      </c>
      <c r="E64" s="66">
        <v>-1</v>
      </c>
      <c r="F64" s="64">
        <v>0</v>
      </c>
      <c r="G64" s="64">
        <v>0</v>
      </c>
      <c r="H64" s="65">
        <v>0</v>
      </c>
      <c r="I64" s="66">
        <v>0</v>
      </c>
    </row>
    <row r="65" spans="1:9" x14ac:dyDescent="0.25">
      <c r="A65" s="63" t="s">
        <v>208</v>
      </c>
      <c r="B65" s="64">
        <v>1</v>
      </c>
      <c r="C65" s="64">
        <v>1</v>
      </c>
      <c r="D65" s="65">
        <v>0</v>
      </c>
      <c r="E65" s="66">
        <v>0</v>
      </c>
      <c r="F65" s="64">
        <v>1</v>
      </c>
      <c r="G65" s="64">
        <v>1</v>
      </c>
      <c r="H65" s="65">
        <v>0</v>
      </c>
      <c r="I65" s="66">
        <v>0</v>
      </c>
    </row>
    <row r="66" spans="1:9" x14ac:dyDescent="0.25">
      <c r="A66" s="63" t="s">
        <v>210</v>
      </c>
      <c r="B66" s="64">
        <v>0</v>
      </c>
      <c r="C66" s="64">
        <v>2</v>
      </c>
      <c r="D66" s="67">
        <v>2</v>
      </c>
      <c r="E66" s="66">
        <v>0</v>
      </c>
      <c r="F66" s="64">
        <v>2</v>
      </c>
      <c r="G66" s="64">
        <v>0</v>
      </c>
      <c r="H66" s="65">
        <v>-2</v>
      </c>
      <c r="I66" s="66">
        <v>-1</v>
      </c>
    </row>
    <row r="67" spans="1:9" x14ac:dyDescent="0.25">
      <c r="A67" s="63" t="s">
        <v>211</v>
      </c>
      <c r="B67" s="64">
        <v>0</v>
      </c>
      <c r="C67" s="64">
        <v>0</v>
      </c>
      <c r="D67" s="65">
        <v>0</v>
      </c>
      <c r="E67" s="66">
        <v>0</v>
      </c>
      <c r="F67" s="64">
        <v>0</v>
      </c>
      <c r="G67" s="64">
        <v>1</v>
      </c>
      <c r="H67" s="67">
        <v>1</v>
      </c>
      <c r="I67" s="66">
        <v>0</v>
      </c>
    </row>
    <row r="68" spans="1:9" x14ac:dyDescent="0.25">
      <c r="A68" s="63" t="s">
        <v>213</v>
      </c>
      <c r="B68" s="64">
        <v>1</v>
      </c>
      <c r="C68" s="64">
        <v>0</v>
      </c>
      <c r="D68" s="65">
        <v>-1</v>
      </c>
      <c r="E68" s="66">
        <v>-1</v>
      </c>
      <c r="F68" s="64">
        <v>0</v>
      </c>
      <c r="G68" s="64">
        <v>1</v>
      </c>
      <c r="H68" s="67">
        <v>1</v>
      </c>
      <c r="I68" s="66">
        <v>0</v>
      </c>
    </row>
    <row r="69" spans="1:9" x14ac:dyDescent="0.25">
      <c r="A69" s="63" t="s">
        <v>214</v>
      </c>
      <c r="B69" s="64">
        <v>3</v>
      </c>
      <c r="C69" s="64">
        <v>3</v>
      </c>
      <c r="D69" s="65">
        <v>0</v>
      </c>
      <c r="E69" s="66">
        <v>0</v>
      </c>
      <c r="F69" s="64">
        <v>3</v>
      </c>
      <c r="G69" s="64">
        <v>1</v>
      </c>
      <c r="H69" s="65">
        <v>-2</v>
      </c>
      <c r="I69" s="66">
        <v>-0.66666666666666663</v>
      </c>
    </row>
    <row r="70" spans="1:9" x14ac:dyDescent="0.25">
      <c r="A70" s="63" t="s">
        <v>221</v>
      </c>
      <c r="B70" s="64">
        <v>2</v>
      </c>
      <c r="C70" s="64">
        <v>1</v>
      </c>
      <c r="D70" s="65">
        <v>-1</v>
      </c>
      <c r="E70" s="66">
        <v>-0.5</v>
      </c>
      <c r="F70" s="64">
        <v>1</v>
      </c>
      <c r="G70" s="64">
        <v>0</v>
      </c>
      <c r="H70" s="65">
        <v>-1</v>
      </c>
      <c r="I70" s="66">
        <v>-1</v>
      </c>
    </row>
    <row r="71" spans="1:9" x14ac:dyDescent="0.25">
      <c r="A71" s="63" t="s">
        <v>222</v>
      </c>
      <c r="B71" s="64">
        <v>1</v>
      </c>
      <c r="C71" s="64">
        <v>2</v>
      </c>
      <c r="D71" s="67">
        <v>1</v>
      </c>
      <c r="E71" s="68">
        <v>1</v>
      </c>
      <c r="F71" s="64">
        <v>2</v>
      </c>
      <c r="G71" s="64">
        <v>2</v>
      </c>
      <c r="H71" s="65">
        <v>0</v>
      </c>
      <c r="I71" s="66">
        <v>0</v>
      </c>
    </row>
    <row r="72" spans="1:9" x14ac:dyDescent="0.25">
      <c r="A72" s="63" t="s">
        <v>223</v>
      </c>
      <c r="B72" s="64">
        <v>2</v>
      </c>
      <c r="C72" s="64">
        <v>1</v>
      </c>
      <c r="D72" s="65">
        <v>-1</v>
      </c>
      <c r="E72" s="66">
        <v>-0.5</v>
      </c>
      <c r="F72" s="64">
        <v>1</v>
      </c>
      <c r="G72" s="64">
        <v>1</v>
      </c>
      <c r="H72" s="65">
        <v>0</v>
      </c>
      <c r="I72" s="66">
        <v>0</v>
      </c>
    </row>
    <row r="73" spans="1:9" x14ac:dyDescent="0.25">
      <c r="A73" s="63" t="s">
        <v>224</v>
      </c>
      <c r="B73" s="64">
        <v>7</v>
      </c>
      <c r="C73" s="64">
        <v>7</v>
      </c>
      <c r="D73" s="65">
        <v>0</v>
      </c>
      <c r="E73" s="66">
        <v>0</v>
      </c>
      <c r="F73" s="64">
        <v>7</v>
      </c>
      <c r="G73" s="64">
        <v>3</v>
      </c>
      <c r="H73" s="65">
        <v>-4</v>
      </c>
      <c r="I73" s="66">
        <v>-0.5714285714285714</v>
      </c>
    </row>
    <row r="74" spans="1:9" x14ac:dyDescent="0.25">
      <c r="A74" s="63" t="s">
        <v>225</v>
      </c>
      <c r="B74" s="64">
        <v>3</v>
      </c>
      <c r="C74" s="64">
        <v>4</v>
      </c>
      <c r="D74" s="67">
        <v>1</v>
      </c>
      <c r="E74" s="68">
        <v>0.33333333333333331</v>
      </c>
      <c r="F74" s="64">
        <v>4</v>
      </c>
      <c r="G74" s="64">
        <v>2</v>
      </c>
      <c r="H74" s="65">
        <v>-2</v>
      </c>
      <c r="I74" s="66">
        <v>-0.5</v>
      </c>
    </row>
    <row r="75" spans="1:9" x14ac:dyDescent="0.25">
      <c r="A75" s="63" t="s">
        <v>226</v>
      </c>
      <c r="B75" s="64">
        <v>0</v>
      </c>
      <c r="C75" s="64">
        <v>1</v>
      </c>
      <c r="D75" s="67">
        <v>1</v>
      </c>
      <c r="E75" s="66">
        <v>0</v>
      </c>
      <c r="F75" s="64">
        <v>1</v>
      </c>
      <c r="G75" s="64">
        <v>0</v>
      </c>
      <c r="H75" s="65">
        <v>-1</v>
      </c>
      <c r="I75" s="66">
        <v>-1</v>
      </c>
    </row>
    <row r="76" spans="1:9" x14ac:dyDescent="0.25">
      <c r="A76" s="63" t="s">
        <v>228</v>
      </c>
      <c r="B76" s="64">
        <v>1</v>
      </c>
      <c r="C76" s="64">
        <v>0</v>
      </c>
      <c r="D76" s="65">
        <v>-1</v>
      </c>
      <c r="E76" s="66">
        <v>-1</v>
      </c>
      <c r="F76" s="64">
        <v>0</v>
      </c>
      <c r="G76" s="64">
        <v>0</v>
      </c>
      <c r="H76" s="65">
        <v>0</v>
      </c>
      <c r="I76" s="66">
        <v>0</v>
      </c>
    </row>
    <row r="77" spans="1:9" x14ac:dyDescent="0.25">
      <c r="A77" s="63" t="s">
        <v>229</v>
      </c>
      <c r="B77" s="64">
        <v>2</v>
      </c>
      <c r="C77" s="64">
        <v>0</v>
      </c>
      <c r="D77" s="65">
        <v>-2</v>
      </c>
      <c r="E77" s="66">
        <v>-1</v>
      </c>
      <c r="F77" s="64">
        <v>0</v>
      </c>
      <c r="G77" s="64">
        <v>2</v>
      </c>
      <c r="H77" s="67">
        <v>2</v>
      </c>
      <c r="I77" s="66">
        <v>0</v>
      </c>
    </row>
    <row r="78" spans="1:9" x14ac:dyDescent="0.25">
      <c r="A78" s="63" t="s">
        <v>230</v>
      </c>
      <c r="B78" s="64">
        <v>2</v>
      </c>
      <c r="C78" s="64">
        <v>1</v>
      </c>
      <c r="D78" s="65">
        <v>-1</v>
      </c>
      <c r="E78" s="66">
        <v>-0.5</v>
      </c>
      <c r="F78" s="64">
        <v>1</v>
      </c>
      <c r="G78" s="64">
        <v>2</v>
      </c>
      <c r="H78" s="67">
        <v>1</v>
      </c>
      <c r="I78" s="68">
        <v>1</v>
      </c>
    </row>
    <row r="79" spans="1:9" x14ac:dyDescent="0.25">
      <c r="A79" s="63" t="s">
        <v>232</v>
      </c>
      <c r="B79" s="64">
        <v>1</v>
      </c>
      <c r="C79" s="64">
        <v>0</v>
      </c>
      <c r="D79" s="65">
        <v>-1</v>
      </c>
      <c r="E79" s="66">
        <v>-1</v>
      </c>
      <c r="F79" s="64">
        <v>0</v>
      </c>
      <c r="G79" s="64">
        <v>3</v>
      </c>
      <c r="H79" s="67">
        <v>3</v>
      </c>
      <c r="I79" s="66">
        <v>0</v>
      </c>
    </row>
    <row r="80" spans="1:9" x14ac:dyDescent="0.25">
      <c r="A80" s="63" t="s">
        <v>233</v>
      </c>
      <c r="B80" s="64">
        <v>1</v>
      </c>
      <c r="C80" s="64">
        <v>1</v>
      </c>
      <c r="D80" s="65">
        <v>0</v>
      </c>
      <c r="E80" s="66">
        <v>0</v>
      </c>
      <c r="F80" s="64">
        <v>1</v>
      </c>
      <c r="G80" s="64">
        <v>4</v>
      </c>
      <c r="H80" s="67">
        <v>3</v>
      </c>
      <c r="I80" s="68">
        <v>3</v>
      </c>
    </row>
    <row r="81" spans="1:9" x14ac:dyDescent="0.25">
      <c r="A81" s="63" t="s">
        <v>234</v>
      </c>
      <c r="B81" s="64">
        <v>3</v>
      </c>
      <c r="C81" s="64">
        <v>0</v>
      </c>
      <c r="D81" s="65">
        <v>-3</v>
      </c>
      <c r="E81" s="66">
        <v>-1</v>
      </c>
      <c r="F81" s="64">
        <v>0</v>
      </c>
      <c r="G81" s="64">
        <v>0</v>
      </c>
      <c r="H81" s="65">
        <v>0</v>
      </c>
      <c r="I81" s="66">
        <v>0</v>
      </c>
    </row>
    <row r="82" spans="1:9" x14ac:dyDescent="0.25">
      <c r="A82" s="63" t="s">
        <v>237</v>
      </c>
      <c r="B82" s="64">
        <v>1</v>
      </c>
      <c r="C82" s="64">
        <v>1</v>
      </c>
      <c r="D82" s="65">
        <v>0</v>
      </c>
      <c r="E82" s="66">
        <v>0</v>
      </c>
      <c r="F82" s="64">
        <v>1</v>
      </c>
      <c r="G82" s="64">
        <v>0</v>
      </c>
      <c r="H82" s="65">
        <v>-1</v>
      </c>
      <c r="I82" s="66">
        <v>-1</v>
      </c>
    </row>
    <row r="83" spans="1:9" x14ac:dyDescent="0.25">
      <c r="A83" s="63" t="s">
        <v>241</v>
      </c>
      <c r="B83" s="64">
        <v>2</v>
      </c>
      <c r="C83" s="64">
        <v>6</v>
      </c>
      <c r="D83" s="67">
        <v>4</v>
      </c>
      <c r="E83" s="68">
        <v>2</v>
      </c>
      <c r="F83" s="64">
        <v>6</v>
      </c>
      <c r="G83" s="64">
        <v>4</v>
      </c>
      <c r="H83" s="65">
        <v>-2</v>
      </c>
      <c r="I83" s="66">
        <v>-0.33333333333333331</v>
      </c>
    </row>
    <row r="84" spans="1:9" x14ac:dyDescent="0.25">
      <c r="A84" s="63" t="s">
        <v>242</v>
      </c>
      <c r="B84" s="64">
        <v>1</v>
      </c>
      <c r="C84" s="64">
        <v>0</v>
      </c>
      <c r="D84" s="65">
        <v>-1</v>
      </c>
      <c r="E84" s="66">
        <v>-1</v>
      </c>
      <c r="F84" s="64">
        <v>0</v>
      </c>
      <c r="G84" s="64">
        <v>0</v>
      </c>
      <c r="H84" s="65">
        <v>0</v>
      </c>
      <c r="I84" s="66">
        <v>0</v>
      </c>
    </row>
    <row r="85" spans="1:9" x14ac:dyDescent="0.25">
      <c r="A85" s="63" t="s">
        <v>243</v>
      </c>
      <c r="B85" s="64">
        <v>0</v>
      </c>
      <c r="C85" s="64">
        <v>0</v>
      </c>
      <c r="D85" s="65">
        <v>0</v>
      </c>
      <c r="E85" s="66">
        <v>0</v>
      </c>
      <c r="F85" s="64">
        <v>0</v>
      </c>
      <c r="G85" s="64">
        <v>2</v>
      </c>
      <c r="H85" s="67">
        <v>2</v>
      </c>
      <c r="I85" s="66">
        <v>0</v>
      </c>
    </row>
    <row r="86" spans="1:9" x14ac:dyDescent="0.25">
      <c r="A86" s="63" t="s">
        <v>244</v>
      </c>
      <c r="B86" s="64">
        <v>0</v>
      </c>
      <c r="C86" s="64">
        <v>0</v>
      </c>
      <c r="D86" s="65">
        <v>0</v>
      </c>
      <c r="E86" s="66">
        <v>0</v>
      </c>
      <c r="F86" s="64">
        <v>0</v>
      </c>
      <c r="G86" s="64">
        <v>1</v>
      </c>
      <c r="H86" s="67">
        <v>1</v>
      </c>
      <c r="I86" s="66">
        <v>0</v>
      </c>
    </row>
    <row r="87" spans="1:9" x14ac:dyDescent="0.25">
      <c r="A87" s="63" t="s">
        <v>245</v>
      </c>
      <c r="B87" s="64">
        <v>0</v>
      </c>
      <c r="C87" s="64">
        <v>0</v>
      </c>
      <c r="D87" s="65">
        <v>0</v>
      </c>
      <c r="E87" s="66">
        <v>0</v>
      </c>
      <c r="F87" s="64">
        <v>0</v>
      </c>
      <c r="G87" s="64">
        <v>5</v>
      </c>
      <c r="H87" s="67">
        <v>5</v>
      </c>
      <c r="I87" s="66">
        <v>0</v>
      </c>
    </row>
    <row r="88" spans="1:9" x14ac:dyDescent="0.25">
      <c r="A88" s="63" t="s">
        <v>399</v>
      </c>
      <c r="B88" s="64">
        <v>1</v>
      </c>
      <c r="C88" s="64">
        <v>0</v>
      </c>
      <c r="D88" s="65">
        <v>-1</v>
      </c>
      <c r="E88" s="66">
        <v>-1</v>
      </c>
      <c r="F88" s="64">
        <v>0</v>
      </c>
      <c r="G88" s="64">
        <v>0</v>
      </c>
      <c r="H88" s="65">
        <v>0</v>
      </c>
      <c r="I88" s="66">
        <v>0</v>
      </c>
    </row>
    <row r="89" spans="1:9" x14ac:dyDescent="0.25">
      <c r="A89" s="63" t="s">
        <v>401</v>
      </c>
      <c r="B89" s="64">
        <v>1</v>
      </c>
      <c r="C89" s="64">
        <v>0</v>
      </c>
      <c r="D89" s="65">
        <v>-1</v>
      </c>
      <c r="E89" s="66">
        <v>-1</v>
      </c>
      <c r="F89" s="64">
        <v>0</v>
      </c>
      <c r="G89" s="64">
        <v>1</v>
      </c>
      <c r="H89" s="67">
        <v>1</v>
      </c>
      <c r="I89" s="66">
        <v>0</v>
      </c>
    </row>
    <row r="90" spans="1:9" x14ac:dyDescent="0.25">
      <c r="A90" s="63" t="s">
        <v>249</v>
      </c>
      <c r="B90" s="64">
        <v>0</v>
      </c>
      <c r="C90" s="64">
        <v>2</v>
      </c>
      <c r="D90" s="67">
        <v>2</v>
      </c>
      <c r="E90" s="66">
        <v>0</v>
      </c>
      <c r="F90" s="64">
        <v>2</v>
      </c>
      <c r="G90" s="64">
        <v>1</v>
      </c>
      <c r="H90" s="65">
        <v>-1</v>
      </c>
      <c r="I90" s="66">
        <v>-0.5</v>
      </c>
    </row>
    <row r="91" spans="1:9" x14ac:dyDescent="0.25">
      <c r="A91" s="63" t="s">
        <v>250</v>
      </c>
      <c r="B91" s="64">
        <v>1</v>
      </c>
      <c r="C91" s="64">
        <v>0</v>
      </c>
      <c r="D91" s="65">
        <v>-1</v>
      </c>
      <c r="E91" s="66">
        <v>-1</v>
      </c>
      <c r="F91" s="64">
        <v>0</v>
      </c>
      <c r="G91" s="64">
        <v>0</v>
      </c>
      <c r="H91" s="65">
        <v>0</v>
      </c>
      <c r="I91" s="66">
        <v>0</v>
      </c>
    </row>
    <row r="92" spans="1:9" x14ac:dyDescent="0.25">
      <c r="A92" s="63" t="s">
        <v>252</v>
      </c>
      <c r="B92" s="64">
        <v>8</v>
      </c>
      <c r="C92" s="64">
        <v>9</v>
      </c>
      <c r="D92" s="67">
        <v>1</v>
      </c>
      <c r="E92" s="68">
        <v>0.125</v>
      </c>
      <c r="F92" s="64">
        <v>9</v>
      </c>
      <c r="G92" s="64">
        <v>1</v>
      </c>
      <c r="H92" s="65">
        <v>-8</v>
      </c>
      <c r="I92" s="66">
        <v>-0.88888888888888884</v>
      </c>
    </row>
    <row r="93" spans="1:9" x14ac:dyDescent="0.25">
      <c r="A93" s="63" t="s">
        <v>253</v>
      </c>
      <c r="B93" s="64">
        <v>1</v>
      </c>
      <c r="C93" s="64">
        <v>0</v>
      </c>
      <c r="D93" s="65">
        <v>-1</v>
      </c>
      <c r="E93" s="66">
        <v>-1</v>
      </c>
      <c r="F93" s="64">
        <v>0</v>
      </c>
      <c r="G93" s="64">
        <v>0</v>
      </c>
      <c r="H93" s="65">
        <v>0</v>
      </c>
      <c r="I93" s="66">
        <v>0</v>
      </c>
    </row>
    <row r="94" spans="1:9" x14ac:dyDescent="0.25">
      <c r="A94" s="63" t="s">
        <v>257</v>
      </c>
      <c r="B94" s="64">
        <v>6</v>
      </c>
      <c r="C94" s="64">
        <v>7</v>
      </c>
      <c r="D94" s="67">
        <v>1</v>
      </c>
      <c r="E94" s="68">
        <v>0.16666666666666666</v>
      </c>
      <c r="F94" s="64">
        <v>7</v>
      </c>
      <c r="G94" s="64">
        <v>3</v>
      </c>
      <c r="H94" s="65">
        <v>-4</v>
      </c>
      <c r="I94" s="66">
        <v>-0.5714285714285714</v>
      </c>
    </row>
    <row r="95" spans="1:9" x14ac:dyDescent="0.25">
      <c r="A95" s="63" t="s">
        <v>258</v>
      </c>
      <c r="B95" s="64">
        <v>0</v>
      </c>
      <c r="C95" s="64">
        <v>2</v>
      </c>
      <c r="D95" s="67">
        <v>2</v>
      </c>
      <c r="E95" s="66">
        <v>0</v>
      </c>
      <c r="F95" s="64">
        <v>2</v>
      </c>
      <c r="G95" s="64">
        <v>1</v>
      </c>
      <c r="H95" s="65">
        <v>-1</v>
      </c>
      <c r="I95" s="66">
        <v>-0.5</v>
      </c>
    </row>
    <row r="96" spans="1:9" x14ac:dyDescent="0.25">
      <c r="A96" s="63" t="s">
        <v>259</v>
      </c>
      <c r="B96" s="64">
        <v>2</v>
      </c>
      <c r="C96" s="64">
        <v>5</v>
      </c>
      <c r="D96" s="67">
        <v>3</v>
      </c>
      <c r="E96" s="68">
        <v>1.5</v>
      </c>
      <c r="F96" s="64">
        <v>5</v>
      </c>
      <c r="G96" s="64">
        <v>1</v>
      </c>
      <c r="H96" s="65">
        <v>-4</v>
      </c>
      <c r="I96" s="66">
        <v>-0.8</v>
      </c>
    </row>
    <row r="97" spans="1:9" x14ac:dyDescent="0.25">
      <c r="A97" s="63" t="s">
        <v>266</v>
      </c>
      <c r="B97" s="64">
        <v>7</v>
      </c>
      <c r="C97" s="64">
        <v>7</v>
      </c>
      <c r="D97" s="65">
        <v>0</v>
      </c>
      <c r="E97" s="66">
        <v>0</v>
      </c>
      <c r="F97" s="64">
        <v>7</v>
      </c>
      <c r="G97" s="64">
        <v>6</v>
      </c>
      <c r="H97" s="65">
        <v>-1</v>
      </c>
      <c r="I97" s="66">
        <v>-0.14285714285714285</v>
      </c>
    </row>
    <row r="98" spans="1:9" x14ac:dyDescent="0.25">
      <c r="A98" s="63" t="s">
        <v>267</v>
      </c>
      <c r="B98" s="64">
        <v>0</v>
      </c>
      <c r="C98" s="64">
        <v>1</v>
      </c>
      <c r="D98" s="67">
        <v>1</v>
      </c>
      <c r="E98" s="66">
        <v>0</v>
      </c>
      <c r="F98" s="64">
        <v>1</v>
      </c>
      <c r="G98" s="64">
        <v>0</v>
      </c>
      <c r="H98" s="65">
        <v>-1</v>
      </c>
      <c r="I98" s="66">
        <v>-1</v>
      </c>
    </row>
    <row r="99" spans="1:9" x14ac:dyDescent="0.25">
      <c r="A99" s="63" t="s">
        <v>269</v>
      </c>
      <c r="B99" s="64">
        <v>3</v>
      </c>
      <c r="C99" s="64">
        <v>1</v>
      </c>
      <c r="D99" s="65">
        <v>-2</v>
      </c>
      <c r="E99" s="66">
        <v>-0.66666666666666663</v>
      </c>
      <c r="F99" s="64">
        <v>1</v>
      </c>
      <c r="G99" s="64">
        <v>0</v>
      </c>
      <c r="H99" s="65">
        <v>-1</v>
      </c>
      <c r="I99" s="66">
        <v>-1</v>
      </c>
    </row>
    <row r="100" spans="1:9" x14ac:dyDescent="0.25">
      <c r="A100" s="63" t="s">
        <v>273</v>
      </c>
      <c r="B100" s="64">
        <v>27</v>
      </c>
      <c r="C100" s="64">
        <v>24</v>
      </c>
      <c r="D100" s="65">
        <v>-3</v>
      </c>
      <c r="E100" s="66">
        <v>-0.1111111111111111</v>
      </c>
      <c r="F100" s="64">
        <v>24</v>
      </c>
      <c r="G100" s="64">
        <v>19</v>
      </c>
      <c r="H100" s="65">
        <v>-5</v>
      </c>
      <c r="I100" s="66">
        <v>-0.20833333333333334</v>
      </c>
    </row>
    <row r="101" spans="1:9" x14ac:dyDescent="0.25">
      <c r="A101" s="63" t="s">
        <v>274</v>
      </c>
      <c r="B101" s="64">
        <v>1</v>
      </c>
      <c r="C101" s="64">
        <v>1</v>
      </c>
      <c r="D101" s="65">
        <v>0</v>
      </c>
      <c r="E101" s="66">
        <v>0</v>
      </c>
      <c r="F101" s="64">
        <v>1</v>
      </c>
      <c r="G101" s="64">
        <v>1</v>
      </c>
      <c r="H101" s="65">
        <v>0</v>
      </c>
      <c r="I101" s="66">
        <v>0</v>
      </c>
    </row>
    <row r="102" spans="1:9" x14ac:dyDescent="0.25">
      <c r="A102" s="63" t="s">
        <v>275</v>
      </c>
      <c r="B102" s="64">
        <v>38</v>
      </c>
      <c r="C102" s="64">
        <v>42</v>
      </c>
      <c r="D102" s="67">
        <v>4</v>
      </c>
      <c r="E102" s="68">
        <v>0.10526315789473684</v>
      </c>
      <c r="F102" s="64">
        <v>42</v>
      </c>
      <c r="G102" s="64">
        <v>40</v>
      </c>
      <c r="H102" s="65">
        <v>-2</v>
      </c>
      <c r="I102" s="66">
        <v>-4.7619047619047616E-2</v>
      </c>
    </row>
    <row r="103" spans="1:9" x14ac:dyDescent="0.25">
      <c r="A103" s="63" t="s">
        <v>276</v>
      </c>
      <c r="B103" s="64">
        <v>1</v>
      </c>
      <c r="C103" s="64">
        <v>0</v>
      </c>
      <c r="D103" s="65">
        <v>-1</v>
      </c>
      <c r="E103" s="66">
        <v>-1</v>
      </c>
      <c r="F103" s="64">
        <v>0</v>
      </c>
      <c r="G103" s="64">
        <v>0</v>
      </c>
      <c r="H103" s="65">
        <v>0</v>
      </c>
      <c r="I103" s="66">
        <v>0</v>
      </c>
    </row>
    <row r="104" spans="1:9" x14ac:dyDescent="0.25">
      <c r="A104" s="63" t="s">
        <v>277</v>
      </c>
      <c r="B104" s="64">
        <v>3</v>
      </c>
      <c r="C104" s="64">
        <v>1</v>
      </c>
      <c r="D104" s="65">
        <v>-2</v>
      </c>
      <c r="E104" s="66">
        <v>-0.66666666666666663</v>
      </c>
      <c r="F104" s="64">
        <v>1</v>
      </c>
      <c r="G104" s="64">
        <v>2</v>
      </c>
      <c r="H104" s="67">
        <v>1</v>
      </c>
      <c r="I104" s="68">
        <v>1</v>
      </c>
    </row>
    <row r="105" spans="1:9" x14ac:dyDescent="0.25">
      <c r="A105" s="63" t="s">
        <v>278</v>
      </c>
      <c r="B105" s="64">
        <v>0</v>
      </c>
      <c r="C105" s="64">
        <v>1</v>
      </c>
      <c r="D105" s="67">
        <v>1</v>
      </c>
      <c r="E105" s="66">
        <v>0</v>
      </c>
      <c r="F105" s="64">
        <v>1</v>
      </c>
      <c r="G105" s="64">
        <v>0</v>
      </c>
      <c r="H105" s="65">
        <v>-1</v>
      </c>
      <c r="I105" s="66">
        <v>-1</v>
      </c>
    </row>
    <row r="106" spans="1:9" x14ac:dyDescent="0.25">
      <c r="A106" s="63" t="s">
        <v>280</v>
      </c>
      <c r="B106" s="64">
        <v>10</v>
      </c>
      <c r="C106" s="64">
        <v>9</v>
      </c>
      <c r="D106" s="65">
        <v>-1</v>
      </c>
      <c r="E106" s="66">
        <v>-0.1</v>
      </c>
      <c r="F106" s="64">
        <v>9</v>
      </c>
      <c r="G106" s="64">
        <v>15</v>
      </c>
      <c r="H106" s="67">
        <v>6</v>
      </c>
      <c r="I106" s="68">
        <v>0.66666666666666663</v>
      </c>
    </row>
    <row r="107" spans="1:9" x14ac:dyDescent="0.25">
      <c r="A107" s="63" t="s">
        <v>283</v>
      </c>
      <c r="B107" s="64">
        <v>3</v>
      </c>
      <c r="C107" s="64">
        <v>0</v>
      </c>
      <c r="D107" s="65">
        <v>-3</v>
      </c>
      <c r="E107" s="66">
        <v>-1</v>
      </c>
      <c r="F107" s="64">
        <v>0</v>
      </c>
      <c r="G107" s="64">
        <v>0</v>
      </c>
      <c r="H107" s="65">
        <v>0</v>
      </c>
      <c r="I107" s="66">
        <v>0</v>
      </c>
    </row>
    <row r="108" spans="1:9" x14ac:dyDescent="0.25">
      <c r="A108" s="63" t="s">
        <v>284</v>
      </c>
      <c r="B108" s="64">
        <v>0</v>
      </c>
      <c r="C108" s="64">
        <v>1</v>
      </c>
      <c r="D108" s="67">
        <v>1</v>
      </c>
      <c r="E108" s="66">
        <v>0</v>
      </c>
      <c r="F108" s="64">
        <v>1</v>
      </c>
      <c r="G108" s="64">
        <v>3</v>
      </c>
      <c r="H108" s="67">
        <v>2</v>
      </c>
      <c r="I108" s="68">
        <v>2</v>
      </c>
    </row>
    <row r="109" spans="1:9" x14ac:dyDescent="0.25">
      <c r="A109" s="63" t="s">
        <v>285</v>
      </c>
      <c r="B109" s="64">
        <v>1</v>
      </c>
      <c r="C109" s="64">
        <v>0</v>
      </c>
      <c r="D109" s="65">
        <v>-1</v>
      </c>
      <c r="E109" s="66">
        <v>-1</v>
      </c>
      <c r="F109" s="64">
        <v>0</v>
      </c>
      <c r="G109" s="64">
        <v>3</v>
      </c>
      <c r="H109" s="67">
        <v>3</v>
      </c>
      <c r="I109" s="66">
        <v>0</v>
      </c>
    </row>
    <row r="110" spans="1:9" x14ac:dyDescent="0.25">
      <c r="A110" s="63" t="s">
        <v>289</v>
      </c>
      <c r="B110" s="64">
        <v>3</v>
      </c>
      <c r="C110" s="64">
        <v>5</v>
      </c>
      <c r="D110" s="67">
        <v>2</v>
      </c>
      <c r="E110" s="68">
        <v>0.66666666666666663</v>
      </c>
      <c r="F110" s="64">
        <v>5</v>
      </c>
      <c r="G110" s="64">
        <v>3</v>
      </c>
      <c r="H110" s="65">
        <v>-2</v>
      </c>
      <c r="I110" s="66">
        <v>-0.4</v>
      </c>
    </row>
    <row r="111" spans="1:9" x14ac:dyDescent="0.25">
      <c r="A111" s="63" t="s">
        <v>290</v>
      </c>
      <c r="B111" s="64">
        <v>13</v>
      </c>
      <c r="C111" s="64">
        <v>1</v>
      </c>
      <c r="D111" s="65">
        <v>-12</v>
      </c>
      <c r="E111" s="66">
        <v>-0.92307692307692313</v>
      </c>
      <c r="F111" s="64">
        <v>1</v>
      </c>
      <c r="G111" s="64">
        <v>0</v>
      </c>
      <c r="H111" s="65">
        <v>-1</v>
      </c>
      <c r="I111" s="66">
        <v>-1</v>
      </c>
    </row>
    <row r="112" spans="1:9" x14ac:dyDescent="0.25">
      <c r="A112" s="63" t="s">
        <v>292</v>
      </c>
      <c r="B112" s="64">
        <v>0</v>
      </c>
      <c r="C112" s="64">
        <v>2</v>
      </c>
      <c r="D112" s="67">
        <v>2</v>
      </c>
      <c r="E112" s="66">
        <v>0</v>
      </c>
      <c r="F112" s="64">
        <v>2</v>
      </c>
      <c r="G112" s="64">
        <v>3</v>
      </c>
      <c r="H112" s="67">
        <v>1</v>
      </c>
      <c r="I112" s="68">
        <v>0.5</v>
      </c>
    </row>
    <row r="113" spans="1:9" x14ac:dyDescent="0.25">
      <c r="A113" s="63" t="s">
        <v>293</v>
      </c>
      <c r="B113" s="64">
        <v>0</v>
      </c>
      <c r="C113" s="64">
        <v>0</v>
      </c>
      <c r="D113" s="65">
        <v>0</v>
      </c>
      <c r="E113" s="66">
        <v>0</v>
      </c>
      <c r="F113" s="64">
        <v>0</v>
      </c>
      <c r="G113" s="64">
        <v>1</v>
      </c>
      <c r="H113" s="67">
        <v>1</v>
      </c>
      <c r="I113" s="66">
        <v>0</v>
      </c>
    </row>
    <row r="114" spans="1:9" x14ac:dyDescent="0.25">
      <c r="A114" s="63" t="s">
        <v>4</v>
      </c>
      <c r="B114" s="64">
        <v>554</v>
      </c>
      <c r="C114" s="64">
        <v>533</v>
      </c>
      <c r="D114" s="65">
        <v>-21</v>
      </c>
      <c r="E114" s="66">
        <v>-3.7906137184115521E-2</v>
      </c>
      <c r="F114" s="64">
        <v>533</v>
      </c>
      <c r="G114" s="64">
        <v>615</v>
      </c>
      <c r="H114" s="67">
        <v>82</v>
      </c>
      <c r="I114" s="68">
        <v>0.15384615384615385</v>
      </c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  <row r="183" spans="1:9" x14ac:dyDescent="0.25">
      <c r="A183"/>
      <c r="B183"/>
      <c r="C183"/>
      <c r="D183"/>
      <c r="E183"/>
      <c r="F183"/>
      <c r="G183"/>
      <c r="H183"/>
      <c r="I183"/>
    </row>
    <row r="184" spans="1:9" x14ac:dyDescent="0.25">
      <c r="A184"/>
      <c r="B184"/>
      <c r="C184"/>
      <c r="D184"/>
      <c r="E184"/>
      <c r="F184"/>
      <c r="G184"/>
      <c r="H184"/>
      <c r="I184"/>
    </row>
    <row r="185" spans="1:9" x14ac:dyDescent="0.25">
      <c r="A185"/>
      <c r="B185"/>
      <c r="C185"/>
      <c r="D185"/>
      <c r="E185"/>
      <c r="F185"/>
      <c r="G185"/>
      <c r="H185"/>
      <c r="I185"/>
    </row>
    <row r="186" spans="1:9" x14ac:dyDescent="0.25">
      <c r="A186"/>
      <c r="B186"/>
      <c r="C186"/>
      <c r="D186"/>
      <c r="E186"/>
      <c r="F186"/>
      <c r="G186"/>
      <c r="H186"/>
      <c r="I186"/>
    </row>
    <row r="187" spans="1:9" x14ac:dyDescent="0.25">
      <c r="A187"/>
      <c r="B187"/>
      <c r="C187"/>
      <c r="D187"/>
      <c r="E187"/>
      <c r="F187"/>
      <c r="G187"/>
      <c r="H187"/>
      <c r="I187"/>
    </row>
  </sheetData>
  <pageMargins left="0.7" right="0.7" top="0.78740157499999996" bottom="0.78740157499999996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9"/>
  <sheetViews>
    <sheetView topLeftCell="A90" workbookViewId="0">
      <selection activeCell="G11" sqref="G11"/>
    </sheetView>
  </sheetViews>
  <sheetFormatPr baseColWidth="10" defaultColWidth="11.42578125" defaultRowHeight="15" x14ac:dyDescent="0.25"/>
  <cols>
    <col min="1" max="1" width="107.85546875" style="61" bestFit="1" customWidth="1"/>
    <col min="2" max="3" width="10.140625" style="121" bestFit="1" customWidth="1"/>
    <col min="4" max="4" width="14.14062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22.5" customHeight="1" x14ac:dyDescent="0.25">
      <c r="A5" s="143" t="s">
        <v>424</v>
      </c>
      <c r="B5" s="143"/>
      <c r="C5" s="143"/>
      <c r="D5" s="143"/>
      <c r="E5" s="143"/>
    </row>
    <row r="6" spans="1:5" ht="31.5" x14ac:dyDescent="0.25">
      <c r="A6" s="69" t="s">
        <v>323</v>
      </c>
      <c r="B6" s="7" t="s">
        <v>317</v>
      </c>
      <c r="C6" s="7" t="s">
        <v>318</v>
      </c>
      <c r="D6" s="122" t="s">
        <v>319</v>
      </c>
      <c r="E6" s="99" t="s">
        <v>332</v>
      </c>
    </row>
    <row r="7" spans="1:5" ht="15.75" x14ac:dyDescent="0.25">
      <c r="A7" s="72" t="s">
        <v>384</v>
      </c>
      <c r="B7" s="83">
        <v>1</v>
      </c>
      <c r="C7" s="83">
        <v>0</v>
      </c>
      <c r="D7" s="82">
        <v>-1</v>
      </c>
      <c r="E7" s="73">
        <v>-1</v>
      </c>
    </row>
    <row r="8" spans="1:5" ht="15.75" x14ac:dyDescent="0.25">
      <c r="A8" s="72" t="s">
        <v>119</v>
      </c>
      <c r="B8" s="83">
        <v>0</v>
      </c>
      <c r="C8" s="83">
        <v>0</v>
      </c>
      <c r="D8" s="82">
        <v>0</v>
      </c>
      <c r="E8" s="73">
        <v>0</v>
      </c>
    </row>
    <row r="9" spans="1:5" ht="15.75" x14ac:dyDescent="0.25">
      <c r="A9" s="72" t="s">
        <v>122</v>
      </c>
      <c r="B9" s="83">
        <v>0</v>
      </c>
      <c r="C9" s="83">
        <v>1</v>
      </c>
      <c r="D9" s="76">
        <v>1</v>
      </c>
      <c r="E9" s="73">
        <v>0</v>
      </c>
    </row>
    <row r="10" spans="1:5" ht="15.75" x14ac:dyDescent="0.25">
      <c r="A10" s="72" t="s">
        <v>123</v>
      </c>
      <c r="B10" s="83">
        <v>74</v>
      </c>
      <c r="C10" s="83">
        <v>105</v>
      </c>
      <c r="D10" s="76">
        <v>31</v>
      </c>
      <c r="E10" s="74">
        <v>0.41891891891891891</v>
      </c>
    </row>
    <row r="11" spans="1:5" ht="15.75" x14ac:dyDescent="0.25">
      <c r="A11" s="72" t="s">
        <v>124</v>
      </c>
      <c r="B11" s="83">
        <v>7</v>
      </c>
      <c r="C11" s="83">
        <v>15</v>
      </c>
      <c r="D11" s="76">
        <v>8</v>
      </c>
      <c r="E11" s="74">
        <v>1.1428571428571428</v>
      </c>
    </row>
    <row r="12" spans="1:5" ht="15.75" x14ac:dyDescent="0.25">
      <c r="A12" s="72" t="s">
        <v>356</v>
      </c>
      <c r="B12" s="83">
        <v>1</v>
      </c>
      <c r="C12" s="83">
        <v>0</v>
      </c>
      <c r="D12" s="82">
        <v>-1</v>
      </c>
      <c r="E12" s="73">
        <v>-1</v>
      </c>
    </row>
    <row r="13" spans="1:5" ht="15.75" x14ac:dyDescent="0.25">
      <c r="A13" s="72" t="s">
        <v>126</v>
      </c>
      <c r="B13" s="83">
        <v>1</v>
      </c>
      <c r="C13" s="83">
        <v>0</v>
      </c>
      <c r="D13" s="82">
        <v>-1</v>
      </c>
      <c r="E13" s="73">
        <v>-1</v>
      </c>
    </row>
    <row r="14" spans="1:5" ht="15.75" x14ac:dyDescent="0.25">
      <c r="A14" s="72" t="s">
        <v>127</v>
      </c>
      <c r="B14" s="83">
        <v>27</v>
      </c>
      <c r="C14" s="83">
        <v>24</v>
      </c>
      <c r="D14" s="82">
        <v>-3</v>
      </c>
      <c r="E14" s="73">
        <v>-0.1111111111111111</v>
      </c>
    </row>
    <row r="15" spans="1:5" ht="15.75" x14ac:dyDescent="0.25">
      <c r="A15" s="72" t="s">
        <v>128</v>
      </c>
      <c r="B15" s="83">
        <v>8</v>
      </c>
      <c r="C15" s="83">
        <v>6</v>
      </c>
      <c r="D15" s="82">
        <v>-2</v>
      </c>
      <c r="E15" s="73">
        <v>-0.25</v>
      </c>
    </row>
    <row r="16" spans="1:5" ht="15.75" x14ac:dyDescent="0.25">
      <c r="A16" s="72" t="s">
        <v>129</v>
      </c>
      <c r="B16" s="83">
        <v>2</v>
      </c>
      <c r="C16" s="83">
        <v>0</v>
      </c>
      <c r="D16" s="82">
        <v>-2</v>
      </c>
      <c r="E16" s="73">
        <v>-1</v>
      </c>
    </row>
    <row r="17" spans="1:5" ht="15.75" x14ac:dyDescent="0.25">
      <c r="A17" s="72" t="s">
        <v>130</v>
      </c>
      <c r="B17" s="83">
        <v>0</v>
      </c>
      <c r="C17" s="83">
        <v>3</v>
      </c>
      <c r="D17" s="76">
        <v>3</v>
      </c>
      <c r="E17" s="73">
        <v>0</v>
      </c>
    </row>
    <row r="18" spans="1:5" ht="15.75" x14ac:dyDescent="0.25">
      <c r="A18" s="72" t="s">
        <v>131</v>
      </c>
      <c r="B18" s="83">
        <v>6</v>
      </c>
      <c r="C18" s="83">
        <v>11</v>
      </c>
      <c r="D18" s="76">
        <v>5</v>
      </c>
      <c r="E18" s="74">
        <v>0.83333333333333337</v>
      </c>
    </row>
    <row r="19" spans="1:5" ht="15.75" x14ac:dyDescent="0.25">
      <c r="A19" s="72" t="s">
        <v>133</v>
      </c>
      <c r="B19" s="83">
        <v>0</v>
      </c>
      <c r="C19" s="83">
        <v>2</v>
      </c>
      <c r="D19" s="76">
        <v>2</v>
      </c>
      <c r="E19" s="73">
        <v>0</v>
      </c>
    </row>
    <row r="20" spans="1:5" ht="15.75" x14ac:dyDescent="0.25">
      <c r="A20" s="72" t="s">
        <v>135</v>
      </c>
      <c r="B20" s="83">
        <v>1</v>
      </c>
      <c r="C20" s="83">
        <v>0</v>
      </c>
      <c r="D20" s="82">
        <v>-1</v>
      </c>
      <c r="E20" s="73">
        <v>-1</v>
      </c>
    </row>
    <row r="21" spans="1:5" ht="15.75" x14ac:dyDescent="0.25">
      <c r="A21" s="72" t="s">
        <v>138</v>
      </c>
      <c r="B21" s="83">
        <v>0</v>
      </c>
      <c r="C21" s="83">
        <v>1</v>
      </c>
      <c r="D21" s="76">
        <v>1</v>
      </c>
      <c r="E21" s="73">
        <v>0</v>
      </c>
    </row>
    <row r="22" spans="1:5" ht="15.75" x14ac:dyDescent="0.25">
      <c r="A22" s="72" t="s">
        <v>139</v>
      </c>
      <c r="B22" s="83">
        <v>1</v>
      </c>
      <c r="C22" s="83">
        <v>0</v>
      </c>
      <c r="D22" s="82">
        <v>-1</v>
      </c>
      <c r="E22" s="73">
        <v>-1</v>
      </c>
    </row>
    <row r="23" spans="1:5" ht="15.75" x14ac:dyDescent="0.25">
      <c r="A23" s="72" t="s">
        <v>140</v>
      </c>
      <c r="B23" s="83">
        <v>11</v>
      </c>
      <c r="C23" s="83">
        <v>20</v>
      </c>
      <c r="D23" s="76">
        <v>9</v>
      </c>
      <c r="E23" s="74">
        <v>0.81818181818181823</v>
      </c>
    </row>
    <row r="24" spans="1:5" ht="15.75" x14ac:dyDescent="0.25">
      <c r="A24" s="72" t="s">
        <v>141</v>
      </c>
      <c r="B24" s="83">
        <v>7</v>
      </c>
      <c r="C24" s="83">
        <v>5</v>
      </c>
      <c r="D24" s="82">
        <v>-2</v>
      </c>
      <c r="E24" s="73">
        <v>-0.2857142857142857</v>
      </c>
    </row>
    <row r="25" spans="1:5" ht="15.75" x14ac:dyDescent="0.25">
      <c r="A25" s="72" t="s">
        <v>142</v>
      </c>
      <c r="B25" s="83">
        <v>32</v>
      </c>
      <c r="C25" s="83">
        <v>36</v>
      </c>
      <c r="D25" s="76">
        <v>4</v>
      </c>
      <c r="E25" s="74">
        <v>0.125</v>
      </c>
    </row>
    <row r="26" spans="1:5" ht="15.75" x14ac:dyDescent="0.25">
      <c r="A26" s="72" t="s">
        <v>143</v>
      </c>
      <c r="B26" s="83">
        <v>5</v>
      </c>
      <c r="C26" s="83">
        <v>3</v>
      </c>
      <c r="D26" s="82">
        <v>-2</v>
      </c>
      <c r="E26" s="73">
        <v>-0.4</v>
      </c>
    </row>
    <row r="27" spans="1:5" ht="15.75" x14ac:dyDescent="0.25">
      <c r="A27" s="72" t="s">
        <v>144</v>
      </c>
      <c r="B27" s="83">
        <v>3</v>
      </c>
      <c r="C27" s="83">
        <v>4</v>
      </c>
      <c r="D27" s="76">
        <v>1</v>
      </c>
      <c r="E27" s="74">
        <v>0.33333333333333331</v>
      </c>
    </row>
    <row r="28" spans="1:5" ht="15.75" x14ac:dyDescent="0.25">
      <c r="A28" s="72" t="s">
        <v>145</v>
      </c>
      <c r="B28" s="83">
        <v>1</v>
      </c>
      <c r="C28" s="83">
        <v>0</v>
      </c>
      <c r="D28" s="82">
        <v>-1</v>
      </c>
      <c r="E28" s="73">
        <v>-1</v>
      </c>
    </row>
    <row r="29" spans="1:5" ht="15.75" x14ac:dyDescent="0.25">
      <c r="A29" s="72" t="s">
        <v>147</v>
      </c>
      <c r="B29" s="83">
        <v>1</v>
      </c>
      <c r="C29" s="83">
        <v>2</v>
      </c>
      <c r="D29" s="76">
        <v>1</v>
      </c>
      <c r="E29" s="74">
        <v>1</v>
      </c>
    </row>
    <row r="30" spans="1:5" ht="15.75" x14ac:dyDescent="0.25">
      <c r="A30" s="72" t="s">
        <v>148</v>
      </c>
      <c r="B30" s="83">
        <v>0</v>
      </c>
      <c r="C30" s="83">
        <v>1</v>
      </c>
      <c r="D30" s="76">
        <v>1</v>
      </c>
      <c r="E30" s="73">
        <v>0</v>
      </c>
    </row>
    <row r="31" spans="1:5" ht="15.75" x14ac:dyDescent="0.25">
      <c r="A31" s="72" t="s">
        <v>153</v>
      </c>
      <c r="B31" s="83">
        <v>0</v>
      </c>
      <c r="C31" s="83">
        <v>1</v>
      </c>
      <c r="D31" s="76">
        <v>1</v>
      </c>
      <c r="E31" s="73">
        <v>0</v>
      </c>
    </row>
    <row r="32" spans="1:5" ht="15.75" x14ac:dyDescent="0.25">
      <c r="A32" s="72" t="s">
        <v>154</v>
      </c>
      <c r="B32" s="83">
        <v>22</v>
      </c>
      <c r="C32" s="83">
        <v>41</v>
      </c>
      <c r="D32" s="76">
        <v>19</v>
      </c>
      <c r="E32" s="74">
        <v>0.86363636363636365</v>
      </c>
    </row>
    <row r="33" spans="1:5" ht="15.75" x14ac:dyDescent="0.25">
      <c r="A33" s="72" t="s">
        <v>155</v>
      </c>
      <c r="B33" s="83">
        <v>3</v>
      </c>
      <c r="C33" s="83">
        <v>2</v>
      </c>
      <c r="D33" s="82">
        <v>-1</v>
      </c>
      <c r="E33" s="73">
        <v>-0.33333333333333331</v>
      </c>
    </row>
    <row r="34" spans="1:5" ht="15.75" x14ac:dyDescent="0.25">
      <c r="A34" s="72" t="s">
        <v>156</v>
      </c>
      <c r="B34" s="83">
        <v>1</v>
      </c>
      <c r="C34" s="83">
        <v>0</v>
      </c>
      <c r="D34" s="82">
        <v>-1</v>
      </c>
      <c r="E34" s="73">
        <v>-1</v>
      </c>
    </row>
    <row r="35" spans="1:5" ht="15.75" x14ac:dyDescent="0.25">
      <c r="A35" s="72" t="s">
        <v>158</v>
      </c>
      <c r="B35" s="83">
        <v>1</v>
      </c>
      <c r="C35" s="83">
        <v>0</v>
      </c>
      <c r="D35" s="82">
        <v>-1</v>
      </c>
      <c r="E35" s="73">
        <v>-1</v>
      </c>
    </row>
    <row r="36" spans="1:5" ht="15.75" x14ac:dyDescent="0.25">
      <c r="A36" s="72" t="s">
        <v>159</v>
      </c>
      <c r="B36" s="83">
        <v>67</v>
      </c>
      <c r="C36" s="83">
        <v>80</v>
      </c>
      <c r="D36" s="76">
        <v>13</v>
      </c>
      <c r="E36" s="74">
        <v>0.19402985074626866</v>
      </c>
    </row>
    <row r="37" spans="1:5" ht="15.75" x14ac:dyDescent="0.25">
      <c r="A37" s="72" t="s">
        <v>160</v>
      </c>
      <c r="B37" s="83">
        <v>1</v>
      </c>
      <c r="C37" s="83">
        <v>0</v>
      </c>
      <c r="D37" s="82">
        <v>-1</v>
      </c>
      <c r="E37" s="73">
        <v>-1</v>
      </c>
    </row>
    <row r="38" spans="1:5" ht="15.75" x14ac:dyDescent="0.25">
      <c r="A38" s="72" t="s">
        <v>161</v>
      </c>
      <c r="B38" s="83">
        <v>15</v>
      </c>
      <c r="C38" s="83">
        <v>24</v>
      </c>
      <c r="D38" s="76">
        <v>9</v>
      </c>
      <c r="E38" s="74">
        <v>0.6</v>
      </c>
    </row>
    <row r="39" spans="1:5" ht="15.75" x14ac:dyDescent="0.25">
      <c r="A39" s="72" t="s">
        <v>162</v>
      </c>
      <c r="B39" s="83">
        <v>1</v>
      </c>
      <c r="C39" s="83">
        <v>0</v>
      </c>
      <c r="D39" s="82">
        <v>-1</v>
      </c>
      <c r="E39" s="73">
        <v>-1</v>
      </c>
    </row>
    <row r="40" spans="1:5" ht="15.75" x14ac:dyDescent="0.25">
      <c r="A40" s="72" t="s">
        <v>163</v>
      </c>
      <c r="B40" s="83">
        <v>2</v>
      </c>
      <c r="C40" s="83">
        <v>2</v>
      </c>
      <c r="D40" s="82">
        <v>0</v>
      </c>
      <c r="E40" s="73">
        <v>0</v>
      </c>
    </row>
    <row r="41" spans="1:5" ht="15.75" x14ac:dyDescent="0.25">
      <c r="A41" s="72" t="s">
        <v>165</v>
      </c>
      <c r="B41" s="83">
        <v>4</v>
      </c>
      <c r="C41" s="83">
        <v>3</v>
      </c>
      <c r="D41" s="82">
        <v>-1</v>
      </c>
      <c r="E41" s="73">
        <v>-0.25</v>
      </c>
    </row>
    <row r="42" spans="1:5" ht="15.75" x14ac:dyDescent="0.25">
      <c r="A42" s="72" t="s">
        <v>166</v>
      </c>
      <c r="B42" s="83">
        <v>0</v>
      </c>
      <c r="C42" s="83">
        <v>6</v>
      </c>
      <c r="D42" s="76">
        <v>6</v>
      </c>
      <c r="E42" s="73">
        <v>0</v>
      </c>
    </row>
    <row r="43" spans="1:5" ht="15.75" x14ac:dyDescent="0.25">
      <c r="A43" s="72" t="s">
        <v>167</v>
      </c>
      <c r="B43" s="83">
        <v>0</v>
      </c>
      <c r="C43" s="83">
        <v>1</v>
      </c>
      <c r="D43" s="76">
        <v>1</v>
      </c>
      <c r="E43" s="73">
        <v>0</v>
      </c>
    </row>
    <row r="44" spans="1:5" ht="15.75" x14ac:dyDescent="0.25">
      <c r="A44" s="72" t="s">
        <v>168</v>
      </c>
      <c r="B44" s="83">
        <v>4</v>
      </c>
      <c r="C44" s="83">
        <v>0</v>
      </c>
      <c r="D44" s="82">
        <v>-4</v>
      </c>
      <c r="E44" s="73">
        <v>-1</v>
      </c>
    </row>
    <row r="45" spans="1:5" ht="15.75" x14ac:dyDescent="0.25">
      <c r="A45" s="72" t="s">
        <v>169</v>
      </c>
      <c r="B45" s="83">
        <v>0</v>
      </c>
      <c r="C45" s="83">
        <v>1</v>
      </c>
      <c r="D45" s="76">
        <v>1</v>
      </c>
      <c r="E45" s="73">
        <v>0</v>
      </c>
    </row>
    <row r="46" spans="1:5" ht="15.75" x14ac:dyDescent="0.25">
      <c r="A46" s="72" t="s">
        <v>171</v>
      </c>
      <c r="B46" s="83">
        <v>5</v>
      </c>
      <c r="C46" s="83">
        <v>8</v>
      </c>
      <c r="D46" s="76">
        <v>3</v>
      </c>
      <c r="E46" s="74">
        <v>0.6</v>
      </c>
    </row>
    <row r="47" spans="1:5" ht="15.75" x14ac:dyDescent="0.25">
      <c r="A47" s="72" t="s">
        <v>172</v>
      </c>
      <c r="B47" s="83">
        <v>1</v>
      </c>
      <c r="C47" s="83">
        <v>5</v>
      </c>
      <c r="D47" s="76">
        <v>4</v>
      </c>
      <c r="E47" s="74">
        <v>4</v>
      </c>
    </row>
    <row r="48" spans="1:5" ht="15.75" x14ac:dyDescent="0.25">
      <c r="A48" s="72" t="s">
        <v>173</v>
      </c>
      <c r="B48" s="83">
        <v>0</v>
      </c>
      <c r="C48" s="83">
        <v>6</v>
      </c>
      <c r="D48" s="76">
        <v>6</v>
      </c>
      <c r="E48" s="73">
        <v>0</v>
      </c>
    </row>
    <row r="49" spans="1:5" ht="15.75" x14ac:dyDescent="0.25">
      <c r="A49" s="72" t="s">
        <v>174</v>
      </c>
      <c r="B49" s="83">
        <v>1</v>
      </c>
      <c r="C49" s="83">
        <v>1</v>
      </c>
      <c r="D49" s="82">
        <v>0</v>
      </c>
      <c r="E49" s="73">
        <v>0</v>
      </c>
    </row>
    <row r="50" spans="1:5" ht="15.75" x14ac:dyDescent="0.25">
      <c r="A50" s="72" t="s">
        <v>176</v>
      </c>
      <c r="B50" s="83">
        <v>33</v>
      </c>
      <c r="C50" s="83">
        <v>38</v>
      </c>
      <c r="D50" s="76">
        <v>5</v>
      </c>
      <c r="E50" s="74">
        <v>0.15151515151515152</v>
      </c>
    </row>
    <row r="51" spans="1:5" ht="15.75" x14ac:dyDescent="0.25">
      <c r="A51" s="72" t="s">
        <v>177</v>
      </c>
      <c r="B51" s="83">
        <v>10</v>
      </c>
      <c r="C51" s="83">
        <v>8</v>
      </c>
      <c r="D51" s="82">
        <v>-2</v>
      </c>
      <c r="E51" s="73">
        <v>-0.2</v>
      </c>
    </row>
    <row r="52" spans="1:5" ht="15.75" x14ac:dyDescent="0.25">
      <c r="A52" s="72" t="s">
        <v>178</v>
      </c>
      <c r="B52" s="83">
        <v>5</v>
      </c>
      <c r="C52" s="83">
        <v>2</v>
      </c>
      <c r="D52" s="82">
        <v>-3</v>
      </c>
      <c r="E52" s="73">
        <v>-0.6</v>
      </c>
    </row>
    <row r="53" spans="1:5" ht="15.75" x14ac:dyDescent="0.25">
      <c r="A53" s="72" t="s">
        <v>179</v>
      </c>
      <c r="B53" s="83">
        <v>1</v>
      </c>
      <c r="C53" s="83">
        <v>0</v>
      </c>
      <c r="D53" s="82">
        <v>-1</v>
      </c>
      <c r="E53" s="73">
        <v>-1</v>
      </c>
    </row>
    <row r="54" spans="1:5" ht="15.75" x14ac:dyDescent="0.25">
      <c r="A54" s="72" t="s">
        <v>180</v>
      </c>
      <c r="B54" s="83">
        <v>0</v>
      </c>
      <c r="C54" s="83">
        <v>1</v>
      </c>
      <c r="D54" s="76">
        <v>1</v>
      </c>
      <c r="E54" s="73">
        <v>0</v>
      </c>
    </row>
    <row r="55" spans="1:5" ht="15.75" x14ac:dyDescent="0.25">
      <c r="A55" s="72" t="s">
        <v>182</v>
      </c>
      <c r="B55" s="83">
        <v>1</v>
      </c>
      <c r="C55" s="83">
        <v>0</v>
      </c>
      <c r="D55" s="82">
        <v>-1</v>
      </c>
      <c r="E55" s="73">
        <v>-1</v>
      </c>
    </row>
    <row r="56" spans="1:5" ht="15.75" x14ac:dyDescent="0.25">
      <c r="A56" s="72" t="s">
        <v>183</v>
      </c>
      <c r="B56" s="83">
        <v>0</v>
      </c>
      <c r="C56" s="83">
        <v>0</v>
      </c>
      <c r="D56" s="82">
        <v>0</v>
      </c>
      <c r="E56" s="73">
        <v>0</v>
      </c>
    </row>
    <row r="57" spans="1:5" ht="15.75" x14ac:dyDescent="0.25">
      <c r="A57" s="72" t="s">
        <v>184</v>
      </c>
      <c r="B57" s="83">
        <v>2</v>
      </c>
      <c r="C57" s="83">
        <v>0</v>
      </c>
      <c r="D57" s="82">
        <v>-2</v>
      </c>
      <c r="E57" s="73">
        <v>-1</v>
      </c>
    </row>
    <row r="58" spans="1:5" ht="15.75" x14ac:dyDescent="0.25">
      <c r="A58" s="72" t="s">
        <v>187</v>
      </c>
      <c r="B58" s="83">
        <v>1</v>
      </c>
      <c r="C58" s="83">
        <v>1</v>
      </c>
      <c r="D58" s="82">
        <v>0</v>
      </c>
      <c r="E58" s="73">
        <v>0</v>
      </c>
    </row>
    <row r="59" spans="1:5" ht="15.75" x14ac:dyDescent="0.25">
      <c r="A59" s="72" t="s">
        <v>191</v>
      </c>
      <c r="B59" s="83">
        <v>0</v>
      </c>
      <c r="C59" s="83">
        <v>1</v>
      </c>
      <c r="D59" s="76">
        <v>1</v>
      </c>
      <c r="E59" s="73">
        <v>0</v>
      </c>
    </row>
    <row r="60" spans="1:5" ht="15.75" x14ac:dyDescent="0.25">
      <c r="A60" s="72" t="s">
        <v>192</v>
      </c>
      <c r="B60" s="83">
        <v>6</v>
      </c>
      <c r="C60" s="83">
        <v>3</v>
      </c>
      <c r="D60" s="82">
        <v>-3</v>
      </c>
      <c r="E60" s="73">
        <v>-0.5</v>
      </c>
    </row>
    <row r="61" spans="1:5" ht="15.75" x14ac:dyDescent="0.25">
      <c r="A61" s="72" t="s">
        <v>197</v>
      </c>
      <c r="B61" s="83">
        <v>5</v>
      </c>
      <c r="C61" s="83">
        <v>2</v>
      </c>
      <c r="D61" s="82">
        <v>-3</v>
      </c>
      <c r="E61" s="73">
        <v>-0.6</v>
      </c>
    </row>
    <row r="62" spans="1:5" ht="15.75" x14ac:dyDescent="0.25">
      <c r="A62" s="72" t="s">
        <v>207</v>
      </c>
      <c r="B62" s="83">
        <v>0</v>
      </c>
      <c r="C62" s="83">
        <v>0</v>
      </c>
      <c r="D62" s="82">
        <v>0</v>
      </c>
      <c r="E62" s="73">
        <v>0</v>
      </c>
    </row>
    <row r="63" spans="1:5" ht="15.75" x14ac:dyDescent="0.25">
      <c r="A63" s="72" t="s">
        <v>208</v>
      </c>
      <c r="B63" s="83">
        <v>1</v>
      </c>
      <c r="C63" s="83">
        <v>1</v>
      </c>
      <c r="D63" s="82">
        <v>0</v>
      </c>
      <c r="E63" s="73">
        <v>0</v>
      </c>
    </row>
    <row r="64" spans="1:5" ht="15.75" x14ac:dyDescent="0.25">
      <c r="A64" s="72" t="s">
        <v>210</v>
      </c>
      <c r="B64" s="83">
        <v>2</v>
      </c>
      <c r="C64" s="83">
        <v>0</v>
      </c>
      <c r="D64" s="82">
        <v>-2</v>
      </c>
      <c r="E64" s="73">
        <v>-1</v>
      </c>
    </row>
    <row r="65" spans="1:5" ht="15.75" x14ac:dyDescent="0.25">
      <c r="A65" s="72" t="s">
        <v>211</v>
      </c>
      <c r="B65" s="83">
        <v>0</v>
      </c>
      <c r="C65" s="83">
        <v>1</v>
      </c>
      <c r="D65" s="76">
        <v>1</v>
      </c>
      <c r="E65" s="73">
        <v>0</v>
      </c>
    </row>
    <row r="66" spans="1:5" ht="15.75" x14ac:dyDescent="0.25">
      <c r="A66" s="72" t="s">
        <v>213</v>
      </c>
      <c r="B66" s="83">
        <v>0</v>
      </c>
      <c r="C66" s="83">
        <v>1</v>
      </c>
      <c r="D66" s="76">
        <v>1</v>
      </c>
      <c r="E66" s="73">
        <v>0</v>
      </c>
    </row>
    <row r="67" spans="1:5" ht="15.75" x14ac:dyDescent="0.25">
      <c r="A67" s="72" t="s">
        <v>214</v>
      </c>
      <c r="B67" s="83">
        <v>3</v>
      </c>
      <c r="C67" s="83">
        <v>1</v>
      </c>
      <c r="D67" s="82">
        <v>-2</v>
      </c>
      <c r="E67" s="73">
        <v>-0.66666666666666663</v>
      </c>
    </row>
    <row r="68" spans="1:5" ht="15.75" x14ac:dyDescent="0.25">
      <c r="A68" s="72" t="s">
        <v>221</v>
      </c>
      <c r="B68" s="83">
        <v>1</v>
      </c>
      <c r="C68" s="83">
        <v>0</v>
      </c>
      <c r="D68" s="82">
        <v>-1</v>
      </c>
      <c r="E68" s="73">
        <v>-1</v>
      </c>
    </row>
    <row r="69" spans="1:5" ht="15.75" x14ac:dyDescent="0.25">
      <c r="A69" s="72" t="s">
        <v>222</v>
      </c>
      <c r="B69" s="83">
        <v>2</v>
      </c>
      <c r="C69" s="83">
        <v>2</v>
      </c>
      <c r="D69" s="82">
        <v>0</v>
      </c>
      <c r="E69" s="73">
        <v>0</v>
      </c>
    </row>
    <row r="70" spans="1:5" ht="15.75" x14ac:dyDescent="0.25">
      <c r="A70" s="72" t="s">
        <v>223</v>
      </c>
      <c r="B70" s="83">
        <v>1</v>
      </c>
      <c r="C70" s="83">
        <v>1</v>
      </c>
      <c r="D70" s="82">
        <v>0</v>
      </c>
      <c r="E70" s="73">
        <v>0</v>
      </c>
    </row>
    <row r="71" spans="1:5" ht="15.75" x14ac:dyDescent="0.25">
      <c r="A71" s="72" t="s">
        <v>224</v>
      </c>
      <c r="B71" s="83">
        <v>7</v>
      </c>
      <c r="C71" s="83">
        <v>3</v>
      </c>
      <c r="D71" s="82">
        <v>-4</v>
      </c>
      <c r="E71" s="73">
        <v>-0.5714285714285714</v>
      </c>
    </row>
    <row r="72" spans="1:5" ht="15.75" x14ac:dyDescent="0.25">
      <c r="A72" s="72" t="s">
        <v>225</v>
      </c>
      <c r="B72" s="83">
        <v>4</v>
      </c>
      <c r="C72" s="83">
        <v>2</v>
      </c>
      <c r="D72" s="82">
        <v>-2</v>
      </c>
      <c r="E72" s="73">
        <v>-0.5</v>
      </c>
    </row>
    <row r="73" spans="1:5" ht="15.75" x14ac:dyDescent="0.25">
      <c r="A73" s="72" t="s">
        <v>226</v>
      </c>
      <c r="B73" s="83">
        <v>1</v>
      </c>
      <c r="C73" s="83">
        <v>0</v>
      </c>
      <c r="D73" s="82">
        <v>-1</v>
      </c>
      <c r="E73" s="73">
        <v>-1</v>
      </c>
    </row>
    <row r="74" spans="1:5" ht="15.75" x14ac:dyDescent="0.25">
      <c r="A74" s="72" t="s">
        <v>228</v>
      </c>
      <c r="B74" s="83">
        <v>0</v>
      </c>
      <c r="C74" s="83">
        <v>0</v>
      </c>
      <c r="D74" s="82">
        <v>0</v>
      </c>
      <c r="E74" s="73">
        <v>0</v>
      </c>
    </row>
    <row r="75" spans="1:5" ht="15.75" x14ac:dyDescent="0.25">
      <c r="A75" s="72" t="s">
        <v>229</v>
      </c>
      <c r="B75" s="83">
        <v>0</v>
      </c>
      <c r="C75" s="83">
        <v>2</v>
      </c>
      <c r="D75" s="76">
        <v>2</v>
      </c>
      <c r="E75" s="73">
        <v>0</v>
      </c>
    </row>
    <row r="76" spans="1:5" ht="15.75" x14ac:dyDescent="0.25">
      <c r="A76" s="72" t="s">
        <v>230</v>
      </c>
      <c r="B76" s="83">
        <v>1</v>
      </c>
      <c r="C76" s="83">
        <v>2</v>
      </c>
      <c r="D76" s="76">
        <v>1</v>
      </c>
      <c r="E76" s="74">
        <v>1</v>
      </c>
    </row>
    <row r="77" spans="1:5" ht="15.75" x14ac:dyDescent="0.25">
      <c r="A77" s="72" t="s">
        <v>232</v>
      </c>
      <c r="B77" s="83">
        <v>0</v>
      </c>
      <c r="C77" s="83">
        <v>3</v>
      </c>
      <c r="D77" s="76">
        <v>3</v>
      </c>
      <c r="E77" s="73">
        <v>0</v>
      </c>
    </row>
    <row r="78" spans="1:5" ht="15.75" x14ac:dyDescent="0.25">
      <c r="A78" s="72" t="s">
        <v>233</v>
      </c>
      <c r="B78" s="83">
        <v>1</v>
      </c>
      <c r="C78" s="83">
        <v>4</v>
      </c>
      <c r="D78" s="76">
        <v>3</v>
      </c>
      <c r="E78" s="74">
        <v>3</v>
      </c>
    </row>
    <row r="79" spans="1:5" ht="15.75" x14ac:dyDescent="0.25">
      <c r="A79" s="72" t="s">
        <v>234</v>
      </c>
      <c r="B79" s="83">
        <v>0</v>
      </c>
      <c r="C79" s="83">
        <v>0</v>
      </c>
      <c r="D79" s="82">
        <v>0</v>
      </c>
      <c r="E79" s="73">
        <v>0</v>
      </c>
    </row>
    <row r="80" spans="1:5" ht="15.75" x14ac:dyDescent="0.25">
      <c r="A80" s="72" t="s">
        <v>237</v>
      </c>
      <c r="B80" s="83">
        <v>1</v>
      </c>
      <c r="C80" s="83">
        <v>0</v>
      </c>
      <c r="D80" s="82">
        <v>-1</v>
      </c>
      <c r="E80" s="73">
        <v>-1</v>
      </c>
    </row>
    <row r="81" spans="1:5" ht="15.75" x14ac:dyDescent="0.25">
      <c r="A81" s="72" t="s">
        <v>241</v>
      </c>
      <c r="B81" s="83">
        <v>6</v>
      </c>
      <c r="C81" s="83">
        <v>4</v>
      </c>
      <c r="D81" s="82">
        <v>-2</v>
      </c>
      <c r="E81" s="73">
        <v>-0.33333333333333331</v>
      </c>
    </row>
    <row r="82" spans="1:5" ht="15.75" x14ac:dyDescent="0.25">
      <c r="A82" s="72" t="s">
        <v>242</v>
      </c>
      <c r="B82" s="83">
        <v>0</v>
      </c>
      <c r="C82" s="83">
        <v>0</v>
      </c>
      <c r="D82" s="82">
        <v>0</v>
      </c>
      <c r="E82" s="73">
        <v>0</v>
      </c>
    </row>
    <row r="83" spans="1:5" ht="15.75" x14ac:dyDescent="0.25">
      <c r="A83" s="72" t="s">
        <v>243</v>
      </c>
      <c r="B83" s="83">
        <v>0</v>
      </c>
      <c r="C83" s="83">
        <v>2</v>
      </c>
      <c r="D83" s="76">
        <v>2</v>
      </c>
      <c r="E83" s="73">
        <v>0</v>
      </c>
    </row>
    <row r="84" spans="1:5" ht="15.75" x14ac:dyDescent="0.25">
      <c r="A84" s="72" t="s">
        <v>244</v>
      </c>
      <c r="B84" s="83">
        <v>0</v>
      </c>
      <c r="C84" s="83">
        <v>1</v>
      </c>
      <c r="D84" s="76">
        <v>1</v>
      </c>
      <c r="E84" s="73">
        <v>0</v>
      </c>
    </row>
    <row r="85" spans="1:5" ht="15.75" x14ac:dyDescent="0.25">
      <c r="A85" s="72" t="s">
        <v>245</v>
      </c>
      <c r="B85" s="83">
        <v>0</v>
      </c>
      <c r="C85" s="83">
        <v>5</v>
      </c>
      <c r="D85" s="76">
        <v>5</v>
      </c>
      <c r="E85" s="73">
        <v>0</v>
      </c>
    </row>
    <row r="86" spans="1:5" ht="15.75" x14ac:dyDescent="0.25">
      <c r="A86" s="72" t="s">
        <v>399</v>
      </c>
      <c r="B86" s="83">
        <v>0</v>
      </c>
      <c r="C86" s="83">
        <v>0</v>
      </c>
      <c r="D86" s="82">
        <v>0</v>
      </c>
      <c r="E86" s="73">
        <v>0</v>
      </c>
    </row>
    <row r="87" spans="1:5" ht="15.75" x14ac:dyDescent="0.25">
      <c r="A87" s="72" t="s">
        <v>401</v>
      </c>
      <c r="B87" s="83">
        <v>0</v>
      </c>
      <c r="C87" s="83">
        <v>1</v>
      </c>
      <c r="D87" s="76">
        <v>1</v>
      </c>
      <c r="E87" s="73">
        <v>0</v>
      </c>
    </row>
    <row r="88" spans="1:5" ht="15.75" x14ac:dyDescent="0.25">
      <c r="A88" s="72" t="s">
        <v>249</v>
      </c>
      <c r="B88" s="83">
        <v>2</v>
      </c>
      <c r="C88" s="83">
        <v>1</v>
      </c>
      <c r="D88" s="82">
        <v>-1</v>
      </c>
      <c r="E88" s="73">
        <v>-0.5</v>
      </c>
    </row>
    <row r="89" spans="1:5" ht="15.75" x14ac:dyDescent="0.25">
      <c r="A89" s="72" t="s">
        <v>250</v>
      </c>
      <c r="B89" s="83">
        <v>0</v>
      </c>
      <c r="C89" s="83">
        <v>0</v>
      </c>
      <c r="D89" s="82">
        <v>0</v>
      </c>
      <c r="E89" s="73">
        <v>0</v>
      </c>
    </row>
    <row r="90" spans="1:5" ht="15.75" x14ac:dyDescent="0.25">
      <c r="A90" s="72" t="s">
        <v>252</v>
      </c>
      <c r="B90" s="83">
        <v>9</v>
      </c>
      <c r="C90" s="83">
        <v>1</v>
      </c>
      <c r="D90" s="82">
        <v>-8</v>
      </c>
      <c r="E90" s="73">
        <v>-0.88888888888888884</v>
      </c>
    </row>
    <row r="91" spans="1:5" ht="15.75" x14ac:dyDescent="0.25">
      <c r="A91" s="72" t="s">
        <v>253</v>
      </c>
      <c r="B91" s="83">
        <v>0</v>
      </c>
      <c r="C91" s="83">
        <v>0</v>
      </c>
      <c r="D91" s="82">
        <v>0</v>
      </c>
      <c r="E91" s="73">
        <v>0</v>
      </c>
    </row>
    <row r="92" spans="1:5" ht="15.75" x14ac:dyDescent="0.25">
      <c r="A92" s="72" t="s">
        <v>257</v>
      </c>
      <c r="B92" s="83">
        <v>7</v>
      </c>
      <c r="C92" s="83">
        <v>3</v>
      </c>
      <c r="D92" s="82">
        <v>-4</v>
      </c>
      <c r="E92" s="73">
        <v>-0.5714285714285714</v>
      </c>
    </row>
    <row r="93" spans="1:5" ht="15.75" x14ac:dyDescent="0.25">
      <c r="A93" s="72" t="s">
        <v>258</v>
      </c>
      <c r="B93" s="83">
        <v>2</v>
      </c>
      <c r="C93" s="83">
        <v>1</v>
      </c>
      <c r="D93" s="82">
        <v>-1</v>
      </c>
      <c r="E93" s="73">
        <v>-0.5</v>
      </c>
    </row>
    <row r="94" spans="1:5" ht="15.75" x14ac:dyDescent="0.25">
      <c r="A94" s="72" t="s">
        <v>259</v>
      </c>
      <c r="B94" s="83">
        <v>5</v>
      </c>
      <c r="C94" s="83">
        <v>1</v>
      </c>
      <c r="D94" s="82">
        <v>-4</v>
      </c>
      <c r="E94" s="73">
        <v>-0.8</v>
      </c>
    </row>
    <row r="95" spans="1:5" ht="15.75" x14ac:dyDescent="0.25">
      <c r="A95" s="72" t="s">
        <v>266</v>
      </c>
      <c r="B95" s="83">
        <v>7</v>
      </c>
      <c r="C95" s="83">
        <v>6</v>
      </c>
      <c r="D95" s="82">
        <v>-1</v>
      </c>
      <c r="E95" s="73">
        <v>-0.14285714285714285</v>
      </c>
    </row>
    <row r="96" spans="1:5" ht="15.75" x14ac:dyDescent="0.25">
      <c r="A96" s="72" t="s">
        <v>267</v>
      </c>
      <c r="B96" s="83">
        <v>1</v>
      </c>
      <c r="C96" s="83">
        <v>0</v>
      </c>
      <c r="D96" s="82">
        <v>-1</v>
      </c>
      <c r="E96" s="73">
        <v>-1</v>
      </c>
    </row>
    <row r="97" spans="1:5" ht="15.75" x14ac:dyDescent="0.25">
      <c r="A97" s="72" t="s">
        <v>269</v>
      </c>
      <c r="B97" s="83">
        <v>1</v>
      </c>
      <c r="C97" s="83">
        <v>0</v>
      </c>
      <c r="D97" s="82">
        <v>-1</v>
      </c>
      <c r="E97" s="73">
        <v>-1</v>
      </c>
    </row>
    <row r="98" spans="1:5" ht="15.75" x14ac:dyDescent="0.25">
      <c r="A98" s="72" t="s">
        <v>273</v>
      </c>
      <c r="B98" s="83">
        <v>24</v>
      </c>
      <c r="C98" s="83">
        <v>19</v>
      </c>
      <c r="D98" s="82">
        <v>-5</v>
      </c>
      <c r="E98" s="73">
        <v>-0.20833333333333334</v>
      </c>
    </row>
    <row r="99" spans="1:5" ht="15.75" x14ac:dyDescent="0.25">
      <c r="A99" s="72" t="s">
        <v>274</v>
      </c>
      <c r="B99" s="83">
        <v>1</v>
      </c>
      <c r="C99" s="83">
        <v>1</v>
      </c>
      <c r="D99" s="82">
        <v>0</v>
      </c>
      <c r="E99" s="73">
        <v>0</v>
      </c>
    </row>
    <row r="100" spans="1:5" ht="15.75" x14ac:dyDescent="0.25">
      <c r="A100" s="72" t="s">
        <v>275</v>
      </c>
      <c r="B100" s="83">
        <v>42</v>
      </c>
      <c r="C100" s="83">
        <v>40</v>
      </c>
      <c r="D100" s="82">
        <v>-2</v>
      </c>
      <c r="E100" s="73">
        <v>-4.7619047619047616E-2</v>
      </c>
    </row>
    <row r="101" spans="1:5" ht="15.75" x14ac:dyDescent="0.25">
      <c r="A101" s="72" t="s">
        <v>276</v>
      </c>
      <c r="B101" s="83">
        <v>0</v>
      </c>
      <c r="C101" s="83">
        <v>0</v>
      </c>
      <c r="D101" s="82">
        <v>0</v>
      </c>
      <c r="E101" s="73">
        <v>0</v>
      </c>
    </row>
    <row r="102" spans="1:5" ht="15.75" x14ac:dyDescent="0.25">
      <c r="A102" s="72" t="s">
        <v>277</v>
      </c>
      <c r="B102" s="83">
        <v>1</v>
      </c>
      <c r="C102" s="83">
        <v>2</v>
      </c>
      <c r="D102" s="76">
        <v>1</v>
      </c>
      <c r="E102" s="74">
        <v>1</v>
      </c>
    </row>
    <row r="103" spans="1:5" ht="15.75" x14ac:dyDescent="0.25">
      <c r="A103" s="72" t="s">
        <v>278</v>
      </c>
      <c r="B103" s="83">
        <v>1</v>
      </c>
      <c r="C103" s="83">
        <v>0</v>
      </c>
      <c r="D103" s="82">
        <v>-1</v>
      </c>
      <c r="E103" s="73">
        <v>-1</v>
      </c>
    </row>
    <row r="104" spans="1:5" ht="15.75" x14ac:dyDescent="0.25">
      <c r="A104" s="72" t="s">
        <v>280</v>
      </c>
      <c r="B104" s="83">
        <v>9</v>
      </c>
      <c r="C104" s="83">
        <v>15</v>
      </c>
      <c r="D104" s="76">
        <v>6</v>
      </c>
      <c r="E104" s="74">
        <v>0.66666666666666663</v>
      </c>
    </row>
    <row r="105" spans="1:5" ht="15.75" x14ac:dyDescent="0.25">
      <c r="A105" s="72" t="s">
        <v>283</v>
      </c>
      <c r="B105" s="83">
        <v>0</v>
      </c>
      <c r="C105" s="83">
        <v>0</v>
      </c>
      <c r="D105" s="82">
        <v>0</v>
      </c>
      <c r="E105" s="73">
        <v>0</v>
      </c>
    </row>
    <row r="106" spans="1:5" ht="15.75" x14ac:dyDescent="0.25">
      <c r="A106" s="72" t="s">
        <v>284</v>
      </c>
      <c r="B106" s="83">
        <v>1</v>
      </c>
      <c r="C106" s="83">
        <v>3</v>
      </c>
      <c r="D106" s="76">
        <v>2</v>
      </c>
      <c r="E106" s="74">
        <v>2</v>
      </c>
    </row>
    <row r="107" spans="1:5" ht="15.75" x14ac:dyDescent="0.25">
      <c r="A107" s="72" t="s">
        <v>285</v>
      </c>
      <c r="B107" s="83">
        <v>0</v>
      </c>
      <c r="C107" s="83">
        <v>3</v>
      </c>
      <c r="D107" s="76">
        <v>3</v>
      </c>
      <c r="E107" s="73">
        <v>0</v>
      </c>
    </row>
    <row r="108" spans="1:5" ht="15.75" x14ac:dyDescent="0.25">
      <c r="A108" s="72" t="s">
        <v>289</v>
      </c>
      <c r="B108" s="83">
        <v>5</v>
      </c>
      <c r="C108" s="83">
        <v>3</v>
      </c>
      <c r="D108" s="82">
        <v>-2</v>
      </c>
      <c r="E108" s="73">
        <v>-0.4</v>
      </c>
    </row>
    <row r="109" spans="1:5" ht="15.75" x14ac:dyDescent="0.25">
      <c r="A109" s="72" t="s">
        <v>290</v>
      </c>
      <c r="B109" s="83">
        <v>1</v>
      </c>
      <c r="C109" s="83">
        <v>0</v>
      </c>
      <c r="D109" s="82">
        <v>-1</v>
      </c>
      <c r="E109" s="73">
        <v>-1</v>
      </c>
    </row>
    <row r="110" spans="1:5" ht="15.75" x14ac:dyDescent="0.25">
      <c r="A110" s="72" t="s">
        <v>292</v>
      </c>
      <c r="B110" s="83">
        <v>2</v>
      </c>
      <c r="C110" s="83">
        <v>3</v>
      </c>
      <c r="D110" s="76">
        <v>1</v>
      </c>
      <c r="E110" s="74">
        <v>0.5</v>
      </c>
    </row>
    <row r="111" spans="1:5" ht="15.75" x14ac:dyDescent="0.25">
      <c r="A111" s="72" t="s">
        <v>293</v>
      </c>
      <c r="B111" s="83">
        <v>0</v>
      </c>
      <c r="C111" s="83">
        <v>1</v>
      </c>
      <c r="D111" s="76">
        <v>1</v>
      </c>
      <c r="E111" s="73">
        <v>0</v>
      </c>
    </row>
    <row r="112" spans="1:5" ht="15.75" x14ac:dyDescent="0.25">
      <c r="A112" s="75" t="s">
        <v>330</v>
      </c>
      <c r="B112" s="84">
        <v>533</v>
      </c>
      <c r="C112" s="84">
        <v>615</v>
      </c>
      <c r="D112" s="77">
        <v>82</v>
      </c>
      <c r="E112" s="78">
        <v>0.15384615384615385</v>
      </c>
    </row>
    <row r="113" spans="1:5" ht="15.75" x14ac:dyDescent="0.25">
      <c r="A113" s="79"/>
      <c r="B113" s="21"/>
      <c r="C113" s="21"/>
      <c r="D113" s="118"/>
      <c r="E113" s="93"/>
    </row>
    <row r="114" spans="1:5" ht="15.75" x14ac:dyDescent="0.25">
      <c r="A114" s="79"/>
      <c r="B114" s="21"/>
      <c r="C114" s="21"/>
      <c r="D114" s="118"/>
      <c r="E114" s="93"/>
    </row>
    <row r="115" spans="1:5" ht="15.75" x14ac:dyDescent="0.25">
      <c r="A115" s="79"/>
      <c r="B115" s="21"/>
      <c r="C115" s="21"/>
      <c r="D115" s="118"/>
      <c r="E115" s="93"/>
    </row>
    <row r="116" spans="1:5" ht="15.75" x14ac:dyDescent="0.25">
      <c r="A116" s="79"/>
      <c r="B116" s="21"/>
      <c r="C116" s="21"/>
      <c r="D116" s="118"/>
      <c r="E116" s="93"/>
    </row>
    <row r="117" spans="1:5" ht="15.75" x14ac:dyDescent="0.25">
      <c r="A117" s="79"/>
      <c r="B117" s="21"/>
      <c r="C117" s="21"/>
      <c r="D117" s="118"/>
      <c r="E117" s="93"/>
    </row>
    <row r="118" spans="1:5" ht="15.75" x14ac:dyDescent="0.25">
      <c r="A118" s="79"/>
      <c r="B118" s="21"/>
      <c r="C118" s="21"/>
      <c r="D118" s="119"/>
      <c r="E118" s="93"/>
    </row>
    <row r="119" spans="1:5" ht="15.75" x14ac:dyDescent="0.25">
      <c r="A119" s="79"/>
      <c r="B119" s="21"/>
      <c r="C119" s="21"/>
      <c r="D119" s="118"/>
      <c r="E119" s="93"/>
    </row>
    <row r="120" spans="1:5" ht="15.75" x14ac:dyDescent="0.25">
      <c r="A120" s="79"/>
      <c r="B120" s="21"/>
      <c r="C120" s="21"/>
      <c r="D120" s="118"/>
      <c r="E120" s="93"/>
    </row>
    <row r="121" spans="1:5" ht="15.75" x14ac:dyDescent="0.25">
      <c r="A121" s="79"/>
      <c r="B121" s="21"/>
      <c r="C121" s="21"/>
      <c r="D121" s="118"/>
      <c r="E121" s="93"/>
    </row>
    <row r="122" spans="1:5" ht="15.75" x14ac:dyDescent="0.25">
      <c r="A122" s="79"/>
      <c r="B122" s="21"/>
      <c r="C122" s="21"/>
      <c r="D122" s="118"/>
      <c r="E122" s="93"/>
    </row>
    <row r="123" spans="1:5" ht="15.75" x14ac:dyDescent="0.25">
      <c r="A123" s="79"/>
      <c r="B123" s="21"/>
      <c r="C123" s="21"/>
      <c r="D123" s="118"/>
      <c r="E123" s="93"/>
    </row>
    <row r="124" spans="1:5" ht="15.75" x14ac:dyDescent="0.25">
      <c r="A124" s="79"/>
      <c r="B124" s="21"/>
      <c r="C124" s="21"/>
      <c r="D124" s="118"/>
      <c r="E124" s="93"/>
    </row>
    <row r="125" spans="1:5" ht="15.75" x14ac:dyDescent="0.25">
      <c r="A125" s="79"/>
      <c r="B125" s="21"/>
      <c r="C125" s="21"/>
      <c r="D125" s="119"/>
      <c r="E125" s="81"/>
    </row>
    <row r="126" spans="1:5" ht="15.75" x14ac:dyDescent="0.25">
      <c r="A126" s="79"/>
      <c r="B126" s="21"/>
      <c r="C126" s="21"/>
      <c r="D126" s="119"/>
      <c r="E126" s="93"/>
    </row>
    <row r="127" spans="1:5" ht="15.75" x14ac:dyDescent="0.25">
      <c r="A127" s="79"/>
      <c r="B127" s="21"/>
      <c r="C127" s="21"/>
      <c r="D127" s="118"/>
      <c r="E127" s="93"/>
    </row>
    <row r="128" spans="1:5" ht="15.75" x14ac:dyDescent="0.25">
      <c r="A128" s="79"/>
      <c r="B128" s="21"/>
      <c r="C128" s="21"/>
      <c r="D128" s="119"/>
      <c r="E128" s="93"/>
    </row>
    <row r="129" spans="1:5" ht="15.75" x14ac:dyDescent="0.25">
      <c r="A129" s="87"/>
      <c r="B129" s="103"/>
      <c r="C129" s="103"/>
      <c r="D129" s="133"/>
      <c r="E129" s="117"/>
    </row>
    <row r="130" spans="1:5" ht="15.75" x14ac:dyDescent="0.25">
      <c r="A130" s="79"/>
      <c r="B130" s="21"/>
      <c r="C130" s="21"/>
      <c r="D130" s="118"/>
      <c r="E130" s="93"/>
    </row>
    <row r="131" spans="1:5" ht="15.75" x14ac:dyDescent="0.25">
      <c r="A131" s="79"/>
      <c r="B131" s="21"/>
      <c r="C131" s="21"/>
      <c r="D131" s="118"/>
      <c r="E131" s="93"/>
    </row>
    <row r="132" spans="1:5" ht="15.75" x14ac:dyDescent="0.25">
      <c r="A132" s="79"/>
      <c r="B132" s="21"/>
      <c r="C132" s="21"/>
      <c r="D132" s="118"/>
      <c r="E132" s="93"/>
    </row>
    <row r="133" spans="1:5" ht="15.75" x14ac:dyDescent="0.25">
      <c r="A133" s="79"/>
      <c r="B133" s="21"/>
      <c r="C133" s="21"/>
      <c r="D133" s="119"/>
      <c r="E133" s="93"/>
    </row>
    <row r="134" spans="1:5" ht="15.75" x14ac:dyDescent="0.25">
      <c r="A134" s="79"/>
      <c r="B134" s="21"/>
      <c r="C134" s="21"/>
      <c r="D134" s="119"/>
      <c r="E134" s="93"/>
    </row>
    <row r="135" spans="1:5" ht="15.75" x14ac:dyDescent="0.25">
      <c r="A135" s="79"/>
      <c r="B135" s="21"/>
      <c r="C135" s="21"/>
      <c r="D135" s="118"/>
      <c r="E135" s="93"/>
    </row>
    <row r="136" spans="1:5" ht="15.75" x14ac:dyDescent="0.25">
      <c r="A136" s="79"/>
      <c r="B136" s="21"/>
      <c r="C136" s="21"/>
      <c r="D136" s="119"/>
      <c r="E136" s="93"/>
    </row>
    <row r="137" spans="1:5" ht="15.75" x14ac:dyDescent="0.25">
      <c r="A137" s="79"/>
      <c r="B137" s="21"/>
      <c r="C137" s="21"/>
      <c r="D137" s="119"/>
      <c r="E137" s="93"/>
    </row>
    <row r="138" spans="1:5" ht="15.75" x14ac:dyDescent="0.25">
      <c r="A138" s="79"/>
      <c r="B138" s="21"/>
      <c r="C138" s="21"/>
      <c r="D138" s="119"/>
      <c r="E138" s="93"/>
    </row>
    <row r="139" spans="1:5" ht="15.75" x14ac:dyDescent="0.25">
      <c r="A139" s="79"/>
      <c r="B139" s="21"/>
      <c r="C139" s="21"/>
      <c r="D139" s="119"/>
      <c r="E139" s="93"/>
    </row>
    <row r="140" spans="1:5" ht="15.75" x14ac:dyDescent="0.25">
      <c r="A140" s="79"/>
      <c r="B140" s="21"/>
      <c r="C140" s="21"/>
      <c r="D140" s="118"/>
      <c r="E140" s="93"/>
    </row>
    <row r="141" spans="1:5" ht="15.75" x14ac:dyDescent="0.25">
      <c r="A141" s="79"/>
      <c r="B141" s="21"/>
      <c r="C141" s="21"/>
      <c r="D141" s="119"/>
      <c r="E141" s="93"/>
    </row>
    <row r="142" spans="1:5" ht="15.75" x14ac:dyDescent="0.25">
      <c r="A142" s="79"/>
      <c r="B142" s="21"/>
      <c r="C142" s="21"/>
      <c r="D142" s="119"/>
      <c r="E142" s="81"/>
    </row>
    <row r="143" spans="1:5" ht="15.75" x14ac:dyDescent="0.25">
      <c r="A143" s="79"/>
      <c r="B143" s="21"/>
      <c r="C143" s="21"/>
      <c r="D143" s="119"/>
      <c r="E143" s="81"/>
    </row>
    <row r="144" spans="1:5" ht="15.75" x14ac:dyDescent="0.25">
      <c r="A144" s="79"/>
      <c r="B144" s="21"/>
      <c r="C144" s="21"/>
      <c r="D144" s="118"/>
      <c r="E144" s="93"/>
    </row>
    <row r="145" spans="1:5" ht="15.75" x14ac:dyDescent="0.25">
      <c r="A145" s="79"/>
      <c r="B145" s="21"/>
      <c r="C145" s="21"/>
      <c r="D145" s="118"/>
      <c r="E145" s="93"/>
    </row>
    <row r="146" spans="1:5" ht="15.75" x14ac:dyDescent="0.25">
      <c r="A146" s="79"/>
      <c r="B146" s="21"/>
      <c r="C146" s="21"/>
      <c r="D146" s="119"/>
      <c r="E146" s="81"/>
    </row>
    <row r="147" spans="1:5" ht="15.75" x14ac:dyDescent="0.25">
      <c r="A147" s="79"/>
      <c r="B147" s="21"/>
      <c r="C147" s="21"/>
      <c r="D147" s="118"/>
      <c r="E147" s="93"/>
    </row>
    <row r="148" spans="1:5" ht="15.75" x14ac:dyDescent="0.25">
      <c r="A148" s="79"/>
      <c r="B148" s="21"/>
      <c r="C148" s="21"/>
      <c r="D148" s="118"/>
      <c r="E148" s="93"/>
    </row>
    <row r="149" spans="1:5" ht="15.75" x14ac:dyDescent="0.25">
      <c r="A149" s="79"/>
      <c r="B149" s="21"/>
      <c r="C149" s="21"/>
      <c r="D149" s="118"/>
      <c r="E149" s="93"/>
    </row>
    <row r="150" spans="1:5" ht="15.75" x14ac:dyDescent="0.25">
      <c r="A150" s="79"/>
      <c r="B150" s="21"/>
      <c r="C150" s="21"/>
      <c r="D150" s="118"/>
      <c r="E150" s="93"/>
    </row>
    <row r="151" spans="1:5" ht="15.75" x14ac:dyDescent="0.25">
      <c r="A151" s="79"/>
      <c r="B151" s="21"/>
      <c r="C151" s="21"/>
      <c r="D151" s="119"/>
      <c r="E151" s="93"/>
    </row>
    <row r="152" spans="1:5" ht="15.75" x14ac:dyDescent="0.25">
      <c r="A152" s="79"/>
      <c r="B152" s="21"/>
      <c r="C152" s="21"/>
      <c r="D152" s="119"/>
      <c r="E152" s="93"/>
    </row>
    <row r="153" spans="1:5" ht="15.75" x14ac:dyDescent="0.25">
      <c r="A153" s="79"/>
      <c r="B153" s="21"/>
      <c r="C153" s="21"/>
      <c r="D153" s="118"/>
      <c r="E153" s="93"/>
    </row>
    <row r="154" spans="1:5" ht="15.75" x14ac:dyDescent="0.25">
      <c r="A154" s="79"/>
      <c r="B154" s="21"/>
      <c r="C154" s="21"/>
      <c r="D154" s="118"/>
      <c r="E154" s="93"/>
    </row>
    <row r="155" spans="1:5" ht="15.75" x14ac:dyDescent="0.25">
      <c r="A155" s="79"/>
      <c r="B155" s="21"/>
      <c r="C155" s="21"/>
      <c r="D155" s="119"/>
      <c r="E155" s="81"/>
    </row>
    <row r="156" spans="1:5" ht="15.75" x14ac:dyDescent="0.25">
      <c r="A156" s="79"/>
      <c r="B156" s="21"/>
      <c r="C156" s="21"/>
      <c r="D156" s="118"/>
      <c r="E156" s="93"/>
    </row>
    <row r="157" spans="1:5" ht="15.75" x14ac:dyDescent="0.25">
      <c r="A157" s="79"/>
      <c r="B157" s="21"/>
      <c r="C157" s="21"/>
      <c r="D157" s="119"/>
      <c r="E157" s="93"/>
    </row>
    <row r="158" spans="1:5" ht="15.75" x14ac:dyDescent="0.25">
      <c r="A158" s="79"/>
      <c r="B158" s="21"/>
      <c r="C158" s="21"/>
      <c r="D158" s="118"/>
      <c r="E158" s="93"/>
    </row>
    <row r="159" spans="1:5" ht="15.75" x14ac:dyDescent="0.25">
      <c r="A159" s="79"/>
      <c r="B159" s="21"/>
      <c r="C159" s="21"/>
      <c r="D159" s="118"/>
      <c r="E159" s="93"/>
    </row>
    <row r="160" spans="1:5" ht="15.75" x14ac:dyDescent="0.25">
      <c r="A160" s="79"/>
      <c r="B160" s="21"/>
      <c r="C160" s="21"/>
      <c r="D160" s="118"/>
      <c r="E160" s="93"/>
    </row>
    <row r="161" spans="1:5" ht="15.75" x14ac:dyDescent="0.25">
      <c r="A161" s="79"/>
      <c r="B161" s="21"/>
      <c r="C161" s="21"/>
      <c r="D161" s="119"/>
      <c r="E161" s="81"/>
    </row>
    <row r="162" spans="1:5" ht="15.75" x14ac:dyDescent="0.25">
      <c r="A162" s="79"/>
      <c r="B162" s="21"/>
      <c r="C162" s="21"/>
      <c r="D162" s="119"/>
      <c r="E162" s="81"/>
    </row>
    <row r="163" spans="1:5" ht="15.75" x14ac:dyDescent="0.25">
      <c r="A163" s="79"/>
      <c r="B163" s="21"/>
      <c r="C163" s="21"/>
      <c r="D163" s="118"/>
      <c r="E163" s="93"/>
    </row>
    <row r="164" spans="1:5" ht="15.75" x14ac:dyDescent="0.25">
      <c r="A164" s="79"/>
      <c r="B164" s="21"/>
      <c r="C164" s="21"/>
      <c r="D164" s="118"/>
      <c r="E164" s="93"/>
    </row>
    <row r="165" spans="1:5" ht="15.75" x14ac:dyDescent="0.25">
      <c r="A165" s="79"/>
      <c r="B165" s="21"/>
      <c r="C165" s="21"/>
      <c r="D165" s="119"/>
      <c r="E165" s="93"/>
    </row>
    <row r="166" spans="1:5" ht="15.75" x14ac:dyDescent="0.25">
      <c r="A166" s="79"/>
      <c r="B166" s="21"/>
      <c r="C166" s="21"/>
      <c r="D166" s="119"/>
      <c r="E166" s="81"/>
    </row>
    <row r="167" spans="1:5" ht="15.75" x14ac:dyDescent="0.25">
      <c r="A167" s="79"/>
      <c r="B167" s="21"/>
      <c r="C167" s="21"/>
      <c r="D167" s="119"/>
      <c r="E167" s="81"/>
    </row>
    <row r="168" spans="1:5" ht="15.75" x14ac:dyDescent="0.25">
      <c r="A168" s="79"/>
      <c r="B168" s="21"/>
      <c r="C168" s="21"/>
      <c r="D168" s="118"/>
      <c r="E168" s="93"/>
    </row>
    <row r="169" spans="1:5" ht="15.75" x14ac:dyDescent="0.25">
      <c r="A169" s="79"/>
      <c r="B169" s="21"/>
      <c r="C169" s="21"/>
      <c r="D169" s="119"/>
      <c r="E169" s="81"/>
    </row>
    <row r="170" spans="1:5" ht="15.75" x14ac:dyDescent="0.25">
      <c r="A170" s="79"/>
      <c r="B170" s="21"/>
      <c r="C170" s="21"/>
      <c r="D170" s="118"/>
      <c r="E170" s="93"/>
    </row>
    <row r="171" spans="1:5" ht="15.75" x14ac:dyDescent="0.25">
      <c r="A171" s="79"/>
      <c r="B171" s="21"/>
      <c r="C171" s="21"/>
      <c r="D171" s="118"/>
      <c r="E171" s="93"/>
    </row>
    <row r="172" spans="1:5" ht="15.75" x14ac:dyDescent="0.25">
      <c r="A172" s="79"/>
      <c r="B172" s="21"/>
      <c r="C172" s="21"/>
      <c r="D172" s="118"/>
      <c r="E172" s="93"/>
    </row>
    <row r="173" spans="1:5" ht="15.75" x14ac:dyDescent="0.25">
      <c r="A173" s="79"/>
      <c r="B173" s="21"/>
      <c r="C173" s="21"/>
      <c r="D173" s="118"/>
      <c r="E173" s="93"/>
    </row>
    <row r="174" spans="1:5" ht="15.75" x14ac:dyDescent="0.25">
      <c r="A174" s="79"/>
      <c r="B174" s="21"/>
      <c r="C174" s="21"/>
      <c r="D174" s="118"/>
      <c r="E174" s="93"/>
    </row>
    <row r="175" spans="1:5" ht="15.75" x14ac:dyDescent="0.25">
      <c r="A175" s="79"/>
      <c r="B175" s="21"/>
      <c r="C175" s="21"/>
      <c r="D175" s="118"/>
      <c r="E175" s="93"/>
    </row>
    <row r="176" spans="1:5" ht="15.75" x14ac:dyDescent="0.25">
      <c r="A176" s="79"/>
      <c r="B176" s="21"/>
      <c r="C176" s="21"/>
      <c r="D176" s="118"/>
      <c r="E176" s="93"/>
    </row>
    <row r="177" spans="1:5" ht="15.75" x14ac:dyDescent="0.25">
      <c r="A177" s="79"/>
      <c r="B177" s="21"/>
      <c r="C177" s="21"/>
      <c r="D177" s="118"/>
      <c r="E177" s="93"/>
    </row>
    <row r="178" spans="1:5" ht="15.75" x14ac:dyDescent="0.25">
      <c r="A178" s="79"/>
      <c r="B178" s="21"/>
      <c r="C178" s="21"/>
      <c r="D178" s="119"/>
      <c r="E178" s="81"/>
    </row>
    <row r="179" spans="1:5" ht="15.75" x14ac:dyDescent="0.25">
      <c r="A179" s="79"/>
      <c r="B179" s="21"/>
      <c r="C179" s="21"/>
      <c r="D179" s="118"/>
      <c r="E179" s="93"/>
    </row>
    <row r="180" spans="1:5" ht="15.75" x14ac:dyDescent="0.25">
      <c r="A180" s="79"/>
      <c r="B180" s="21"/>
      <c r="C180" s="21"/>
      <c r="D180" s="118"/>
      <c r="E180" s="93"/>
    </row>
    <row r="181" spans="1:5" ht="15.75" x14ac:dyDescent="0.25">
      <c r="A181" s="79"/>
      <c r="B181" s="21"/>
      <c r="C181" s="21"/>
      <c r="D181" s="118"/>
      <c r="E181" s="93"/>
    </row>
    <row r="182" spans="1:5" ht="15.75" x14ac:dyDescent="0.25">
      <c r="A182" s="79"/>
      <c r="B182" s="21"/>
      <c r="C182" s="21"/>
      <c r="D182" s="119"/>
      <c r="E182" s="81"/>
    </row>
    <row r="183" spans="1:5" ht="15.75" x14ac:dyDescent="0.25">
      <c r="A183" s="79"/>
      <c r="B183" s="21"/>
      <c r="C183" s="21"/>
      <c r="D183" s="119"/>
      <c r="E183" s="93"/>
    </row>
    <row r="184" spans="1:5" ht="15.75" x14ac:dyDescent="0.25">
      <c r="A184" s="79"/>
      <c r="B184" s="21"/>
      <c r="C184" s="21"/>
      <c r="D184" s="119"/>
      <c r="E184" s="93"/>
    </row>
    <row r="185" spans="1:5" ht="15.75" x14ac:dyDescent="0.25">
      <c r="A185" s="87"/>
      <c r="B185" s="103"/>
      <c r="C185" s="103"/>
      <c r="D185" s="133"/>
      <c r="E185" s="117"/>
    </row>
    <row r="186" spans="1:5" x14ac:dyDescent="0.25">
      <c r="A186" s="113"/>
      <c r="B186" s="123"/>
      <c r="C186" s="123"/>
      <c r="D186" s="123"/>
      <c r="E186" s="113"/>
    </row>
    <row r="187" spans="1:5" x14ac:dyDescent="0.25">
      <c r="A187" s="113"/>
      <c r="B187" s="123"/>
      <c r="C187" s="123"/>
      <c r="D187" s="123"/>
      <c r="E187" s="113"/>
    </row>
    <row r="188" spans="1:5" x14ac:dyDescent="0.25">
      <c r="A188" s="113"/>
      <c r="B188" s="123"/>
      <c r="C188" s="123"/>
      <c r="D188" s="123"/>
      <c r="E188" s="113"/>
    </row>
    <row r="189" spans="1:5" x14ac:dyDescent="0.25">
      <c r="A189" s="113"/>
      <c r="B189" s="123"/>
      <c r="C189" s="123"/>
      <c r="D189" s="123"/>
      <c r="E189" s="113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245"/>
  <sheetViews>
    <sheetView topLeftCell="B217" workbookViewId="0">
      <selection activeCell="A2" sqref="A2:E2"/>
    </sheetView>
  </sheetViews>
  <sheetFormatPr baseColWidth="10" defaultRowHeight="15" x14ac:dyDescent="0.25"/>
  <cols>
    <col min="1" max="1" width="134.2851562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2" t="s">
        <v>109</v>
      </c>
      <c r="B4" s="61" t="s" vm="13">
        <v>383</v>
      </c>
    </row>
    <row r="6" spans="1:9" x14ac:dyDescent="0.25">
      <c r="A6" s="62" t="s">
        <v>310</v>
      </c>
      <c r="B6" s="62" t="s">
        <v>1</v>
      </c>
    </row>
    <row r="7" spans="1:9" x14ac:dyDescent="0.25">
      <c r="B7" s="61" t="s">
        <v>2</v>
      </c>
      <c r="F7" s="61" t="s">
        <v>3</v>
      </c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118</v>
      </c>
      <c r="B9" s="64">
        <v>5</v>
      </c>
      <c r="C9" s="64">
        <v>6</v>
      </c>
      <c r="D9" s="67">
        <v>1</v>
      </c>
      <c r="E9" s="68">
        <v>0.2</v>
      </c>
      <c r="F9" s="64">
        <v>6</v>
      </c>
      <c r="G9" s="64">
        <v>9</v>
      </c>
      <c r="H9" s="67">
        <v>3</v>
      </c>
      <c r="I9" s="68">
        <v>0.5</v>
      </c>
    </row>
    <row r="10" spans="1:9" x14ac:dyDescent="0.25">
      <c r="A10" s="63" t="s">
        <v>384</v>
      </c>
      <c r="B10" s="64">
        <v>0</v>
      </c>
      <c r="C10" s="64">
        <v>1</v>
      </c>
      <c r="D10" s="67">
        <v>1</v>
      </c>
      <c r="E10" s="66">
        <v>0</v>
      </c>
      <c r="F10" s="64">
        <v>1</v>
      </c>
      <c r="G10" s="64">
        <v>0</v>
      </c>
      <c r="H10" s="65">
        <v>-1</v>
      </c>
      <c r="I10" s="66">
        <v>-1</v>
      </c>
    </row>
    <row r="11" spans="1:9" x14ac:dyDescent="0.25">
      <c r="A11" s="63" t="s">
        <v>119</v>
      </c>
      <c r="B11" s="64">
        <v>16</v>
      </c>
      <c r="C11" s="64">
        <v>19</v>
      </c>
      <c r="D11" s="67">
        <v>3</v>
      </c>
      <c r="E11" s="68">
        <v>0.1875</v>
      </c>
      <c r="F11" s="64">
        <v>19</v>
      </c>
      <c r="G11" s="64">
        <v>14</v>
      </c>
      <c r="H11" s="65">
        <v>-5</v>
      </c>
      <c r="I11" s="66">
        <v>-0.26315789473684209</v>
      </c>
    </row>
    <row r="12" spans="1:9" x14ac:dyDescent="0.25">
      <c r="A12" s="63" t="s">
        <v>120</v>
      </c>
      <c r="B12" s="64">
        <v>6</v>
      </c>
      <c r="C12" s="64">
        <v>4</v>
      </c>
      <c r="D12" s="65">
        <v>-2</v>
      </c>
      <c r="E12" s="66">
        <v>-0.33333333333333331</v>
      </c>
      <c r="F12" s="64">
        <v>4</v>
      </c>
      <c r="G12" s="64">
        <v>10</v>
      </c>
      <c r="H12" s="67">
        <v>6</v>
      </c>
      <c r="I12" s="68">
        <v>1.5</v>
      </c>
    </row>
    <row r="13" spans="1:9" x14ac:dyDescent="0.25">
      <c r="A13" s="63" t="s">
        <v>121</v>
      </c>
      <c r="B13" s="64">
        <v>3</v>
      </c>
      <c r="C13" s="64">
        <v>1</v>
      </c>
      <c r="D13" s="65">
        <v>-2</v>
      </c>
      <c r="E13" s="66">
        <v>-0.66666666666666663</v>
      </c>
      <c r="F13" s="64">
        <v>1</v>
      </c>
      <c r="G13" s="64">
        <v>3</v>
      </c>
      <c r="H13" s="67">
        <v>2</v>
      </c>
      <c r="I13" s="68">
        <v>2</v>
      </c>
    </row>
    <row r="14" spans="1:9" x14ac:dyDescent="0.25">
      <c r="A14" s="63" t="s">
        <v>122</v>
      </c>
      <c r="B14" s="64">
        <v>17</v>
      </c>
      <c r="C14" s="64">
        <v>6</v>
      </c>
      <c r="D14" s="65">
        <v>-11</v>
      </c>
      <c r="E14" s="66">
        <v>-0.6470588235294118</v>
      </c>
      <c r="F14" s="64">
        <v>6</v>
      </c>
      <c r="G14" s="64">
        <v>29</v>
      </c>
      <c r="H14" s="67">
        <v>23</v>
      </c>
      <c r="I14" s="68">
        <v>3.8333333333333335</v>
      </c>
    </row>
    <row r="15" spans="1:9" x14ac:dyDescent="0.25">
      <c r="A15" s="63" t="s">
        <v>385</v>
      </c>
      <c r="B15" s="64">
        <v>2</v>
      </c>
      <c r="C15" s="64">
        <v>0</v>
      </c>
      <c r="D15" s="65">
        <v>-2</v>
      </c>
      <c r="E15" s="66">
        <v>-1</v>
      </c>
      <c r="F15" s="64">
        <v>0</v>
      </c>
      <c r="G15" s="64">
        <v>0</v>
      </c>
      <c r="H15" s="65">
        <v>0</v>
      </c>
      <c r="I15" s="66">
        <v>0</v>
      </c>
    </row>
    <row r="16" spans="1:9" x14ac:dyDescent="0.25">
      <c r="A16" s="63" t="s">
        <v>123</v>
      </c>
      <c r="B16" s="64">
        <v>1532</v>
      </c>
      <c r="C16" s="64">
        <v>1519</v>
      </c>
      <c r="D16" s="65">
        <v>-13</v>
      </c>
      <c r="E16" s="66">
        <v>-8.4856396866840739E-3</v>
      </c>
      <c r="F16" s="64">
        <v>1519</v>
      </c>
      <c r="G16" s="64">
        <v>2004</v>
      </c>
      <c r="H16" s="67">
        <v>485</v>
      </c>
      <c r="I16" s="68">
        <v>0.31928900592495063</v>
      </c>
    </row>
    <row r="17" spans="1:9" x14ac:dyDescent="0.25">
      <c r="A17" s="63" t="s">
        <v>124</v>
      </c>
      <c r="B17" s="64">
        <v>144</v>
      </c>
      <c r="C17" s="64">
        <v>140</v>
      </c>
      <c r="D17" s="65">
        <v>-4</v>
      </c>
      <c r="E17" s="66">
        <v>-2.7777777777777776E-2</v>
      </c>
      <c r="F17" s="64">
        <v>140</v>
      </c>
      <c r="G17" s="64">
        <v>197</v>
      </c>
      <c r="H17" s="67">
        <v>57</v>
      </c>
      <c r="I17" s="68">
        <v>0.40714285714285714</v>
      </c>
    </row>
    <row r="18" spans="1:9" x14ac:dyDescent="0.25">
      <c r="A18" s="63" t="s">
        <v>125</v>
      </c>
      <c r="B18" s="64">
        <v>2</v>
      </c>
      <c r="C18" s="64">
        <v>0</v>
      </c>
      <c r="D18" s="65">
        <v>-2</v>
      </c>
      <c r="E18" s="66">
        <v>-1</v>
      </c>
      <c r="F18" s="64">
        <v>0</v>
      </c>
      <c r="G18" s="64">
        <v>2</v>
      </c>
      <c r="H18" s="67">
        <v>2</v>
      </c>
      <c r="I18" s="66">
        <v>0</v>
      </c>
    </row>
    <row r="19" spans="1:9" x14ac:dyDescent="0.25">
      <c r="A19" s="63" t="s">
        <v>356</v>
      </c>
      <c r="B19" s="64">
        <v>0</v>
      </c>
      <c r="C19" s="64">
        <v>1</v>
      </c>
      <c r="D19" s="67">
        <v>1</v>
      </c>
      <c r="E19" s="66">
        <v>0</v>
      </c>
      <c r="F19" s="64">
        <v>1</v>
      </c>
      <c r="G19" s="64">
        <v>0</v>
      </c>
      <c r="H19" s="65">
        <v>-1</v>
      </c>
      <c r="I19" s="66">
        <v>-1</v>
      </c>
    </row>
    <row r="20" spans="1:9" x14ac:dyDescent="0.25">
      <c r="A20" s="63" t="s">
        <v>126</v>
      </c>
      <c r="B20" s="64">
        <v>29</v>
      </c>
      <c r="C20" s="64">
        <v>19</v>
      </c>
      <c r="D20" s="65">
        <v>-10</v>
      </c>
      <c r="E20" s="66">
        <v>-0.34482758620689657</v>
      </c>
      <c r="F20" s="64">
        <v>19</v>
      </c>
      <c r="G20" s="64">
        <v>19</v>
      </c>
      <c r="H20" s="65">
        <v>0</v>
      </c>
      <c r="I20" s="66">
        <v>0</v>
      </c>
    </row>
    <row r="21" spans="1:9" x14ac:dyDescent="0.25">
      <c r="A21" s="63" t="s">
        <v>127</v>
      </c>
      <c r="B21" s="64">
        <v>1619</v>
      </c>
      <c r="C21" s="64">
        <v>1737</v>
      </c>
      <c r="D21" s="67">
        <v>118</v>
      </c>
      <c r="E21" s="68">
        <v>7.2884496602841256E-2</v>
      </c>
      <c r="F21" s="64">
        <v>1737</v>
      </c>
      <c r="G21" s="64">
        <v>1698</v>
      </c>
      <c r="H21" s="65">
        <v>-39</v>
      </c>
      <c r="I21" s="66">
        <v>-2.2452504317789293E-2</v>
      </c>
    </row>
    <row r="22" spans="1:9" x14ac:dyDescent="0.25">
      <c r="A22" s="63" t="s">
        <v>128</v>
      </c>
      <c r="B22" s="64">
        <v>671</v>
      </c>
      <c r="C22" s="64">
        <v>512</v>
      </c>
      <c r="D22" s="65">
        <v>-159</v>
      </c>
      <c r="E22" s="66">
        <v>-0.23695976154992549</v>
      </c>
      <c r="F22" s="64">
        <v>512</v>
      </c>
      <c r="G22" s="64">
        <v>616</v>
      </c>
      <c r="H22" s="67">
        <v>104</v>
      </c>
      <c r="I22" s="68">
        <v>0.203125</v>
      </c>
    </row>
    <row r="23" spans="1:9" x14ac:dyDescent="0.25">
      <c r="A23" s="63" t="s">
        <v>129</v>
      </c>
      <c r="B23" s="64">
        <v>60</v>
      </c>
      <c r="C23" s="64">
        <v>63</v>
      </c>
      <c r="D23" s="67">
        <v>3</v>
      </c>
      <c r="E23" s="68">
        <v>0.05</v>
      </c>
      <c r="F23" s="64">
        <v>63</v>
      </c>
      <c r="G23" s="64">
        <v>47</v>
      </c>
      <c r="H23" s="65">
        <v>-16</v>
      </c>
      <c r="I23" s="66">
        <v>-0.25396825396825395</v>
      </c>
    </row>
    <row r="24" spans="1:9" x14ac:dyDescent="0.25">
      <c r="A24" s="63" t="s">
        <v>130</v>
      </c>
      <c r="B24" s="64">
        <v>55</v>
      </c>
      <c r="C24" s="64">
        <v>59</v>
      </c>
      <c r="D24" s="67">
        <v>4</v>
      </c>
      <c r="E24" s="68">
        <v>7.2727272727272724E-2</v>
      </c>
      <c r="F24" s="64">
        <v>59</v>
      </c>
      <c r="G24" s="64">
        <v>82</v>
      </c>
      <c r="H24" s="67">
        <v>23</v>
      </c>
      <c r="I24" s="68">
        <v>0.38983050847457629</v>
      </c>
    </row>
    <row r="25" spans="1:9" x14ac:dyDescent="0.25">
      <c r="A25" s="63" t="s">
        <v>131</v>
      </c>
      <c r="B25" s="64">
        <v>44</v>
      </c>
      <c r="C25" s="64">
        <v>49</v>
      </c>
      <c r="D25" s="67">
        <v>5</v>
      </c>
      <c r="E25" s="68">
        <v>0.11363636363636363</v>
      </c>
      <c r="F25" s="64">
        <v>49</v>
      </c>
      <c r="G25" s="64">
        <v>57</v>
      </c>
      <c r="H25" s="67">
        <v>8</v>
      </c>
      <c r="I25" s="68">
        <v>0.16326530612244897</v>
      </c>
    </row>
    <row r="26" spans="1:9" x14ac:dyDescent="0.25">
      <c r="A26" s="63" t="s">
        <v>132</v>
      </c>
      <c r="B26" s="64">
        <v>0</v>
      </c>
      <c r="C26" s="64">
        <v>2</v>
      </c>
      <c r="D26" s="67">
        <v>2</v>
      </c>
      <c r="E26" s="66">
        <v>0</v>
      </c>
      <c r="F26" s="64">
        <v>2</v>
      </c>
      <c r="G26" s="64">
        <v>3</v>
      </c>
      <c r="H26" s="67">
        <v>1</v>
      </c>
      <c r="I26" s="68">
        <v>0.5</v>
      </c>
    </row>
    <row r="27" spans="1:9" x14ac:dyDescent="0.25">
      <c r="A27" s="63" t="s">
        <v>133</v>
      </c>
      <c r="B27" s="64">
        <v>22</v>
      </c>
      <c r="C27" s="64">
        <v>15</v>
      </c>
      <c r="D27" s="65">
        <v>-7</v>
      </c>
      <c r="E27" s="66">
        <v>-0.31818181818181818</v>
      </c>
      <c r="F27" s="64">
        <v>15</v>
      </c>
      <c r="G27" s="64">
        <v>22</v>
      </c>
      <c r="H27" s="67">
        <v>7</v>
      </c>
      <c r="I27" s="68">
        <v>0.46666666666666667</v>
      </c>
    </row>
    <row r="28" spans="1:9" x14ac:dyDescent="0.25">
      <c r="A28" s="63" t="s">
        <v>134</v>
      </c>
      <c r="B28" s="64">
        <v>17</v>
      </c>
      <c r="C28" s="64">
        <v>17</v>
      </c>
      <c r="D28" s="65">
        <v>0</v>
      </c>
      <c r="E28" s="66">
        <v>0</v>
      </c>
      <c r="F28" s="64">
        <v>17</v>
      </c>
      <c r="G28" s="64">
        <v>7</v>
      </c>
      <c r="H28" s="65">
        <v>-10</v>
      </c>
      <c r="I28" s="66">
        <v>-0.58823529411764708</v>
      </c>
    </row>
    <row r="29" spans="1:9" x14ac:dyDescent="0.25">
      <c r="A29" s="63" t="s">
        <v>135</v>
      </c>
      <c r="B29" s="64">
        <v>17</v>
      </c>
      <c r="C29" s="64">
        <v>12</v>
      </c>
      <c r="D29" s="65">
        <v>-5</v>
      </c>
      <c r="E29" s="66">
        <v>-0.29411764705882354</v>
      </c>
      <c r="F29" s="64">
        <v>12</v>
      </c>
      <c r="G29" s="64">
        <v>14</v>
      </c>
      <c r="H29" s="67">
        <v>2</v>
      </c>
      <c r="I29" s="68">
        <v>0.16666666666666666</v>
      </c>
    </row>
    <row r="30" spans="1:9" x14ac:dyDescent="0.25">
      <c r="A30" s="63" t="s">
        <v>136</v>
      </c>
      <c r="B30" s="64">
        <v>1</v>
      </c>
      <c r="C30" s="64">
        <v>5</v>
      </c>
      <c r="D30" s="67">
        <v>4</v>
      </c>
      <c r="E30" s="68">
        <v>4</v>
      </c>
      <c r="F30" s="64">
        <v>5</v>
      </c>
      <c r="G30" s="64">
        <v>0</v>
      </c>
      <c r="H30" s="65">
        <v>-5</v>
      </c>
      <c r="I30" s="66">
        <v>-1</v>
      </c>
    </row>
    <row r="31" spans="1:9" x14ac:dyDescent="0.25">
      <c r="A31" s="63" t="s">
        <v>137</v>
      </c>
      <c r="B31" s="64">
        <v>8</v>
      </c>
      <c r="C31" s="64">
        <v>10</v>
      </c>
      <c r="D31" s="67">
        <v>2</v>
      </c>
      <c r="E31" s="68">
        <v>0.25</v>
      </c>
      <c r="F31" s="64">
        <v>10</v>
      </c>
      <c r="G31" s="64">
        <v>15</v>
      </c>
      <c r="H31" s="67">
        <v>5</v>
      </c>
      <c r="I31" s="68">
        <v>0.5</v>
      </c>
    </row>
    <row r="32" spans="1:9" x14ac:dyDescent="0.25">
      <c r="A32" s="63" t="s">
        <v>138</v>
      </c>
      <c r="B32" s="64">
        <v>13</v>
      </c>
      <c r="C32" s="64">
        <v>20</v>
      </c>
      <c r="D32" s="67">
        <v>7</v>
      </c>
      <c r="E32" s="68">
        <v>0.53846153846153844</v>
      </c>
      <c r="F32" s="64">
        <v>20</v>
      </c>
      <c r="G32" s="64">
        <v>22</v>
      </c>
      <c r="H32" s="67">
        <v>2</v>
      </c>
      <c r="I32" s="68">
        <v>0.1</v>
      </c>
    </row>
    <row r="33" spans="1:9" x14ac:dyDescent="0.25">
      <c r="A33" s="63" t="s">
        <v>344</v>
      </c>
      <c r="B33" s="64">
        <v>0</v>
      </c>
      <c r="C33" s="64">
        <v>1</v>
      </c>
      <c r="D33" s="67">
        <v>1</v>
      </c>
      <c r="E33" s="66">
        <v>0</v>
      </c>
      <c r="F33" s="64">
        <v>1</v>
      </c>
      <c r="G33" s="64">
        <v>0</v>
      </c>
      <c r="H33" s="65">
        <v>-1</v>
      </c>
      <c r="I33" s="66">
        <v>-1</v>
      </c>
    </row>
    <row r="34" spans="1:9" x14ac:dyDescent="0.25">
      <c r="A34" s="63" t="s">
        <v>139</v>
      </c>
      <c r="B34" s="64">
        <v>0</v>
      </c>
      <c r="C34" s="64">
        <v>1</v>
      </c>
      <c r="D34" s="67">
        <v>1</v>
      </c>
      <c r="E34" s="66">
        <v>0</v>
      </c>
      <c r="F34" s="64">
        <v>1</v>
      </c>
      <c r="G34" s="64">
        <v>0</v>
      </c>
      <c r="H34" s="65">
        <v>-1</v>
      </c>
      <c r="I34" s="66">
        <v>-1</v>
      </c>
    </row>
    <row r="35" spans="1:9" x14ac:dyDescent="0.25">
      <c r="A35" s="63" t="s">
        <v>140</v>
      </c>
      <c r="B35" s="64">
        <v>187</v>
      </c>
      <c r="C35" s="64">
        <v>210</v>
      </c>
      <c r="D35" s="67">
        <v>23</v>
      </c>
      <c r="E35" s="68">
        <v>0.12299465240641712</v>
      </c>
      <c r="F35" s="64">
        <v>210</v>
      </c>
      <c r="G35" s="64">
        <v>195</v>
      </c>
      <c r="H35" s="65">
        <v>-15</v>
      </c>
      <c r="I35" s="66">
        <v>-7.1428571428571425E-2</v>
      </c>
    </row>
    <row r="36" spans="1:9" x14ac:dyDescent="0.25">
      <c r="A36" s="63" t="s">
        <v>141</v>
      </c>
      <c r="B36" s="64">
        <v>34</v>
      </c>
      <c r="C36" s="64">
        <v>55</v>
      </c>
      <c r="D36" s="67">
        <v>21</v>
      </c>
      <c r="E36" s="68">
        <v>0.61764705882352944</v>
      </c>
      <c r="F36" s="64">
        <v>55</v>
      </c>
      <c r="G36" s="64">
        <v>54</v>
      </c>
      <c r="H36" s="65">
        <v>-1</v>
      </c>
      <c r="I36" s="66">
        <v>-1.8181818181818181E-2</v>
      </c>
    </row>
    <row r="37" spans="1:9" x14ac:dyDescent="0.25">
      <c r="A37" s="63" t="s">
        <v>142</v>
      </c>
      <c r="B37" s="64">
        <v>746</v>
      </c>
      <c r="C37" s="64">
        <v>838</v>
      </c>
      <c r="D37" s="67">
        <v>92</v>
      </c>
      <c r="E37" s="68">
        <v>0.12332439678284182</v>
      </c>
      <c r="F37" s="64">
        <v>838</v>
      </c>
      <c r="G37" s="64">
        <v>791</v>
      </c>
      <c r="H37" s="65">
        <v>-47</v>
      </c>
      <c r="I37" s="66">
        <v>-5.6085918854415273E-2</v>
      </c>
    </row>
    <row r="38" spans="1:9" x14ac:dyDescent="0.25">
      <c r="A38" s="63" t="s">
        <v>143</v>
      </c>
      <c r="B38" s="64">
        <v>109</v>
      </c>
      <c r="C38" s="64">
        <v>118</v>
      </c>
      <c r="D38" s="67">
        <v>9</v>
      </c>
      <c r="E38" s="68">
        <v>8.2568807339449546E-2</v>
      </c>
      <c r="F38" s="64">
        <v>118</v>
      </c>
      <c r="G38" s="64">
        <v>126</v>
      </c>
      <c r="H38" s="67">
        <v>8</v>
      </c>
      <c r="I38" s="68">
        <v>6.7796610169491525E-2</v>
      </c>
    </row>
    <row r="39" spans="1:9" x14ac:dyDescent="0.25">
      <c r="A39" s="63" t="s">
        <v>144</v>
      </c>
      <c r="B39" s="64">
        <v>44</v>
      </c>
      <c r="C39" s="64">
        <v>71</v>
      </c>
      <c r="D39" s="67">
        <v>27</v>
      </c>
      <c r="E39" s="68">
        <v>0.61363636363636365</v>
      </c>
      <c r="F39" s="64">
        <v>71</v>
      </c>
      <c r="G39" s="64">
        <v>78</v>
      </c>
      <c r="H39" s="67">
        <v>7</v>
      </c>
      <c r="I39" s="68">
        <v>9.8591549295774641E-2</v>
      </c>
    </row>
    <row r="40" spans="1:9" x14ac:dyDescent="0.25">
      <c r="A40" s="63" t="s">
        <v>145</v>
      </c>
      <c r="B40" s="64">
        <v>14</v>
      </c>
      <c r="C40" s="64">
        <v>22</v>
      </c>
      <c r="D40" s="67">
        <v>8</v>
      </c>
      <c r="E40" s="68">
        <v>0.5714285714285714</v>
      </c>
      <c r="F40" s="64">
        <v>22</v>
      </c>
      <c r="G40" s="64">
        <v>25</v>
      </c>
      <c r="H40" s="67">
        <v>3</v>
      </c>
      <c r="I40" s="68">
        <v>0.13636363636363635</v>
      </c>
    </row>
    <row r="41" spans="1:9" x14ac:dyDescent="0.25">
      <c r="A41" s="63" t="s">
        <v>146</v>
      </c>
      <c r="B41" s="64">
        <v>4</v>
      </c>
      <c r="C41" s="64">
        <v>2</v>
      </c>
      <c r="D41" s="65">
        <v>-2</v>
      </c>
      <c r="E41" s="66">
        <v>-0.5</v>
      </c>
      <c r="F41" s="64">
        <v>2</v>
      </c>
      <c r="G41" s="64">
        <v>6</v>
      </c>
      <c r="H41" s="67">
        <v>4</v>
      </c>
      <c r="I41" s="68">
        <v>2</v>
      </c>
    </row>
    <row r="42" spans="1:9" x14ac:dyDescent="0.25">
      <c r="A42" s="63" t="s">
        <v>147</v>
      </c>
      <c r="B42" s="64">
        <v>16</v>
      </c>
      <c r="C42" s="64">
        <v>31</v>
      </c>
      <c r="D42" s="67">
        <v>15</v>
      </c>
      <c r="E42" s="68">
        <v>0.9375</v>
      </c>
      <c r="F42" s="64">
        <v>31</v>
      </c>
      <c r="G42" s="64">
        <v>17</v>
      </c>
      <c r="H42" s="65">
        <v>-14</v>
      </c>
      <c r="I42" s="66">
        <v>-0.45161290322580644</v>
      </c>
    </row>
    <row r="43" spans="1:9" x14ac:dyDescent="0.25">
      <c r="A43" s="63" t="s">
        <v>148</v>
      </c>
      <c r="B43" s="64">
        <v>6</v>
      </c>
      <c r="C43" s="64">
        <v>10</v>
      </c>
      <c r="D43" s="67">
        <v>4</v>
      </c>
      <c r="E43" s="68">
        <v>0.66666666666666663</v>
      </c>
      <c r="F43" s="64">
        <v>10</v>
      </c>
      <c r="G43" s="64">
        <v>49</v>
      </c>
      <c r="H43" s="67">
        <v>39</v>
      </c>
      <c r="I43" s="68">
        <v>3.9</v>
      </c>
    </row>
    <row r="44" spans="1:9" x14ac:dyDescent="0.25">
      <c r="A44" s="63" t="s">
        <v>386</v>
      </c>
      <c r="B44" s="64">
        <v>0</v>
      </c>
      <c r="C44" s="64">
        <v>2</v>
      </c>
      <c r="D44" s="67">
        <v>2</v>
      </c>
      <c r="E44" s="66">
        <v>0</v>
      </c>
      <c r="F44" s="64">
        <v>2</v>
      </c>
      <c r="G44" s="64">
        <v>0</v>
      </c>
      <c r="H44" s="65">
        <v>-2</v>
      </c>
      <c r="I44" s="66">
        <v>-1</v>
      </c>
    </row>
    <row r="45" spans="1:9" x14ac:dyDescent="0.25">
      <c r="A45" s="63" t="s">
        <v>149</v>
      </c>
      <c r="B45" s="64">
        <v>8</v>
      </c>
      <c r="C45" s="64">
        <v>23</v>
      </c>
      <c r="D45" s="67">
        <v>15</v>
      </c>
      <c r="E45" s="68">
        <v>1.875</v>
      </c>
      <c r="F45" s="64">
        <v>23</v>
      </c>
      <c r="G45" s="64">
        <v>20</v>
      </c>
      <c r="H45" s="65">
        <v>-3</v>
      </c>
      <c r="I45" s="66">
        <v>-0.13043478260869565</v>
      </c>
    </row>
    <row r="46" spans="1:9" x14ac:dyDescent="0.25">
      <c r="A46" s="63" t="s">
        <v>357</v>
      </c>
      <c r="B46" s="64">
        <v>1</v>
      </c>
      <c r="C46" s="64">
        <v>3</v>
      </c>
      <c r="D46" s="67">
        <v>2</v>
      </c>
      <c r="E46" s="68">
        <v>2</v>
      </c>
      <c r="F46" s="64">
        <v>3</v>
      </c>
      <c r="G46" s="64">
        <v>1</v>
      </c>
      <c r="H46" s="65">
        <v>-2</v>
      </c>
      <c r="I46" s="66">
        <v>-0.66666666666666663</v>
      </c>
    </row>
    <row r="47" spans="1:9" x14ac:dyDescent="0.25">
      <c r="A47" s="63" t="s">
        <v>150</v>
      </c>
      <c r="B47" s="64">
        <v>3</v>
      </c>
      <c r="C47" s="64">
        <v>5</v>
      </c>
      <c r="D47" s="67">
        <v>2</v>
      </c>
      <c r="E47" s="68">
        <v>0.66666666666666663</v>
      </c>
      <c r="F47" s="64">
        <v>5</v>
      </c>
      <c r="G47" s="64">
        <v>9</v>
      </c>
      <c r="H47" s="67">
        <v>4</v>
      </c>
      <c r="I47" s="68">
        <v>0.8</v>
      </c>
    </row>
    <row r="48" spans="1:9" x14ac:dyDescent="0.25">
      <c r="A48" s="63" t="s">
        <v>151</v>
      </c>
      <c r="B48" s="64">
        <v>67</v>
      </c>
      <c r="C48" s="64">
        <v>67</v>
      </c>
      <c r="D48" s="65">
        <v>0</v>
      </c>
      <c r="E48" s="66">
        <v>0</v>
      </c>
      <c r="F48" s="64">
        <v>67</v>
      </c>
      <c r="G48" s="64">
        <v>111</v>
      </c>
      <c r="H48" s="67">
        <v>44</v>
      </c>
      <c r="I48" s="68">
        <v>0.65671641791044777</v>
      </c>
    </row>
    <row r="49" spans="1:9" x14ac:dyDescent="0.25">
      <c r="A49" s="63" t="s">
        <v>345</v>
      </c>
      <c r="B49" s="64">
        <v>3</v>
      </c>
      <c r="C49" s="64">
        <v>3</v>
      </c>
      <c r="D49" s="65">
        <v>0</v>
      </c>
      <c r="E49" s="66">
        <v>0</v>
      </c>
      <c r="F49" s="64">
        <v>3</v>
      </c>
      <c r="G49" s="64">
        <v>3</v>
      </c>
      <c r="H49" s="65">
        <v>0</v>
      </c>
      <c r="I49" s="66">
        <v>0</v>
      </c>
    </row>
    <row r="50" spans="1:9" x14ac:dyDescent="0.25">
      <c r="A50" s="63" t="s">
        <v>152</v>
      </c>
      <c r="B50" s="64">
        <v>10</v>
      </c>
      <c r="C50" s="64">
        <v>5</v>
      </c>
      <c r="D50" s="65">
        <v>-5</v>
      </c>
      <c r="E50" s="66">
        <v>-0.5</v>
      </c>
      <c r="F50" s="64">
        <v>5</v>
      </c>
      <c r="G50" s="64">
        <v>5</v>
      </c>
      <c r="H50" s="65">
        <v>0</v>
      </c>
      <c r="I50" s="66">
        <v>0</v>
      </c>
    </row>
    <row r="51" spans="1:9" x14ac:dyDescent="0.25">
      <c r="A51" s="63" t="s">
        <v>153</v>
      </c>
      <c r="B51" s="64">
        <v>4</v>
      </c>
      <c r="C51" s="64">
        <v>5</v>
      </c>
      <c r="D51" s="67">
        <v>1</v>
      </c>
      <c r="E51" s="68">
        <v>0.25</v>
      </c>
      <c r="F51" s="64">
        <v>5</v>
      </c>
      <c r="G51" s="64">
        <v>5</v>
      </c>
      <c r="H51" s="65">
        <v>0</v>
      </c>
      <c r="I51" s="66">
        <v>0</v>
      </c>
    </row>
    <row r="52" spans="1:9" x14ac:dyDescent="0.25">
      <c r="A52" s="63" t="s">
        <v>154</v>
      </c>
      <c r="B52" s="64">
        <v>2638</v>
      </c>
      <c r="C52" s="64">
        <v>2833</v>
      </c>
      <c r="D52" s="67">
        <v>195</v>
      </c>
      <c r="E52" s="68">
        <v>7.3919636087945412E-2</v>
      </c>
      <c r="F52" s="64">
        <v>2833</v>
      </c>
      <c r="G52" s="64">
        <v>3039</v>
      </c>
      <c r="H52" s="67">
        <v>206</v>
      </c>
      <c r="I52" s="68">
        <v>7.2714436992587367E-2</v>
      </c>
    </row>
    <row r="53" spans="1:9" x14ac:dyDescent="0.25">
      <c r="A53" s="63" t="s">
        <v>155</v>
      </c>
      <c r="B53" s="64">
        <v>140</v>
      </c>
      <c r="C53" s="64">
        <v>113</v>
      </c>
      <c r="D53" s="65">
        <v>-27</v>
      </c>
      <c r="E53" s="66">
        <v>-0.19285714285714287</v>
      </c>
      <c r="F53" s="64">
        <v>113</v>
      </c>
      <c r="G53" s="64">
        <v>129</v>
      </c>
      <c r="H53" s="67">
        <v>16</v>
      </c>
      <c r="I53" s="68">
        <v>0.1415929203539823</v>
      </c>
    </row>
    <row r="54" spans="1:9" x14ac:dyDescent="0.25">
      <c r="A54" s="63" t="s">
        <v>156</v>
      </c>
      <c r="B54" s="64">
        <v>17</v>
      </c>
      <c r="C54" s="64">
        <v>17</v>
      </c>
      <c r="D54" s="65">
        <v>0</v>
      </c>
      <c r="E54" s="66">
        <v>0</v>
      </c>
      <c r="F54" s="64">
        <v>17</v>
      </c>
      <c r="G54" s="64">
        <v>12</v>
      </c>
      <c r="H54" s="65">
        <v>-5</v>
      </c>
      <c r="I54" s="66">
        <v>-0.29411764705882354</v>
      </c>
    </row>
    <row r="55" spans="1:9" x14ac:dyDescent="0.25">
      <c r="A55" s="63" t="s">
        <v>157</v>
      </c>
      <c r="B55" s="64">
        <v>2</v>
      </c>
      <c r="C55" s="64">
        <v>4</v>
      </c>
      <c r="D55" s="67">
        <v>2</v>
      </c>
      <c r="E55" s="68">
        <v>1</v>
      </c>
      <c r="F55" s="64">
        <v>4</v>
      </c>
      <c r="G55" s="64">
        <v>4</v>
      </c>
      <c r="H55" s="65">
        <v>0</v>
      </c>
      <c r="I55" s="66">
        <v>0</v>
      </c>
    </row>
    <row r="56" spans="1:9" x14ac:dyDescent="0.25">
      <c r="A56" s="63" t="s">
        <v>158</v>
      </c>
      <c r="B56" s="64">
        <v>13</v>
      </c>
      <c r="C56" s="64">
        <v>20</v>
      </c>
      <c r="D56" s="67">
        <v>7</v>
      </c>
      <c r="E56" s="68">
        <v>0.53846153846153844</v>
      </c>
      <c r="F56" s="64">
        <v>20</v>
      </c>
      <c r="G56" s="64">
        <v>19</v>
      </c>
      <c r="H56" s="65">
        <v>-1</v>
      </c>
      <c r="I56" s="66">
        <v>-0.05</v>
      </c>
    </row>
    <row r="57" spans="1:9" x14ac:dyDescent="0.25">
      <c r="A57" s="63" t="s">
        <v>159</v>
      </c>
      <c r="B57" s="64">
        <v>3168</v>
      </c>
      <c r="C57" s="64">
        <v>2882</v>
      </c>
      <c r="D57" s="65">
        <v>-286</v>
      </c>
      <c r="E57" s="66">
        <v>-9.0277777777777776E-2</v>
      </c>
      <c r="F57" s="64">
        <v>2882</v>
      </c>
      <c r="G57" s="64">
        <v>3814</v>
      </c>
      <c r="H57" s="67">
        <v>932</v>
      </c>
      <c r="I57" s="68">
        <v>0.32338653712699517</v>
      </c>
    </row>
    <row r="58" spans="1:9" x14ac:dyDescent="0.25">
      <c r="A58" s="63" t="s">
        <v>160</v>
      </c>
      <c r="B58" s="64">
        <v>76</v>
      </c>
      <c r="C58" s="64">
        <v>93</v>
      </c>
      <c r="D58" s="67">
        <v>17</v>
      </c>
      <c r="E58" s="68">
        <v>0.22368421052631579</v>
      </c>
      <c r="F58" s="64">
        <v>93</v>
      </c>
      <c r="G58" s="64">
        <v>120</v>
      </c>
      <c r="H58" s="67">
        <v>27</v>
      </c>
      <c r="I58" s="68">
        <v>0.29032258064516131</v>
      </c>
    </row>
    <row r="59" spans="1:9" x14ac:dyDescent="0.25">
      <c r="A59" s="63" t="s">
        <v>161</v>
      </c>
      <c r="B59" s="64">
        <v>1544</v>
      </c>
      <c r="C59" s="64">
        <v>1326</v>
      </c>
      <c r="D59" s="65">
        <v>-218</v>
      </c>
      <c r="E59" s="66">
        <v>-0.14119170984455959</v>
      </c>
      <c r="F59" s="64">
        <v>1326</v>
      </c>
      <c r="G59" s="64">
        <v>1978</v>
      </c>
      <c r="H59" s="67">
        <v>652</v>
      </c>
      <c r="I59" s="68">
        <v>0.49170437405731521</v>
      </c>
    </row>
    <row r="60" spans="1:9" x14ac:dyDescent="0.25">
      <c r="A60" s="63" t="s">
        <v>162</v>
      </c>
      <c r="B60" s="64">
        <v>27</v>
      </c>
      <c r="C60" s="64">
        <v>41</v>
      </c>
      <c r="D60" s="67">
        <v>14</v>
      </c>
      <c r="E60" s="68">
        <v>0.51851851851851849</v>
      </c>
      <c r="F60" s="64">
        <v>41</v>
      </c>
      <c r="G60" s="64">
        <v>66</v>
      </c>
      <c r="H60" s="67">
        <v>25</v>
      </c>
      <c r="I60" s="68">
        <v>0.6097560975609756</v>
      </c>
    </row>
    <row r="61" spans="1:9" x14ac:dyDescent="0.25">
      <c r="A61" s="63" t="s">
        <v>163</v>
      </c>
      <c r="B61" s="64">
        <v>11</v>
      </c>
      <c r="C61" s="64">
        <v>15</v>
      </c>
      <c r="D61" s="67">
        <v>4</v>
      </c>
      <c r="E61" s="68">
        <v>0.36363636363636365</v>
      </c>
      <c r="F61" s="64">
        <v>15</v>
      </c>
      <c r="G61" s="64">
        <v>9</v>
      </c>
      <c r="H61" s="65">
        <v>-6</v>
      </c>
      <c r="I61" s="66">
        <v>-0.4</v>
      </c>
    </row>
    <row r="62" spans="1:9" x14ac:dyDescent="0.25">
      <c r="A62" s="63" t="s">
        <v>164</v>
      </c>
      <c r="B62" s="64">
        <v>5</v>
      </c>
      <c r="C62" s="64">
        <v>12</v>
      </c>
      <c r="D62" s="67">
        <v>7</v>
      </c>
      <c r="E62" s="68">
        <v>1.4</v>
      </c>
      <c r="F62" s="64">
        <v>12</v>
      </c>
      <c r="G62" s="64">
        <v>6</v>
      </c>
      <c r="H62" s="65">
        <v>-6</v>
      </c>
      <c r="I62" s="66">
        <v>-0.5</v>
      </c>
    </row>
    <row r="63" spans="1:9" x14ac:dyDescent="0.25">
      <c r="A63" s="63" t="s">
        <v>165</v>
      </c>
      <c r="B63" s="64">
        <v>119</v>
      </c>
      <c r="C63" s="64">
        <v>95</v>
      </c>
      <c r="D63" s="65">
        <v>-24</v>
      </c>
      <c r="E63" s="66">
        <v>-0.20168067226890757</v>
      </c>
      <c r="F63" s="64">
        <v>95</v>
      </c>
      <c r="G63" s="64">
        <v>72</v>
      </c>
      <c r="H63" s="65">
        <v>-23</v>
      </c>
      <c r="I63" s="66">
        <v>-0.24210526315789474</v>
      </c>
    </row>
    <row r="64" spans="1:9" x14ac:dyDescent="0.25">
      <c r="A64" s="63" t="s">
        <v>166</v>
      </c>
      <c r="B64" s="64">
        <v>119</v>
      </c>
      <c r="C64" s="64">
        <v>143</v>
      </c>
      <c r="D64" s="67">
        <v>24</v>
      </c>
      <c r="E64" s="68">
        <v>0.20168067226890757</v>
      </c>
      <c r="F64" s="64">
        <v>143</v>
      </c>
      <c r="G64" s="64">
        <v>199</v>
      </c>
      <c r="H64" s="67">
        <v>56</v>
      </c>
      <c r="I64" s="68">
        <v>0.39160839160839161</v>
      </c>
    </row>
    <row r="65" spans="1:9" x14ac:dyDescent="0.25">
      <c r="A65" s="63" t="s">
        <v>167</v>
      </c>
      <c r="B65" s="64">
        <v>57</v>
      </c>
      <c r="C65" s="64">
        <v>42</v>
      </c>
      <c r="D65" s="65">
        <v>-15</v>
      </c>
      <c r="E65" s="66">
        <v>-0.26315789473684209</v>
      </c>
      <c r="F65" s="64">
        <v>42</v>
      </c>
      <c r="G65" s="64">
        <v>60</v>
      </c>
      <c r="H65" s="67">
        <v>18</v>
      </c>
      <c r="I65" s="68">
        <v>0.42857142857142855</v>
      </c>
    </row>
    <row r="66" spans="1:9" x14ac:dyDescent="0.25">
      <c r="A66" s="63" t="s">
        <v>168</v>
      </c>
      <c r="B66" s="64">
        <v>52</v>
      </c>
      <c r="C66" s="64">
        <v>83</v>
      </c>
      <c r="D66" s="67">
        <v>31</v>
      </c>
      <c r="E66" s="68">
        <v>0.59615384615384615</v>
      </c>
      <c r="F66" s="64">
        <v>83</v>
      </c>
      <c r="G66" s="64">
        <v>67</v>
      </c>
      <c r="H66" s="65">
        <v>-16</v>
      </c>
      <c r="I66" s="66">
        <v>-0.19277108433734941</v>
      </c>
    </row>
    <row r="67" spans="1:9" x14ac:dyDescent="0.25">
      <c r="A67" s="63" t="s">
        <v>169</v>
      </c>
      <c r="B67" s="64">
        <v>24</v>
      </c>
      <c r="C67" s="64">
        <v>28</v>
      </c>
      <c r="D67" s="67">
        <v>4</v>
      </c>
      <c r="E67" s="68">
        <v>0.16666666666666666</v>
      </c>
      <c r="F67" s="64">
        <v>28</v>
      </c>
      <c r="G67" s="64">
        <v>15</v>
      </c>
      <c r="H67" s="65">
        <v>-13</v>
      </c>
      <c r="I67" s="66">
        <v>-0.4642857142857143</v>
      </c>
    </row>
    <row r="68" spans="1:9" x14ac:dyDescent="0.25">
      <c r="A68" s="63" t="s">
        <v>170</v>
      </c>
      <c r="B68" s="64">
        <v>6</v>
      </c>
      <c r="C68" s="64">
        <v>1</v>
      </c>
      <c r="D68" s="65">
        <v>-5</v>
      </c>
      <c r="E68" s="66">
        <v>-0.83333333333333337</v>
      </c>
      <c r="F68" s="64">
        <v>1</v>
      </c>
      <c r="G68" s="64">
        <v>3</v>
      </c>
      <c r="H68" s="67">
        <v>2</v>
      </c>
      <c r="I68" s="68">
        <v>2</v>
      </c>
    </row>
    <row r="69" spans="1:9" x14ac:dyDescent="0.25">
      <c r="A69" s="63" t="s">
        <v>171</v>
      </c>
      <c r="B69" s="64">
        <v>133</v>
      </c>
      <c r="C69" s="64">
        <v>116</v>
      </c>
      <c r="D69" s="65">
        <v>-17</v>
      </c>
      <c r="E69" s="66">
        <v>-0.12781954887218044</v>
      </c>
      <c r="F69" s="64">
        <v>116</v>
      </c>
      <c r="G69" s="64">
        <v>138</v>
      </c>
      <c r="H69" s="67">
        <v>22</v>
      </c>
      <c r="I69" s="68">
        <v>0.18965517241379309</v>
      </c>
    </row>
    <row r="70" spans="1:9" x14ac:dyDescent="0.25">
      <c r="A70" s="63" t="s">
        <v>172</v>
      </c>
      <c r="B70" s="64">
        <v>31</v>
      </c>
      <c r="C70" s="64">
        <v>24</v>
      </c>
      <c r="D70" s="65">
        <v>-7</v>
      </c>
      <c r="E70" s="66">
        <v>-0.22580645161290322</v>
      </c>
      <c r="F70" s="64">
        <v>24</v>
      </c>
      <c r="G70" s="64">
        <v>36</v>
      </c>
      <c r="H70" s="67">
        <v>12</v>
      </c>
      <c r="I70" s="68">
        <v>0.5</v>
      </c>
    </row>
    <row r="71" spans="1:9" x14ac:dyDescent="0.25">
      <c r="A71" s="63" t="s">
        <v>173</v>
      </c>
      <c r="B71" s="64">
        <v>15</v>
      </c>
      <c r="C71" s="64">
        <v>12</v>
      </c>
      <c r="D71" s="65">
        <v>-3</v>
      </c>
      <c r="E71" s="66">
        <v>-0.2</v>
      </c>
      <c r="F71" s="64">
        <v>12</v>
      </c>
      <c r="G71" s="64">
        <v>12</v>
      </c>
      <c r="H71" s="65">
        <v>0</v>
      </c>
      <c r="I71" s="66">
        <v>0</v>
      </c>
    </row>
    <row r="72" spans="1:9" x14ac:dyDescent="0.25">
      <c r="A72" s="63" t="s">
        <v>174</v>
      </c>
      <c r="B72" s="64">
        <v>65</v>
      </c>
      <c r="C72" s="64">
        <v>116</v>
      </c>
      <c r="D72" s="67">
        <v>51</v>
      </c>
      <c r="E72" s="68">
        <v>0.7846153846153846</v>
      </c>
      <c r="F72" s="64">
        <v>116</v>
      </c>
      <c r="G72" s="64">
        <v>232</v>
      </c>
      <c r="H72" s="67">
        <v>116</v>
      </c>
      <c r="I72" s="68">
        <v>1</v>
      </c>
    </row>
    <row r="73" spans="1:9" x14ac:dyDescent="0.25">
      <c r="A73" s="63" t="s">
        <v>175</v>
      </c>
      <c r="B73" s="64">
        <v>5</v>
      </c>
      <c r="C73" s="64">
        <v>19</v>
      </c>
      <c r="D73" s="67">
        <v>14</v>
      </c>
      <c r="E73" s="68">
        <v>2.8</v>
      </c>
      <c r="F73" s="64">
        <v>19</v>
      </c>
      <c r="G73" s="64">
        <v>14</v>
      </c>
      <c r="H73" s="65">
        <v>-5</v>
      </c>
      <c r="I73" s="66">
        <v>-0.26315789473684209</v>
      </c>
    </row>
    <row r="74" spans="1:9" x14ac:dyDescent="0.25">
      <c r="A74" s="63" t="s">
        <v>176</v>
      </c>
      <c r="B74" s="64">
        <v>1780</v>
      </c>
      <c r="C74" s="64">
        <v>1854</v>
      </c>
      <c r="D74" s="67">
        <v>74</v>
      </c>
      <c r="E74" s="68">
        <v>4.1573033707865172E-2</v>
      </c>
      <c r="F74" s="64">
        <v>1854</v>
      </c>
      <c r="G74" s="64">
        <v>2162</v>
      </c>
      <c r="H74" s="67">
        <v>308</v>
      </c>
      <c r="I74" s="68">
        <v>0.16612729234088458</v>
      </c>
    </row>
    <row r="75" spans="1:9" x14ac:dyDescent="0.25">
      <c r="A75" s="63" t="s">
        <v>177</v>
      </c>
      <c r="B75" s="64">
        <v>273</v>
      </c>
      <c r="C75" s="64">
        <v>275</v>
      </c>
      <c r="D75" s="67">
        <v>2</v>
      </c>
      <c r="E75" s="68">
        <v>7.326007326007326E-3</v>
      </c>
      <c r="F75" s="64">
        <v>275</v>
      </c>
      <c r="G75" s="64">
        <v>339</v>
      </c>
      <c r="H75" s="67">
        <v>64</v>
      </c>
      <c r="I75" s="68">
        <v>0.23272727272727273</v>
      </c>
    </row>
    <row r="76" spans="1:9" x14ac:dyDescent="0.25">
      <c r="A76" s="63" t="s">
        <v>178</v>
      </c>
      <c r="B76" s="64">
        <v>52</v>
      </c>
      <c r="C76" s="64">
        <v>58</v>
      </c>
      <c r="D76" s="67">
        <v>6</v>
      </c>
      <c r="E76" s="68">
        <v>0.11538461538461539</v>
      </c>
      <c r="F76" s="64">
        <v>58</v>
      </c>
      <c r="G76" s="64">
        <v>84</v>
      </c>
      <c r="H76" s="67">
        <v>26</v>
      </c>
      <c r="I76" s="68">
        <v>0.44827586206896552</v>
      </c>
    </row>
    <row r="77" spans="1:9" x14ac:dyDescent="0.25">
      <c r="A77" s="63" t="s">
        <v>179</v>
      </c>
      <c r="B77" s="64">
        <v>200</v>
      </c>
      <c r="C77" s="64">
        <v>232</v>
      </c>
      <c r="D77" s="67">
        <v>32</v>
      </c>
      <c r="E77" s="68">
        <v>0.16</v>
      </c>
      <c r="F77" s="64">
        <v>232</v>
      </c>
      <c r="G77" s="64">
        <v>360</v>
      </c>
      <c r="H77" s="67">
        <v>128</v>
      </c>
      <c r="I77" s="68">
        <v>0.55172413793103448</v>
      </c>
    </row>
    <row r="78" spans="1:9" x14ac:dyDescent="0.25">
      <c r="A78" s="63" t="s">
        <v>180</v>
      </c>
      <c r="B78" s="64">
        <v>5</v>
      </c>
      <c r="C78" s="64">
        <v>2</v>
      </c>
      <c r="D78" s="65">
        <v>-3</v>
      </c>
      <c r="E78" s="66">
        <v>-0.6</v>
      </c>
      <c r="F78" s="64">
        <v>2</v>
      </c>
      <c r="G78" s="64">
        <v>5</v>
      </c>
      <c r="H78" s="67">
        <v>3</v>
      </c>
      <c r="I78" s="68">
        <v>1.5</v>
      </c>
    </row>
    <row r="79" spans="1:9" x14ac:dyDescent="0.25">
      <c r="A79" s="63" t="s">
        <v>181</v>
      </c>
      <c r="B79" s="64">
        <v>1</v>
      </c>
      <c r="C79" s="64">
        <v>0</v>
      </c>
      <c r="D79" s="65">
        <v>-1</v>
      </c>
      <c r="E79" s="66">
        <v>-1</v>
      </c>
      <c r="F79" s="64">
        <v>0</v>
      </c>
      <c r="G79" s="64">
        <v>1</v>
      </c>
      <c r="H79" s="67">
        <v>1</v>
      </c>
      <c r="I79" s="66">
        <v>0</v>
      </c>
    </row>
    <row r="80" spans="1:9" x14ac:dyDescent="0.25">
      <c r="A80" s="63" t="s">
        <v>182</v>
      </c>
      <c r="B80" s="64">
        <v>20</v>
      </c>
      <c r="C80" s="64">
        <v>22</v>
      </c>
      <c r="D80" s="67">
        <v>2</v>
      </c>
      <c r="E80" s="68">
        <v>0.1</v>
      </c>
      <c r="F80" s="64">
        <v>22</v>
      </c>
      <c r="G80" s="64">
        <v>26</v>
      </c>
      <c r="H80" s="67">
        <v>4</v>
      </c>
      <c r="I80" s="68">
        <v>0.18181818181818182</v>
      </c>
    </row>
    <row r="81" spans="1:9" x14ac:dyDescent="0.25">
      <c r="A81" s="63" t="s">
        <v>346</v>
      </c>
      <c r="B81" s="64">
        <v>0</v>
      </c>
      <c r="C81" s="64">
        <v>0</v>
      </c>
      <c r="D81" s="65">
        <v>0</v>
      </c>
      <c r="E81" s="66">
        <v>0</v>
      </c>
      <c r="F81" s="64">
        <v>0</v>
      </c>
      <c r="G81" s="64">
        <v>1</v>
      </c>
      <c r="H81" s="67">
        <v>1</v>
      </c>
      <c r="I81" s="66">
        <v>0</v>
      </c>
    </row>
    <row r="82" spans="1:9" x14ac:dyDescent="0.25">
      <c r="A82" s="63" t="s">
        <v>183</v>
      </c>
      <c r="B82" s="64">
        <v>11</v>
      </c>
      <c r="C82" s="64">
        <v>5</v>
      </c>
      <c r="D82" s="65">
        <v>-6</v>
      </c>
      <c r="E82" s="66">
        <v>-0.54545454545454541</v>
      </c>
      <c r="F82" s="64">
        <v>5</v>
      </c>
      <c r="G82" s="64">
        <v>10</v>
      </c>
      <c r="H82" s="67">
        <v>5</v>
      </c>
      <c r="I82" s="68">
        <v>1</v>
      </c>
    </row>
    <row r="83" spans="1:9" x14ac:dyDescent="0.25">
      <c r="A83" s="63" t="s">
        <v>184</v>
      </c>
      <c r="B83" s="64">
        <v>1</v>
      </c>
      <c r="C83" s="64">
        <v>1</v>
      </c>
      <c r="D83" s="65">
        <v>0</v>
      </c>
      <c r="E83" s="66">
        <v>0</v>
      </c>
      <c r="F83" s="64">
        <v>1</v>
      </c>
      <c r="G83" s="64">
        <v>0</v>
      </c>
      <c r="H83" s="65">
        <v>-1</v>
      </c>
      <c r="I83" s="66">
        <v>-1</v>
      </c>
    </row>
    <row r="84" spans="1:9" x14ac:dyDescent="0.25">
      <c r="A84" s="63" t="s">
        <v>358</v>
      </c>
      <c r="B84" s="64">
        <v>0</v>
      </c>
      <c r="C84" s="64">
        <v>1</v>
      </c>
      <c r="D84" s="67">
        <v>1</v>
      </c>
      <c r="E84" s="66">
        <v>0</v>
      </c>
      <c r="F84" s="64">
        <v>1</v>
      </c>
      <c r="G84" s="64">
        <v>2</v>
      </c>
      <c r="H84" s="67">
        <v>1</v>
      </c>
      <c r="I84" s="68">
        <v>1</v>
      </c>
    </row>
    <row r="85" spans="1:9" x14ac:dyDescent="0.25">
      <c r="A85" s="63" t="s">
        <v>185</v>
      </c>
      <c r="B85" s="64">
        <v>0</v>
      </c>
      <c r="C85" s="64">
        <v>1</v>
      </c>
      <c r="D85" s="67">
        <v>1</v>
      </c>
      <c r="E85" s="66">
        <v>0</v>
      </c>
      <c r="F85" s="64">
        <v>1</v>
      </c>
      <c r="G85" s="64">
        <v>0</v>
      </c>
      <c r="H85" s="65">
        <v>-1</v>
      </c>
      <c r="I85" s="66">
        <v>-1</v>
      </c>
    </row>
    <row r="86" spans="1:9" x14ac:dyDescent="0.25">
      <c r="A86" s="63" t="s">
        <v>186</v>
      </c>
      <c r="B86" s="64">
        <v>0</v>
      </c>
      <c r="C86" s="64">
        <v>2</v>
      </c>
      <c r="D86" s="67">
        <v>2</v>
      </c>
      <c r="E86" s="66">
        <v>0</v>
      </c>
      <c r="F86" s="64">
        <v>2</v>
      </c>
      <c r="G86" s="64">
        <v>2</v>
      </c>
      <c r="H86" s="65">
        <v>0</v>
      </c>
      <c r="I86" s="66">
        <v>0</v>
      </c>
    </row>
    <row r="87" spans="1:9" x14ac:dyDescent="0.25">
      <c r="A87" s="63" t="s">
        <v>187</v>
      </c>
      <c r="B87" s="64">
        <v>7</v>
      </c>
      <c r="C87" s="64">
        <v>9</v>
      </c>
      <c r="D87" s="67">
        <v>2</v>
      </c>
      <c r="E87" s="68">
        <v>0.2857142857142857</v>
      </c>
      <c r="F87" s="64">
        <v>9</v>
      </c>
      <c r="G87" s="64">
        <v>8</v>
      </c>
      <c r="H87" s="65">
        <v>-1</v>
      </c>
      <c r="I87" s="66">
        <v>-0.1111111111111111</v>
      </c>
    </row>
    <row r="88" spans="1:9" x14ac:dyDescent="0.25">
      <c r="A88" s="63" t="s">
        <v>347</v>
      </c>
      <c r="B88" s="64">
        <v>0</v>
      </c>
      <c r="C88" s="64">
        <v>0</v>
      </c>
      <c r="D88" s="65">
        <v>0</v>
      </c>
      <c r="E88" s="66">
        <v>0</v>
      </c>
      <c r="F88" s="64">
        <v>0</v>
      </c>
      <c r="G88" s="64">
        <v>1</v>
      </c>
      <c r="H88" s="67">
        <v>1</v>
      </c>
      <c r="I88" s="66">
        <v>0</v>
      </c>
    </row>
    <row r="89" spans="1:9" x14ac:dyDescent="0.25">
      <c r="A89" s="63" t="s">
        <v>188</v>
      </c>
      <c r="B89" s="64">
        <v>0</v>
      </c>
      <c r="C89" s="64">
        <v>0</v>
      </c>
      <c r="D89" s="65">
        <v>0</v>
      </c>
      <c r="E89" s="66">
        <v>0</v>
      </c>
      <c r="F89" s="64">
        <v>0</v>
      </c>
      <c r="G89" s="64">
        <v>2</v>
      </c>
      <c r="H89" s="67">
        <v>2</v>
      </c>
      <c r="I89" s="66">
        <v>0</v>
      </c>
    </row>
    <row r="90" spans="1:9" x14ac:dyDescent="0.25">
      <c r="A90" s="63" t="s">
        <v>189</v>
      </c>
      <c r="B90" s="64">
        <v>2</v>
      </c>
      <c r="C90" s="64">
        <v>3</v>
      </c>
      <c r="D90" s="67">
        <v>1</v>
      </c>
      <c r="E90" s="68">
        <v>0.5</v>
      </c>
      <c r="F90" s="64">
        <v>3</v>
      </c>
      <c r="G90" s="64">
        <v>2</v>
      </c>
      <c r="H90" s="65">
        <v>-1</v>
      </c>
      <c r="I90" s="66">
        <v>-0.33333333333333331</v>
      </c>
    </row>
    <row r="91" spans="1:9" x14ac:dyDescent="0.25">
      <c r="A91" s="63" t="s">
        <v>190</v>
      </c>
      <c r="B91" s="64">
        <v>1</v>
      </c>
      <c r="C91" s="64">
        <v>2</v>
      </c>
      <c r="D91" s="67">
        <v>1</v>
      </c>
      <c r="E91" s="68">
        <v>1</v>
      </c>
      <c r="F91" s="64">
        <v>2</v>
      </c>
      <c r="G91" s="64">
        <v>0</v>
      </c>
      <c r="H91" s="65">
        <v>-2</v>
      </c>
      <c r="I91" s="66">
        <v>-1</v>
      </c>
    </row>
    <row r="92" spans="1:9" x14ac:dyDescent="0.25">
      <c r="A92" s="63" t="s">
        <v>387</v>
      </c>
      <c r="B92" s="64">
        <v>1</v>
      </c>
      <c r="C92" s="64">
        <v>0</v>
      </c>
      <c r="D92" s="65">
        <v>-1</v>
      </c>
      <c r="E92" s="66">
        <v>-1</v>
      </c>
      <c r="F92" s="64">
        <v>0</v>
      </c>
      <c r="G92" s="64">
        <v>0</v>
      </c>
      <c r="H92" s="65">
        <v>0</v>
      </c>
      <c r="I92" s="66">
        <v>0</v>
      </c>
    </row>
    <row r="93" spans="1:9" x14ac:dyDescent="0.25">
      <c r="A93" s="63" t="s">
        <v>388</v>
      </c>
      <c r="B93" s="64">
        <v>1</v>
      </c>
      <c r="C93" s="64">
        <v>2</v>
      </c>
      <c r="D93" s="67">
        <v>1</v>
      </c>
      <c r="E93" s="68">
        <v>1</v>
      </c>
      <c r="F93" s="64">
        <v>2</v>
      </c>
      <c r="G93" s="64">
        <v>0</v>
      </c>
      <c r="H93" s="65">
        <v>-2</v>
      </c>
      <c r="I93" s="66">
        <v>-1</v>
      </c>
    </row>
    <row r="94" spans="1:9" x14ac:dyDescent="0.25">
      <c r="A94" s="63" t="s">
        <v>191</v>
      </c>
      <c r="B94" s="64">
        <v>35</v>
      </c>
      <c r="C94" s="64">
        <v>18</v>
      </c>
      <c r="D94" s="65">
        <v>-17</v>
      </c>
      <c r="E94" s="66">
        <v>-0.48571428571428571</v>
      </c>
      <c r="F94" s="64">
        <v>18</v>
      </c>
      <c r="G94" s="64">
        <v>18</v>
      </c>
      <c r="H94" s="65">
        <v>0</v>
      </c>
      <c r="I94" s="66">
        <v>0</v>
      </c>
    </row>
    <row r="95" spans="1:9" x14ac:dyDescent="0.25">
      <c r="A95" s="63" t="s">
        <v>192</v>
      </c>
      <c r="B95" s="64">
        <v>24</v>
      </c>
      <c r="C95" s="64">
        <v>48</v>
      </c>
      <c r="D95" s="67">
        <v>24</v>
      </c>
      <c r="E95" s="68">
        <v>1</v>
      </c>
      <c r="F95" s="64">
        <v>48</v>
      </c>
      <c r="G95" s="64">
        <v>65</v>
      </c>
      <c r="H95" s="67">
        <v>17</v>
      </c>
      <c r="I95" s="68">
        <v>0.35416666666666669</v>
      </c>
    </row>
    <row r="96" spans="1:9" x14ac:dyDescent="0.25">
      <c r="A96" s="63" t="s">
        <v>193</v>
      </c>
      <c r="B96" s="64">
        <v>19</v>
      </c>
      <c r="C96" s="64">
        <v>10</v>
      </c>
      <c r="D96" s="65">
        <v>-9</v>
      </c>
      <c r="E96" s="66">
        <v>-0.47368421052631576</v>
      </c>
      <c r="F96" s="64">
        <v>10</v>
      </c>
      <c r="G96" s="64">
        <v>16</v>
      </c>
      <c r="H96" s="67">
        <v>6</v>
      </c>
      <c r="I96" s="68">
        <v>0.6</v>
      </c>
    </row>
    <row r="97" spans="1:9" x14ac:dyDescent="0.25">
      <c r="A97" s="63" t="s">
        <v>194</v>
      </c>
      <c r="B97" s="64">
        <v>18</v>
      </c>
      <c r="C97" s="64">
        <v>18</v>
      </c>
      <c r="D97" s="65">
        <v>0</v>
      </c>
      <c r="E97" s="66">
        <v>0</v>
      </c>
      <c r="F97" s="64">
        <v>18</v>
      </c>
      <c r="G97" s="64">
        <v>24</v>
      </c>
      <c r="H97" s="67">
        <v>6</v>
      </c>
      <c r="I97" s="68">
        <v>0.33333333333333331</v>
      </c>
    </row>
    <row r="98" spans="1:9" x14ac:dyDescent="0.25">
      <c r="A98" s="63" t="s">
        <v>389</v>
      </c>
      <c r="B98" s="64">
        <v>1</v>
      </c>
      <c r="C98" s="64">
        <v>1</v>
      </c>
      <c r="D98" s="65">
        <v>0</v>
      </c>
      <c r="E98" s="66">
        <v>0</v>
      </c>
      <c r="F98" s="64">
        <v>1</v>
      </c>
      <c r="G98" s="64">
        <v>2</v>
      </c>
      <c r="H98" s="67">
        <v>1</v>
      </c>
      <c r="I98" s="68">
        <v>1</v>
      </c>
    </row>
    <row r="99" spans="1:9" x14ac:dyDescent="0.25">
      <c r="A99" s="63" t="s">
        <v>390</v>
      </c>
      <c r="B99" s="64">
        <v>0</v>
      </c>
      <c r="C99" s="64">
        <v>0</v>
      </c>
      <c r="D99" s="65">
        <v>0</v>
      </c>
      <c r="E99" s="66">
        <v>0</v>
      </c>
      <c r="F99" s="64">
        <v>0</v>
      </c>
      <c r="G99" s="64">
        <v>1</v>
      </c>
      <c r="H99" s="67">
        <v>1</v>
      </c>
      <c r="I99" s="66">
        <v>0</v>
      </c>
    </row>
    <row r="100" spans="1:9" x14ac:dyDescent="0.25">
      <c r="A100" s="63" t="s">
        <v>195</v>
      </c>
      <c r="B100" s="64">
        <v>21</v>
      </c>
      <c r="C100" s="64">
        <v>18</v>
      </c>
      <c r="D100" s="65">
        <v>-3</v>
      </c>
      <c r="E100" s="66">
        <v>-0.14285714285714285</v>
      </c>
      <c r="F100" s="64">
        <v>18</v>
      </c>
      <c r="G100" s="64">
        <v>5</v>
      </c>
      <c r="H100" s="65">
        <v>-13</v>
      </c>
      <c r="I100" s="66">
        <v>-0.72222222222222221</v>
      </c>
    </row>
    <row r="101" spans="1:9" x14ac:dyDescent="0.25">
      <c r="A101" s="63" t="s">
        <v>196</v>
      </c>
      <c r="B101" s="64">
        <v>9</v>
      </c>
      <c r="C101" s="64">
        <v>7</v>
      </c>
      <c r="D101" s="65">
        <v>-2</v>
      </c>
      <c r="E101" s="66">
        <v>-0.22222222222222221</v>
      </c>
      <c r="F101" s="64">
        <v>7</v>
      </c>
      <c r="G101" s="64">
        <v>10</v>
      </c>
      <c r="H101" s="67">
        <v>3</v>
      </c>
      <c r="I101" s="68">
        <v>0.42857142857142855</v>
      </c>
    </row>
    <row r="102" spans="1:9" x14ac:dyDescent="0.25">
      <c r="A102" s="63" t="s">
        <v>391</v>
      </c>
      <c r="B102" s="64">
        <v>0</v>
      </c>
      <c r="C102" s="64">
        <v>1</v>
      </c>
      <c r="D102" s="67">
        <v>1</v>
      </c>
      <c r="E102" s="66">
        <v>0</v>
      </c>
      <c r="F102" s="64">
        <v>1</v>
      </c>
      <c r="G102" s="64">
        <v>0</v>
      </c>
      <c r="H102" s="65">
        <v>-1</v>
      </c>
      <c r="I102" s="66">
        <v>-1</v>
      </c>
    </row>
    <row r="103" spans="1:9" x14ac:dyDescent="0.25">
      <c r="A103" s="63" t="s">
        <v>197</v>
      </c>
      <c r="B103" s="64">
        <v>21</v>
      </c>
      <c r="C103" s="64">
        <v>43</v>
      </c>
      <c r="D103" s="67">
        <v>22</v>
      </c>
      <c r="E103" s="68">
        <v>1.0476190476190477</v>
      </c>
      <c r="F103" s="64">
        <v>43</v>
      </c>
      <c r="G103" s="64">
        <v>47</v>
      </c>
      <c r="H103" s="67">
        <v>4</v>
      </c>
      <c r="I103" s="68">
        <v>9.3023255813953487E-2</v>
      </c>
    </row>
    <row r="104" spans="1:9" x14ac:dyDescent="0.25">
      <c r="A104" s="63" t="s">
        <v>198</v>
      </c>
      <c r="B104" s="64">
        <v>6</v>
      </c>
      <c r="C104" s="64">
        <v>8</v>
      </c>
      <c r="D104" s="67">
        <v>2</v>
      </c>
      <c r="E104" s="68">
        <v>0.33333333333333331</v>
      </c>
      <c r="F104" s="64">
        <v>8</v>
      </c>
      <c r="G104" s="64">
        <v>4</v>
      </c>
      <c r="H104" s="65">
        <v>-4</v>
      </c>
      <c r="I104" s="66">
        <v>-0.5</v>
      </c>
    </row>
    <row r="105" spans="1:9" x14ac:dyDescent="0.25">
      <c r="A105" s="63" t="s">
        <v>199</v>
      </c>
      <c r="B105" s="64">
        <v>5</v>
      </c>
      <c r="C105" s="64">
        <v>7</v>
      </c>
      <c r="D105" s="67">
        <v>2</v>
      </c>
      <c r="E105" s="68">
        <v>0.4</v>
      </c>
      <c r="F105" s="64">
        <v>7</v>
      </c>
      <c r="G105" s="64">
        <v>4</v>
      </c>
      <c r="H105" s="65">
        <v>-3</v>
      </c>
      <c r="I105" s="66">
        <v>-0.42857142857142855</v>
      </c>
    </row>
    <row r="106" spans="1:9" x14ac:dyDescent="0.25">
      <c r="A106" s="63" t="s">
        <v>200</v>
      </c>
      <c r="B106" s="64">
        <v>10</v>
      </c>
      <c r="C106" s="64">
        <v>6</v>
      </c>
      <c r="D106" s="65">
        <v>-4</v>
      </c>
      <c r="E106" s="66">
        <v>-0.4</v>
      </c>
      <c r="F106" s="64">
        <v>6</v>
      </c>
      <c r="G106" s="64">
        <v>3</v>
      </c>
      <c r="H106" s="65">
        <v>-3</v>
      </c>
      <c r="I106" s="66">
        <v>-0.5</v>
      </c>
    </row>
    <row r="107" spans="1:9" x14ac:dyDescent="0.25">
      <c r="A107" s="63" t="s">
        <v>201</v>
      </c>
      <c r="B107" s="64">
        <v>3</v>
      </c>
      <c r="C107" s="64">
        <v>4</v>
      </c>
      <c r="D107" s="67">
        <v>1</v>
      </c>
      <c r="E107" s="68">
        <v>0.33333333333333331</v>
      </c>
      <c r="F107" s="64">
        <v>4</v>
      </c>
      <c r="G107" s="64">
        <v>2</v>
      </c>
      <c r="H107" s="65">
        <v>-2</v>
      </c>
      <c r="I107" s="66">
        <v>-0.5</v>
      </c>
    </row>
    <row r="108" spans="1:9" x14ac:dyDescent="0.25">
      <c r="A108" s="63" t="s">
        <v>202</v>
      </c>
      <c r="B108" s="64">
        <v>3</v>
      </c>
      <c r="C108" s="64">
        <v>0</v>
      </c>
      <c r="D108" s="65">
        <v>-3</v>
      </c>
      <c r="E108" s="66">
        <v>-1</v>
      </c>
      <c r="F108" s="64">
        <v>0</v>
      </c>
      <c r="G108" s="64">
        <v>0</v>
      </c>
      <c r="H108" s="65">
        <v>0</v>
      </c>
      <c r="I108" s="66">
        <v>0</v>
      </c>
    </row>
    <row r="109" spans="1:9" x14ac:dyDescent="0.25">
      <c r="A109" s="63" t="s">
        <v>359</v>
      </c>
      <c r="B109" s="64">
        <v>0</v>
      </c>
      <c r="C109" s="64">
        <v>2</v>
      </c>
      <c r="D109" s="67">
        <v>2</v>
      </c>
      <c r="E109" s="66">
        <v>0</v>
      </c>
      <c r="F109" s="64">
        <v>2</v>
      </c>
      <c r="G109" s="64">
        <v>1</v>
      </c>
      <c r="H109" s="65">
        <v>-1</v>
      </c>
      <c r="I109" s="66">
        <v>-0.5</v>
      </c>
    </row>
    <row r="110" spans="1:9" x14ac:dyDescent="0.25">
      <c r="A110" s="63" t="s">
        <v>392</v>
      </c>
      <c r="B110" s="64">
        <v>1</v>
      </c>
      <c r="C110" s="64">
        <v>0</v>
      </c>
      <c r="D110" s="65">
        <v>-1</v>
      </c>
      <c r="E110" s="66">
        <v>-1</v>
      </c>
      <c r="F110" s="64">
        <v>0</v>
      </c>
      <c r="G110" s="64">
        <v>0</v>
      </c>
      <c r="H110" s="65">
        <v>0</v>
      </c>
      <c r="I110" s="66">
        <v>0</v>
      </c>
    </row>
    <row r="111" spans="1:9" x14ac:dyDescent="0.25">
      <c r="A111" s="63" t="s">
        <v>393</v>
      </c>
      <c r="B111" s="64">
        <v>0</v>
      </c>
      <c r="C111" s="64">
        <v>1</v>
      </c>
      <c r="D111" s="67">
        <v>1</v>
      </c>
      <c r="E111" s="66">
        <v>0</v>
      </c>
      <c r="F111" s="64">
        <v>1</v>
      </c>
      <c r="G111" s="64">
        <v>0</v>
      </c>
      <c r="H111" s="65">
        <v>-1</v>
      </c>
      <c r="I111" s="66">
        <v>-1</v>
      </c>
    </row>
    <row r="112" spans="1:9" x14ac:dyDescent="0.25">
      <c r="A112" s="63" t="s">
        <v>203</v>
      </c>
      <c r="B112" s="64">
        <v>1</v>
      </c>
      <c r="C112" s="64">
        <v>2</v>
      </c>
      <c r="D112" s="67">
        <v>1</v>
      </c>
      <c r="E112" s="68">
        <v>1</v>
      </c>
      <c r="F112" s="64">
        <v>2</v>
      </c>
      <c r="G112" s="64">
        <v>1</v>
      </c>
      <c r="H112" s="65">
        <v>-1</v>
      </c>
      <c r="I112" s="66">
        <v>-0.5</v>
      </c>
    </row>
    <row r="113" spans="1:9" x14ac:dyDescent="0.25">
      <c r="A113" s="63" t="s">
        <v>394</v>
      </c>
      <c r="B113" s="64">
        <v>0</v>
      </c>
      <c r="C113" s="64">
        <v>1</v>
      </c>
      <c r="D113" s="67">
        <v>1</v>
      </c>
      <c r="E113" s="66">
        <v>0</v>
      </c>
      <c r="F113" s="64">
        <v>1</v>
      </c>
      <c r="G113" s="64">
        <v>0</v>
      </c>
      <c r="H113" s="65">
        <v>-1</v>
      </c>
      <c r="I113" s="66">
        <v>-1</v>
      </c>
    </row>
    <row r="114" spans="1:9" x14ac:dyDescent="0.25">
      <c r="A114" s="63" t="s">
        <v>395</v>
      </c>
      <c r="B114" s="64">
        <v>1</v>
      </c>
      <c r="C114" s="64">
        <v>0</v>
      </c>
      <c r="D114" s="65">
        <v>-1</v>
      </c>
      <c r="E114" s="66">
        <v>-1</v>
      </c>
      <c r="F114" s="64">
        <v>0</v>
      </c>
      <c r="G114" s="64">
        <v>2</v>
      </c>
      <c r="H114" s="67">
        <v>2</v>
      </c>
      <c r="I114" s="66">
        <v>0</v>
      </c>
    </row>
    <row r="115" spans="1:9" x14ac:dyDescent="0.25">
      <c r="A115" s="63" t="s">
        <v>204</v>
      </c>
      <c r="B115" s="64">
        <v>6</v>
      </c>
      <c r="C115" s="64">
        <v>3</v>
      </c>
      <c r="D115" s="65">
        <v>-3</v>
      </c>
      <c r="E115" s="66">
        <v>-0.5</v>
      </c>
      <c r="F115" s="64">
        <v>3</v>
      </c>
      <c r="G115" s="64">
        <v>2</v>
      </c>
      <c r="H115" s="65">
        <v>-1</v>
      </c>
      <c r="I115" s="66">
        <v>-0.33333333333333331</v>
      </c>
    </row>
    <row r="116" spans="1:9" x14ac:dyDescent="0.25">
      <c r="A116" s="63" t="s">
        <v>396</v>
      </c>
      <c r="B116" s="64">
        <v>0</v>
      </c>
      <c r="C116" s="64">
        <v>0</v>
      </c>
      <c r="D116" s="65">
        <v>0</v>
      </c>
      <c r="E116" s="66">
        <v>0</v>
      </c>
      <c r="F116" s="64">
        <v>0</v>
      </c>
      <c r="G116" s="64">
        <v>2</v>
      </c>
      <c r="H116" s="67">
        <v>2</v>
      </c>
      <c r="I116" s="66">
        <v>0</v>
      </c>
    </row>
    <row r="117" spans="1:9" x14ac:dyDescent="0.25">
      <c r="A117" s="63" t="s">
        <v>205</v>
      </c>
      <c r="B117" s="64">
        <v>19</v>
      </c>
      <c r="C117" s="64">
        <v>7</v>
      </c>
      <c r="D117" s="65">
        <v>-12</v>
      </c>
      <c r="E117" s="66">
        <v>-0.63157894736842102</v>
      </c>
      <c r="F117" s="64">
        <v>7</v>
      </c>
      <c r="G117" s="64">
        <v>5</v>
      </c>
      <c r="H117" s="65">
        <v>-2</v>
      </c>
      <c r="I117" s="66">
        <v>-0.2857142857142857</v>
      </c>
    </row>
    <row r="118" spans="1:9" x14ac:dyDescent="0.25">
      <c r="A118" s="63" t="s">
        <v>206</v>
      </c>
      <c r="B118" s="64">
        <v>0</v>
      </c>
      <c r="C118" s="64">
        <v>0</v>
      </c>
      <c r="D118" s="65">
        <v>0</v>
      </c>
      <c r="E118" s="66">
        <v>0</v>
      </c>
      <c r="F118" s="64">
        <v>0</v>
      </c>
      <c r="G118" s="64">
        <v>1</v>
      </c>
      <c r="H118" s="67">
        <v>1</v>
      </c>
      <c r="I118" s="66">
        <v>0</v>
      </c>
    </row>
    <row r="119" spans="1:9" x14ac:dyDescent="0.25">
      <c r="A119" s="63" t="s">
        <v>207</v>
      </c>
      <c r="B119" s="64">
        <v>43</v>
      </c>
      <c r="C119" s="64">
        <v>36</v>
      </c>
      <c r="D119" s="65">
        <v>-7</v>
      </c>
      <c r="E119" s="66">
        <v>-0.16279069767441862</v>
      </c>
      <c r="F119" s="64">
        <v>36</v>
      </c>
      <c r="G119" s="64">
        <v>34</v>
      </c>
      <c r="H119" s="65">
        <v>-2</v>
      </c>
      <c r="I119" s="66">
        <v>-5.5555555555555552E-2</v>
      </c>
    </row>
    <row r="120" spans="1:9" x14ac:dyDescent="0.25">
      <c r="A120" s="63" t="s">
        <v>208</v>
      </c>
      <c r="B120" s="64">
        <v>36</v>
      </c>
      <c r="C120" s="64">
        <v>49</v>
      </c>
      <c r="D120" s="67">
        <v>13</v>
      </c>
      <c r="E120" s="68">
        <v>0.3611111111111111</v>
      </c>
      <c r="F120" s="64">
        <v>49</v>
      </c>
      <c r="G120" s="64">
        <v>65</v>
      </c>
      <c r="H120" s="67">
        <v>16</v>
      </c>
      <c r="I120" s="68">
        <v>0.32653061224489793</v>
      </c>
    </row>
    <row r="121" spans="1:9" x14ac:dyDescent="0.25">
      <c r="A121" s="63" t="s">
        <v>209</v>
      </c>
      <c r="B121" s="64">
        <v>15</v>
      </c>
      <c r="C121" s="64">
        <v>8</v>
      </c>
      <c r="D121" s="65">
        <v>-7</v>
      </c>
      <c r="E121" s="66">
        <v>-0.46666666666666667</v>
      </c>
      <c r="F121" s="64">
        <v>8</v>
      </c>
      <c r="G121" s="64">
        <v>15</v>
      </c>
      <c r="H121" s="67">
        <v>7</v>
      </c>
      <c r="I121" s="68">
        <v>0.875</v>
      </c>
    </row>
    <row r="122" spans="1:9" x14ac:dyDescent="0.25">
      <c r="A122" s="63" t="s">
        <v>210</v>
      </c>
      <c r="B122" s="64">
        <v>11</v>
      </c>
      <c r="C122" s="64">
        <v>19</v>
      </c>
      <c r="D122" s="67">
        <v>8</v>
      </c>
      <c r="E122" s="68">
        <v>0.72727272727272729</v>
      </c>
      <c r="F122" s="64">
        <v>19</v>
      </c>
      <c r="G122" s="64">
        <v>13</v>
      </c>
      <c r="H122" s="65">
        <v>-6</v>
      </c>
      <c r="I122" s="66">
        <v>-0.31578947368421051</v>
      </c>
    </row>
    <row r="123" spans="1:9" x14ac:dyDescent="0.25">
      <c r="A123" s="63" t="s">
        <v>211</v>
      </c>
      <c r="B123" s="64">
        <v>5</v>
      </c>
      <c r="C123" s="64">
        <v>7</v>
      </c>
      <c r="D123" s="67">
        <v>2</v>
      </c>
      <c r="E123" s="68">
        <v>0.4</v>
      </c>
      <c r="F123" s="64">
        <v>7</v>
      </c>
      <c r="G123" s="64">
        <v>9</v>
      </c>
      <c r="H123" s="67">
        <v>2</v>
      </c>
      <c r="I123" s="68">
        <v>0.2857142857142857</v>
      </c>
    </row>
    <row r="124" spans="1:9" x14ac:dyDescent="0.25">
      <c r="A124" s="63" t="s">
        <v>212</v>
      </c>
      <c r="B124" s="64">
        <v>29</v>
      </c>
      <c r="C124" s="64">
        <v>32</v>
      </c>
      <c r="D124" s="67">
        <v>3</v>
      </c>
      <c r="E124" s="68">
        <v>0.10344827586206896</v>
      </c>
      <c r="F124" s="64">
        <v>32</v>
      </c>
      <c r="G124" s="64">
        <v>28</v>
      </c>
      <c r="H124" s="65">
        <v>-4</v>
      </c>
      <c r="I124" s="66">
        <v>-0.125</v>
      </c>
    </row>
    <row r="125" spans="1:9" x14ac:dyDescent="0.25">
      <c r="A125" s="63" t="s">
        <v>213</v>
      </c>
      <c r="B125" s="64">
        <v>19</v>
      </c>
      <c r="C125" s="64">
        <v>16</v>
      </c>
      <c r="D125" s="65">
        <v>-3</v>
      </c>
      <c r="E125" s="66">
        <v>-0.15789473684210525</v>
      </c>
      <c r="F125" s="64">
        <v>16</v>
      </c>
      <c r="G125" s="64">
        <v>17</v>
      </c>
      <c r="H125" s="67">
        <v>1</v>
      </c>
      <c r="I125" s="68">
        <v>6.25E-2</v>
      </c>
    </row>
    <row r="126" spans="1:9" x14ac:dyDescent="0.25">
      <c r="A126" s="63" t="s">
        <v>214</v>
      </c>
      <c r="B126" s="64">
        <v>81</v>
      </c>
      <c r="C126" s="64">
        <v>162</v>
      </c>
      <c r="D126" s="67">
        <v>81</v>
      </c>
      <c r="E126" s="68">
        <v>1</v>
      </c>
      <c r="F126" s="64">
        <v>162</v>
      </c>
      <c r="G126" s="64">
        <v>136</v>
      </c>
      <c r="H126" s="65">
        <v>-26</v>
      </c>
      <c r="I126" s="66">
        <v>-0.16049382716049382</v>
      </c>
    </row>
    <row r="127" spans="1:9" x14ac:dyDescent="0.25">
      <c r="A127" s="63" t="s">
        <v>215</v>
      </c>
      <c r="B127" s="64">
        <v>8</v>
      </c>
      <c r="C127" s="64">
        <v>7</v>
      </c>
      <c r="D127" s="65">
        <v>-1</v>
      </c>
      <c r="E127" s="66">
        <v>-0.125</v>
      </c>
      <c r="F127" s="64">
        <v>7</v>
      </c>
      <c r="G127" s="64">
        <v>8</v>
      </c>
      <c r="H127" s="67">
        <v>1</v>
      </c>
      <c r="I127" s="68">
        <v>0.14285714285714285</v>
      </c>
    </row>
    <row r="128" spans="1:9" x14ac:dyDescent="0.25">
      <c r="A128" s="63" t="s">
        <v>216</v>
      </c>
      <c r="B128" s="64">
        <v>10</v>
      </c>
      <c r="C128" s="64">
        <v>25</v>
      </c>
      <c r="D128" s="67">
        <v>15</v>
      </c>
      <c r="E128" s="68">
        <v>1.5</v>
      </c>
      <c r="F128" s="64">
        <v>25</v>
      </c>
      <c r="G128" s="64">
        <v>10</v>
      </c>
      <c r="H128" s="65">
        <v>-15</v>
      </c>
      <c r="I128" s="66">
        <v>-0.6</v>
      </c>
    </row>
    <row r="129" spans="1:9" x14ac:dyDescent="0.25">
      <c r="A129" s="63" t="s">
        <v>217</v>
      </c>
      <c r="B129" s="64">
        <v>15</v>
      </c>
      <c r="C129" s="64">
        <v>13</v>
      </c>
      <c r="D129" s="65">
        <v>-2</v>
      </c>
      <c r="E129" s="66">
        <v>-0.13333333333333333</v>
      </c>
      <c r="F129" s="64">
        <v>13</v>
      </c>
      <c r="G129" s="64">
        <v>10</v>
      </c>
      <c r="H129" s="65">
        <v>-3</v>
      </c>
      <c r="I129" s="66">
        <v>-0.23076923076923078</v>
      </c>
    </row>
    <row r="130" spans="1:9" x14ac:dyDescent="0.25">
      <c r="A130" s="63" t="s">
        <v>348</v>
      </c>
      <c r="B130" s="64">
        <v>1</v>
      </c>
      <c r="C130" s="64">
        <v>0</v>
      </c>
      <c r="D130" s="65">
        <v>-1</v>
      </c>
      <c r="E130" s="66">
        <v>-1</v>
      </c>
      <c r="F130" s="64">
        <v>0</v>
      </c>
      <c r="G130" s="64">
        <v>2</v>
      </c>
      <c r="H130" s="67">
        <v>2</v>
      </c>
      <c r="I130" s="66">
        <v>0</v>
      </c>
    </row>
    <row r="131" spans="1:9" x14ac:dyDescent="0.25">
      <c r="A131" s="63" t="s">
        <v>218</v>
      </c>
      <c r="B131" s="64">
        <v>9</v>
      </c>
      <c r="C131" s="64">
        <v>9</v>
      </c>
      <c r="D131" s="65">
        <v>0</v>
      </c>
      <c r="E131" s="66">
        <v>0</v>
      </c>
      <c r="F131" s="64">
        <v>9</v>
      </c>
      <c r="G131" s="64">
        <v>77</v>
      </c>
      <c r="H131" s="67">
        <v>68</v>
      </c>
      <c r="I131" s="68">
        <v>7.5555555555555554</v>
      </c>
    </row>
    <row r="132" spans="1:9" x14ac:dyDescent="0.25">
      <c r="A132" s="63" t="s">
        <v>219</v>
      </c>
      <c r="B132" s="64">
        <v>0</v>
      </c>
      <c r="C132" s="64">
        <v>1</v>
      </c>
      <c r="D132" s="67">
        <v>1</v>
      </c>
      <c r="E132" s="66">
        <v>0</v>
      </c>
      <c r="F132" s="64">
        <v>1</v>
      </c>
      <c r="G132" s="64">
        <v>2</v>
      </c>
      <c r="H132" s="67">
        <v>1</v>
      </c>
      <c r="I132" s="68">
        <v>1</v>
      </c>
    </row>
    <row r="133" spans="1:9" x14ac:dyDescent="0.25">
      <c r="A133" s="63" t="s">
        <v>360</v>
      </c>
      <c r="B133" s="64">
        <v>0</v>
      </c>
      <c r="C133" s="64">
        <v>0</v>
      </c>
      <c r="D133" s="65">
        <v>0</v>
      </c>
      <c r="E133" s="66">
        <v>0</v>
      </c>
      <c r="F133" s="64">
        <v>0</v>
      </c>
      <c r="G133" s="64">
        <v>2</v>
      </c>
      <c r="H133" s="67">
        <v>2</v>
      </c>
      <c r="I133" s="66">
        <v>0</v>
      </c>
    </row>
    <row r="134" spans="1:9" x14ac:dyDescent="0.25">
      <c r="A134" s="63" t="s">
        <v>220</v>
      </c>
      <c r="B134" s="64">
        <v>1</v>
      </c>
      <c r="C134" s="64">
        <v>1</v>
      </c>
      <c r="D134" s="65">
        <v>0</v>
      </c>
      <c r="E134" s="66">
        <v>0</v>
      </c>
      <c r="F134" s="64">
        <v>1</v>
      </c>
      <c r="G134" s="64">
        <v>4</v>
      </c>
      <c r="H134" s="67">
        <v>3</v>
      </c>
      <c r="I134" s="68">
        <v>3</v>
      </c>
    </row>
    <row r="135" spans="1:9" x14ac:dyDescent="0.25">
      <c r="A135" s="63" t="s">
        <v>221</v>
      </c>
      <c r="B135" s="64">
        <v>1</v>
      </c>
      <c r="C135" s="64">
        <v>1</v>
      </c>
      <c r="D135" s="65">
        <v>0</v>
      </c>
      <c r="E135" s="66">
        <v>0</v>
      </c>
      <c r="F135" s="64">
        <v>1</v>
      </c>
      <c r="G135" s="64">
        <v>2</v>
      </c>
      <c r="H135" s="67">
        <v>1</v>
      </c>
      <c r="I135" s="68">
        <v>1</v>
      </c>
    </row>
    <row r="136" spans="1:9" x14ac:dyDescent="0.25">
      <c r="A136" s="63" t="s">
        <v>222</v>
      </c>
      <c r="B136" s="64">
        <v>86</v>
      </c>
      <c r="C136" s="64">
        <v>98</v>
      </c>
      <c r="D136" s="67">
        <v>12</v>
      </c>
      <c r="E136" s="68">
        <v>0.13953488372093023</v>
      </c>
      <c r="F136" s="64">
        <v>98</v>
      </c>
      <c r="G136" s="64">
        <v>190</v>
      </c>
      <c r="H136" s="67">
        <v>92</v>
      </c>
      <c r="I136" s="68">
        <v>0.93877551020408168</v>
      </c>
    </row>
    <row r="137" spans="1:9" x14ac:dyDescent="0.25">
      <c r="A137" s="63" t="s">
        <v>223</v>
      </c>
      <c r="B137" s="64">
        <v>74</v>
      </c>
      <c r="C137" s="64">
        <v>88</v>
      </c>
      <c r="D137" s="67">
        <v>14</v>
      </c>
      <c r="E137" s="68">
        <v>0.1891891891891892</v>
      </c>
      <c r="F137" s="64">
        <v>88</v>
      </c>
      <c r="G137" s="64">
        <v>92</v>
      </c>
      <c r="H137" s="67">
        <v>4</v>
      </c>
      <c r="I137" s="68">
        <v>4.5454545454545456E-2</v>
      </c>
    </row>
    <row r="138" spans="1:9" x14ac:dyDescent="0.25">
      <c r="A138" s="63" t="s">
        <v>224</v>
      </c>
      <c r="B138" s="64">
        <v>88</v>
      </c>
      <c r="C138" s="64">
        <v>107</v>
      </c>
      <c r="D138" s="67">
        <v>19</v>
      </c>
      <c r="E138" s="68">
        <v>0.21590909090909091</v>
      </c>
      <c r="F138" s="64">
        <v>107</v>
      </c>
      <c r="G138" s="64">
        <v>127</v>
      </c>
      <c r="H138" s="67">
        <v>20</v>
      </c>
      <c r="I138" s="68">
        <v>0.18691588785046728</v>
      </c>
    </row>
    <row r="139" spans="1:9" x14ac:dyDescent="0.25">
      <c r="A139" s="63" t="s">
        <v>225</v>
      </c>
      <c r="B139" s="64">
        <v>47</v>
      </c>
      <c r="C139" s="64">
        <v>66</v>
      </c>
      <c r="D139" s="67">
        <v>19</v>
      </c>
      <c r="E139" s="68">
        <v>0.40425531914893614</v>
      </c>
      <c r="F139" s="64">
        <v>66</v>
      </c>
      <c r="G139" s="64">
        <v>91</v>
      </c>
      <c r="H139" s="67">
        <v>25</v>
      </c>
      <c r="I139" s="68">
        <v>0.37878787878787878</v>
      </c>
    </row>
    <row r="140" spans="1:9" x14ac:dyDescent="0.25">
      <c r="A140" s="63" t="s">
        <v>226</v>
      </c>
      <c r="B140" s="64">
        <v>7</v>
      </c>
      <c r="C140" s="64">
        <v>11</v>
      </c>
      <c r="D140" s="67">
        <v>4</v>
      </c>
      <c r="E140" s="68">
        <v>0.5714285714285714</v>
      </c>
      <c r="F140" s="64">
        <v>11</v>
      </c>
      <c r="G140" s="64">
        <v>16</v>
      </c>
      <c r="H140" s="67">
        <v>5</v>
      </c>
      <c r="I140" s="68">
        <v>0.45454545454545453</v>
      </c>
    </row>
    <row r="141" spans="1:9" x14ac:dyDescent="0.25">
      <c r="A141" s="63" t="s">
        <v>227</v>
      </c>
      <c r="B141" s="64">
        <v>1</v>
      </c>
      <c r="C141" s="64">
        <v>0</v>
      </c>
      <c r="D141" s="65">
        <v>-1</v>
      </c>
      <c r="E141" s="66">
        <v>-1</v>
      </c>
      <c r="F141" s="64">
        <v>0</v>
      </c>
      <c r="G141" s="64">
        <v>0</v>
      </c>
      <c r="H141" s="65">
        <v>0</v>
      </c>
      <c r="I141" s="66">
        <v>0</v>
      </c>
    </row>
    <row r="142" spans="1:9" x14ac:dyDescent="0.25">
      <c r="A142" s="63" t="s">
        <v>228</v>
      </c>
      <c r="B142" s="64">
        <v>8</v>
      </c>
      <c r="C142" s="64">
        <v>8</v>
      </c>
      <c r="D142" s="65">
        <v>0</v>
      </c>
      <c r="E142" s="66">
        <v>0</v>
      </c>
      <c r="F142" s="64">
        <v>8</v>
      </c>
      <c r="G142" s="64">
        <v>26</v>
      </c>
      <c r="H142" s="67">
        <v>18</v>
      </c>
      <c r="I142" s="68">
        <v>2.25</v>
      </c>
    </row>
    <row r="143" spans="1:9" x14ac:dyDescent="0.25">
      <c r="A143" s="63" t="s">
        <v>229</v>
      </c>
      <c r="B143" s="64">
        <v>7</v>
      </c>
      <c r="C143" s="64">
        <v>7</v>
      </c>
      <c r="D143" s="65">
        <v>0</v>
      </c>
      <c r="E143" s="66">
        <v>0</v>
      </c>
      <c r="F143" s="64">
        <v>7</v>
      </c>
      <c r="G143" s="64">
        <v>10</v>
      </c>
      <c r="H143" s="67">
        <v>3</v>
      </c>
      <c r="I143" s="68">
        <v>0.42857142857142855</v>
      </c>
    </row>
    <row r="144" spans="1:9" x14ac:dyDescent="0.25">
      <c r="A144" s="63" t="s">
        <v>230</v>
      </c>
      <c r="B144" s="64">
        <v>313</v>
      </c>
      <c r="C144" s="64">
        <v>268</v>
      </c>
      <c r="D144" s="65">
        <v>-45</v>
      </c>
      <c r="E144" s="66">
        <v>-0.14376996805111822</v>
      </c>
      <c r="F144" s="64">
        <v>268</v>
      </c>
      <c r="G144" s="64">
        <v>386</v>
      </c>
      <c r="H144" s="67">
        <v>118</v>
      </c>
      <c r="I144" s="68">
        <v>0.44029850746268656</v>
      </c>
    </row>
    <row r="145" spans="1:9" x14ac:dyDescent="0.25">
      <c r="A145" s="63" t="s">
        <v>231</v>
      </c>
      <c r="B145" s="64">
        <v>10</v>
      </c>
      <c r="C145" s="64">
        <v>8</v>
      </c>
      <c r="D145" s="65">
        <v>-2</v>
      </c>
      <c r="E145" s="66">
        <v>-0.2</v>
      </c>
      <c r="F145" s="64">
        <v>8</v>
      </c>
      <c r="G145" s="64">
        <v>12</v>
      </c>
      <c r="H145" s="67">
        <v>4</v>
      </c>
      <c r="I145" s="68">
        <v>0.5</v>
      </c>
    </row>
    <row r="146" spans="1:9" x14ac:dyDescent="0.25">
      <c r="A146" s="63" t="s">
        <v>232</v>
      </c>
      <c r="B146" s="64">
        <v>23</v>
      </c>
      <c r="C146" s="64">
        <v>17</v>
      </c>
      <c r="D146" s="65">
        <v>-6</v>
      </c>
      <c r="E146" s="66">
        <v>-0.2608695652173913</v>
      </c>
      <c r="F146" s="64">
        <v>17</v>
      </c>
      <c r="G146" s="64">
        <v>41</v>
      </c>
      <c r="H146" s="67">
        <v>24</v>
      </c>
      <c r="I146" s="68">
        <v>1.411764705882353</v>
      </c>
    </row>
    <row r="147" spans="1:9" x14ac:dyDescent="0.25">
      <c r="A147" s="63" t="s">
        <v>233</v>
      </c>
      <c r="B147" s="64">
        <v>215</v>
      </c>
      <c r="C147" s="64">
        <v>126</v>
      </c>
      <c r="D147" s="65">
        <v>-89</v>
      </c>
      <c r="E147" s="66">
        <v>-0.413953488372093</v>
      </c>
      <c r="F147" s="64">
        <v>126</v>
      </c>
      <c r="G147" s="64">
        <v>135</v>
      </c>
      <c r="H147" s="67">
        <v>9</v>
      </c>
      <c r="I147" s="68">
        <v>7.1428571428571425E-2</v>
      </c>
    </row>
    <row r="148" spans="1:9" x14ac:dyDescent="0.25">
      <c r="A148" s="63" t="s">
        <v>234</v>
      </c>
      <c r="B148" s="64">
        <v>20</v>
      </c>
      <c r="C148" s="64">
        <v>6</v>
      </c>
      <c r="D148" s="65">
        <v>-14</v>
      </c>
      <c r="E148" s="66">
        <v>-0.7</v>
      </c>
      <c r="F148" s="64">
        <v>6</v>
      </c>
      <c r="G148" s="64">
        <v>8</v>
      </c>
      <c r="H148" s="67">
        <v>2</v>
      </c>
      <c r="I148" s="68">
        <v>0.33333333333333331</v>
      </c>
    </row>
    <row r="149" spans="1:9" x14ac:dyDescent="0.25">
      <c r="A149" s="63" t="s">
        <v>235</v>
      </c>
      <c r="B149" s="64">
        <v>10</v>
      </c>
      <c r="C149" s="64">
        <v>3</v>
      </c>
      <c r="D149" s="65">
        <v>-7</v>
      </c>
      <c r="E149" s="66">
        <v>-0.7</v>
      </c>
      <c r="F149" s="64">
        <v>3</v>
      </c>
      <c r="G149" s="64">
        <v>2</v>
      </c>
      <c r="H149" s="65">
        <v>-1</v>
      </c>
      <c r="I149" s="66">
        <v>-0.33333333333333331</v>
      </c>
    </row>
    <row r="150" spans="1:9" x14ac:dyDescent="0.25">
      <c r="A150" s="63" t="s">
        <v>397</v>
      </c>
      <c r="B150" s="64">
        <v>0</v>
      </c>
      <c r="C150" s="64">
        <v>1</v>
      </c>
      <c r="D150" s="67">
        <v>1</v>
      </c>
      <c r="E150" s="66">
        <v>0</v>
      </c>
      <c r="F150" s="64">
        <v>1</v>
      </c>
      <c r="G150" s="64">
        <v>0</v>
      </c>
      <c r="H150" s="65">
        <v>-1</v>
      </c>
      <c r="I150" s="66">
        <v>-1</v>
      </c>
    </row>
    <row r="151" spans="1:9" x14ac:dyDescent="0.25">
      <c r="A151" s="63" t="s">
        <v>236</v>
      </c>
      <c r="B151" s="64">
        <v>1</v>
      </c>
      <c r="C151" s="64">
        <v>0</v>
      </c>
      <c r="D151" s="65">
        <v>-1</v>
      </c>
      <c r="E151" s="66">
        <v>-1</v>
      </c>
      <c r="F151" s="64">
        <v>0</v>
      </c>
      <c r="G151" s="64">
        <v>0</v>
      </c>
      <c r="H151" s="65">
        <v>0</v>
      </c>
      <c r="I151" s="66">
        <v>0</v>
      </c>
    </row>
    <row r="152" spans="1:9" x14ac:dyDescent="0.25">
      <c r="A152" s="63" t="s">
        <v>237</v>
      </c>
      <c r="B152" s="64">
        <v>39</v>
      </c>
      <c r="C152" s="64">
        <v>39</v>
      </c>
      <c r="D152" s="65">
        <v>0</v>
      </c>
      <c r="E152" s="66">
        <v>0</v>
      </c>
      <c r="F152" s="64">
        <v>39</v>
      </c>
      <c r="G152" s="64">
        <v>44</v>
      </c>
      <c r="H152" s="67">
        <v>5</v>
      </c>
      <c r="I152" s="68">
        <v>0.12820512820512819</v>
      </c>
    </row>
    <row r="153" spans="1:9" x14ac:dyDescent="0.25">
      <c r="A153" s="63" t="s">
        <v>238</v>
      </c>
      <c r="B153" s="64">
        <v>5</v>
      </c>
      <c r="C153" s="64">
        <v>0</v>
      </c>
      <c r="D153" s="65">
        <v>-5</v>
      </c>
      <c r="E153" s="66">
        <v>-1</v>
      </c>
      <c r="F153" s="64">
        <v>0</v>
      </c>
      <c r="G153" s="64">
        <v>0</v>
      </c>
      <c r="H153" s="65">
        <v>0</v>
      </c>
      <c r="I153" s="66">
        <v>0</v>
      </c>
    </row>
    <row r="154" spans="1:9" x14ac:dyDescent="0.25">
      <c r="A154" s="63" t="s">
        <v>239</v>
      </c>
      <c r="B154" s="64">
        <v>35</v>
      </c>
      <c r="C154" s="64">
        <v>13</v>
      </c>
      <c r="D154" s="65">
        <v>-22</v>
      </c>
      <c r="E154" s="66">
        <v>-0.62857142857142856</v>
      </c>
      <c r="F154" s="64">
        <v>13</v>
      </c>
      <c r="G154" s="64">
        <v>17</v>
      </c>
      <c r="H154" s="67">
        <v>4</v>
      </c>
      <c r="I154" s="68">
        <v>0.30769230769230771</v>
      </c>
    </row>
    <row r="155" spans="1:9" x14ac:dyDescent="0.25">
      <c r="A155" s="63" t="s">
        <v>324</v>
      </c>
      <c r="B155" s="64">
        <v>1</v>
      </c>
      <c r="C155" s="64">
        <v>0</v>
      </c>
      <c r="D155" s="65">
        <v>-1</v>
      </c>
      <c r="E155" s="66">
        <v>-1</v>
      </c>
      <c r="F155" s="64">
        <v>0</v>
      </c>
      <c r="G155" s="64">
        <v>0</v>
      </c>
      <c r="H155" s="65">
        <v>0</v>
      </c>
      <c r="I155" s="66">
        <v>0</v>
      </c>
    </row>
    <row r="156" spans="1:9" x14ac:dyDescent="0.25">
      <c r="A156" s="63" t="s">
        <v>240</v>
      </c>
      <c r="B156" s="64">
        <v>15</v>
      </c>
      <c r="C156" s="64">
        <v>4</v>
      </c>
      <c r="D156" s="65">
        <v>-11</v>
      </c>
      <c r="E156" s="66">
        <v>-0.73333333333333328</v>
      </c>
      <c r="F156" s="64">
        <v>4</v>
      </c>
      <c r="G156" s="64">
        <v>7</v>
      </c>
      <c r="H156" s="67">
        <v>3</v>
      </c>
      <c r="I156" s="68">
        <v>0.75</v>
      </c>
    </row>
    <row r="157" spans="1:9" x14ac:dyDescent="0.25">
      <c r="A157" s="63" t="s">
        <v>349</v>
      </c>
      <c r="B157" s="64">
        <v>1</v>
      </c>
      <c r="C157" s="64">
        <v>0</v>
      </c>
      <c r="D157" s="65">
        <v>-1</v>
      </c>
      <c r="E157" s="66">
        <v>-1</v>
      </c>
      <c r="F157" s="64">
        <v>0</v>
      </c>
      <c r="G157" s="64">
        <v>5</v>
      </c>
      <c r="H157" s="67">
        <v>5</v>
      </c>
      <c r="I157" s="66">
        <v>0</v>
      </c>
    </row>
    <row r="158" spans="1:9" x14ac:dyDescent="0.25">
      <c r="A158" s="63" t="s">
        <v>325</v>
      </c>
      <c r="B158" s="64">
        <v>1</v>
      </c>
      <c r="C158" s="64">
        <v>0</v>
      </c>
      <c r="D158" s="65">
        <v>-1</v>
      </c>
      <c r="E158" s="66">
        <v>-1</v>
      </c>
      <c r="F158" s="64">
        <v>0</v>
      </c>
      <c r="G158" s="64">
        <v>0</v>
      </c>
      <c r="H158" s="65">
        <v>0</v>
      </c>
      <c r="I158" s="66">
        <v>0</v>
      </c>
    </row>
    <row r="159" spans="1:9" x14ac:dyDescent="0.25">
      <c r="A159" s="63" t="s">
        <v>241</v>
      </c>
      <c r="B159" s="64">
        <v>92</v>
      </c>
      <c r="C159" s="64">
        <v>70</v>
      </c>
      <c r="D159" s="65">
        <v>-22</v>
      </c>
      <c r="E159" s="66">
        <v>-0.2391304347826087</v>
      </c>
      <c r="F159" s="64">
        <v>70</v>
      </c>
      <c r="G159" s="64">
        <v>102</v>
      </c>
      <c r="H159" s="67">
        <v>32</v>
      </c>
      <c r="I159" s="68">
        <v>0.45714285714285713</v>
      </c>
    </row>
    <row r="160" spans="1:9" x14ac:dyDescent="0.25">
      <c r="A160" s="63" t="s">
        <v>242</v>
      </c>
      <c r="B160" s="64">
        <v>5</v>
      </c>
      <c r="C160" s="64">
        <v>7</v>
      </c>
      <c r="D160" s="67">
        <v>2</v>
      </c>
      <c r="E160" s="68">
        <v>0.4</v>
      </c>
      <c r="F160" s="64">
        <v>7</v>
      </c>
      <c r="G160" s="64">
        <v>10</v>
      </c>
      <c r="H160" s="67">
        <v>3</v>
      </c>
      <c r="I160" s="68">
        <v>0.42857142857142855</v>
      </c>
    </row>
    <row r="161" spans="1:9" x14ac:dyDescent="0.25">
      <c r="A161" s="63" t="s">
        <v>243</v>
      </c>
      <c r="B161" s="64">
        <v>5</v>
      </c>
      <c r="C161" s="64">
        <v>6</v>
      </c>
      <c r="D161" s="67">
        <v>1</v>
      </c>
      <c r="E161" s="68">
        <v>0.2</v>
      </c>
      <c r="F161" s="64">
        <v>6</v>
      </c>
      <c r="G161" s="64">
        <v>6</v>
      </c>
      <c r="H161" s="65">
        <v>0</v>
      </c>
      <c r="I161" s="66">
        <v>0</v>
      </c>
    </row>
    <row r="162" spans="1:9" x14ac:dyDescent="0.25">
      <c r="A162" s="63" t="s">
        <v>244</v>
      </c>
      <c r="B162" s="64">
        <v>6</v>
      </c>
      <c r="C162" s="64">
        <v>2</v>
      </c>
      <c r="D162" s="65">
        <v>-4</v>
      </c>
      <c r="E162" s="66">
        <v>-0.66666666666666663</v>
      </c>
      <c r="F162" s="64">
        <v>2</v>
      </c>
      <c r="G162" s="64">
        <v>4</v>
      </c>
      <c r="H162" s="67">
        <v>2</v>
      </c>
      <c r="I162" s="68">
        <v>1</v>
      </c>
    </row>
    <row r="163" spans="1:9" x14ac:dyDescent="0.25">
      <c r="A163" s="63" t="s">
        <v>398</v>
      </c>
      <c r="B163" s="64">
        <v>0</v>
      </c>
      <c r="C163" s="64">
        <v>0</v>
      </c>
      <c r="D163" s="65">
        <v>0</v>
      </c>
      <c r="E163" s="66">
        <v>0</v>
      </c>
      <c r="F163" s="64">
        <v>0</v>
      </c>
      <c r="G163" s="64">
        <v>1</v>
      </c>
      <c r="H163" s="67">
        <v>1</v>
      </c>
      <c r="I163" s="66">
        <v>0</v>
      </c>
    </row>
    <row r="164" spans="1:9" x14ac:dyDescent="0.25">
      <c r="A164" s="63" t="s">
        <v>350</v>
      </c>
      <c r="B164" s="64">
        <v>1</v>
      </c>
      <c r="C164" s="64">
        <v>1</v>
      </c>
      <c r="D164" s="65">
        <v>0</v>
      </c>
      <c r="E164" s="66">
        <v>0</v>
      </c>
      <c r="F164" s="64">
        <v>1</v>
      </c>
      <c r="G164" s="64">
        <v>0</v>
      </c>
      <c r="H164" s="65">
        <v>-1</v>
      </c>
      <c r="I164" s="66">
        <v>-1</v>
      </c>
    </row>
    <row r="165" spans="1:9" x14ac:dyDescent="0.25">
      <c r="A165" s="63" t="s">
        <v>361</v>
      </c>
      <c r="B165" s="64">
        <v>0</v>
      </c>
      <c r="C165" s="64">
        <v>1</v>
      </c>
      <c r="D165" s="67">
        <v>1</v>
      </c>
      <c r="E165" s="66">
        <v>0</v>
      </c>
      <c r="F165" s="64">
        <v>1</v>
      </c>
      <c r="G165" s="64">
        <v>0</v>
      </c>
      <c r="H165" s="65">
        <v>-1</v>
      </c>
      <c r="I165" s="66">
        <v>-1</v>
      </c>
    </row>
    <row r="166" spans="1:9" x14ac:dyDescent="0.25">
      <c r="A166" s="63" t="s">
        <v>245</v>
      </c>
      <c r="B166" s="64">
        <v>0</v>
      </c>
      <c r="C166" s="64">
        <v>1</v>
      </c>
      <c r="D166" s="67">
        <v>1</v>
      </c>
      <c r="E166" s="66">
        <v>0</v>
      </c>
      <c r="F166" s="64">
        <v>1</v>
      </c>
      <c r="G166" s="64">
        <v>1</v>
      </c>
      <c r="H166" s="65">
        <v>0</v>
      </c>
      <c r="I166" s="66">
        <v>0</v>
      </c>
    </row>
    <row r="167" spans="1:9" x14ac:dyDescent="0.25">
      <c r="A167" s="63" t="s">
        <v>399</v>
      </c>
      <c r="B167" s="64">
        <v>1</v>
      </c>
      <c r="C167" s="64">
        <v>1</v>
      </c>
      <c r="D167" s="65">
        <v>0</v>
      </c>
      <c r="E167" s="66">
        <v>0</v>
      </c>
      <c r="F167" s="64">
        <v>1</v>
      </c>
      <c r="G167" s="64">
        <v>0</v>
      </c>
      <c r="H167" s="65">
        <v>-1</v>
      </c>
      <c r="I167" s="66">
        <v>-1</v>
      </c>
    </row>
    <row r="168" spans="1:9" x14ac:dyDescent="0.25">
      <c r="A168" s="63" t="s">
        <v>246</v>
      </c>
      <c r="B168" s="64">
        <v>1</v>
      </c>
      <c r="C168" s="64">
        <v>4</v>
      </c>
      <c r="D168" s="67">
        <v>3</v>
      </c>
      <c r="E168" s="68">
        <v>3</v>
      </c>
      <c r="F168" s="64">
        <v>4</v>
      </c>
      <c r="G168" s="64">
        <v>2</v>
      </c>
      <c r="H168" s="65">
        <v>-2</v>
      </c>
      <c r="I168" s="66">
        <v>-0.5</v>
      </c>
    </row>
    <row r="169" spans="1:9" x14ac:dyDescent="0.25">
      <c r="A169" s="63" t="s">
        <v>247</v>
      </c>
      <c r="B169" s="64">
        <v>2</v>
      </c>
      <c r="C169" s="64">
        <v>1</v>
      </c>
      <c r="D169" s="65">
        <v>-1</v>
      </c>
      <c r="E169" s="66">
        <v>-0.5</v>
      </c>
      <c r="F169" s="64">
        <v>1</v>
      </c>
      <c r="G169" s="64">
        <v>1</v>
      </c>
      <c r="H169" s="65">
        <v>0</v>
      </c>
      <c r="I169" s="66">
        <v>0</v>
      </c>
    </row>
    <row r="170" spans="1:9" x14ac:dyDescent="0.25">
      <c r="A170" s="63" t="s">
        <v>400</v>
      </c>
      <c r="B170" s="64">
        <v>1</v>
      </c>
      <c r="C170" s="64">
        <v>0</v>
      </c>
      <c r="D170" s="65">
        <v>-1</v>
      </c>
      <c r="E170" s="66">
        <v>-1</v>
      </c>
      <c r="F170" s="64">
        <v>0</v>
      </c>
      <c r="G170" s="64">
        <v>0</v>
      </c>
      <c r="H170" s="65">
        <v>0</v>
      </c>
      <c r="I170" s="66">
        <v>0</v>
      </c>
    </row>
    <row r="171" spans="1:9" x14ac:dyDescent="0.25">
      <c r="A171" s="63" t="s">
        <v>248</v>
      </c>
      <c r="B171" s="64">
        <v>0</v>
      </c>
      <c r="C171" s="64">
        <v>4</v>
      </c>
      <c r="D171" s="67">
        <v>4</v>
      </c>
      <c r="E171" s="66">
        <v>0</v>
      </c>
      <c r="F171" s="64">
        <v>4</v>
      </c>
      <c r="G171" s="64">
        <v>2</v>
      </c>
      <c r="H171" s="65">
        <v>-2</v>
      </c>
      <c r="I171" s="66">
        <v>-0.5</v>
      </c>
    </row>
    <row r="172" spans="1:9" x14ac:dyDescent="0.25">
      <c r="A172" s="63" t="s">
        <v>401</v>
      </c>
      <c r="B172" s="64">
        <v>1</v>
      </c>
      <c r="C172" s="64">
        <v>2</v>
      </c>
      <c r="D172" s="67">
        <v>1</v>
      </c>
      <c r="E172" s="68">
        <v>1</v>
      </c>
      <c r="F172" s="64">
        <v>2</v>
      </c>
      <c r="G172" s="64">
        <v>1</v>
      </c>
      <c r="H172" s="65">
        <v>-1</v>
      </c>
      <c r="I172" s="66">
        <v>-0.5</v>
      </c>
    </row>
    <row r="173" spans="1:9" x14ac:dyDescent="0.25">
      <c r="A173" s="63" t="s">
        <v>249</v>
      </c>
      <c r="B173" s="64">
        <v>15</v>
      </c>
      <c r="C173" s="64">
        <v>22</v>
      </c>
      <c r="D173" s="67">
        <v>7</v>
      </c>
      <c r="E173" s="68">
        <v>0.46666666666666667</v>
      </c>
      <c r="F173" s="64">
        <v>22</v>
      </c>
      <c r="G173" s="64">
        <v>10</v>
      </c>
      <c r="H173" s="65">
        <v>-12</v>
      </c>
      <c r="I173" s="66">
        <v>-0.54545454545454541</v>
      </c>
    </row>
    <row r="174" spans="1:9" x14ac:dyDescent="0.25">
      <c r="A174" s="63" t="s">
        <v>362</v>
      </c>
      <c r="B174" s="64">
        <v>0</v>
      </c>
      <c r="C174" s="64">
        <v>1</v>
      </c>
      <c r="D174" s="67">
        <v>1</v>
      </c>
      <c r="E174" s="66">
        <v>0</v>
      </c>
      <c r="F174" s="64">
        <v>1</v>
      </c>
      <c r="G174" s="64">
        <v>0</v>
      </c>
      <c r="H174" s="65">
        <v>-1</v>
      </c>
      <c r="I174" s="66">
        <v>-1</v>
      </c>
    </row>
    <row r="175" spans="1:9" x14ac:dyDescent="0.25">
      <c r="A175" s="63" t="s">
        <v>250</v>
      </c>
      <c r="B175" s="64">
        <v>1</v>
      </c>
      <c r="C175" s="64">
        <v>0</v>
      </c>
      <c r="D175" s="65">
        <v>-1</v>
      </c>
      <c r="E175" s="66">
        <v>-1</v>
      </c>
      <c r="F175" s="64">
        <v>0</v>
      </c>
      <c r="G175" s="64">
        <v>1</v>
      </c>
      <c r="H175" s="67">
        <v>1</v>
      </c>
      <c r="I175" s="66">
        <v>0</v>
      </c>
    </row>
    <row r="176" spans="1:9" x14ac:dyDescent="0.25">
      <c r="A176" s="63" t="s">
        <v>251</v>
      </c>
      <c r="B176" s="64">
        <v>1</v>
      </c>
      <c r="C176" s="64">
        <v>0</v>
      </c>
      <c r="D176" s="65">
        <v>-1</v>
      </c>
      <c r="E176" s="66">
        <v>-1</v>
      </c>
      <c r="F176" s="64">
        <v>0</v>
      </c>
      <c r="G176" s="64">
        <v>0</v>
      </c>
      <c r="H176" s="65">
        <v>0</v>
      </c>
      <c r="I176" s="66">
        <v>0</v>
      </c>
    </row>
    <row r="177" spans="1:9" x14ac:dyDescent="0.25">
      <c r="A177" s="63" t="s">
        <v>252</v>
      </c>
      <c r="B177" s="64">
        <v>88</v>
      </c>
      <c r="C177" s="64">
        <v>109</v>
      </c>
      <c r="D177" s="67">
        <v>21</v>
      </c>
      <c r="E177" s="68">
        <v>0.23863636363636365</v>
      </c>
      <c r="F177" s="64">
        <v>109</v>
      </c>
      <c r="G177" s="64">
        <v>79</v>
      </c>
      <c r="H177" s="65">
        <v>-30</v>
      </c>
      <c r="I177" s="66">
        <v>-0.27522935779816515</v>
      </c>
    </row>
    <row r="178" spans="1:9" x14ac:dyDescent="0.25">
      <c r="A178" s="63" t="s">
        <v>253</v>
      </c>
      <c r="B178" s="64">
        <v>7</v>
      </c>
      <c r="C178" s="64">
        <v>7</v>
      </c>
      <c r="D178" s="65">
        <v>0</v>
      </c>
      <c r="E178" s="66">
        <v>0</v>
      </c>
      <c r="F178" s="64">
        <v>7</v>
      </c>
      <c r="G178" s="64">
        <v>5</v>
      </c>
      <c r="H178" s="65">
        <v>-2</v>
      </c>
      <c r="I178" s="66">
        <v>-0.2857142857142857</v>
      </c>
    </row>
    <row r="179" spans="1:9" x14ac:dyDescent="0.25">
      <c r="A179" s="63" t="s">
        <v>370</v>
      </c>
      <c r="B179" s="64">
        <v>1</v>
      </c>
      <c r="C179" s="64">
        <v>0</v>
      </c>
      <c r="D179" s="65">
        <v>-1</v>
      </c>
      <c r="E179" s="66">
        <v>-1</v>
      </c>
      <c r="F179" s="64">
        <v>0</v>
      </c>
      <c r="G179" s="64">
        <v>0</v>
      </c>
      <c r="H179" s="65">
        <v>0</v>
      </c>
      <c r="I179" s="66">
        <v>0</v>
      </c>
    </row>
    <row r="180" spans="1:9" x14ac:dyDescent="0.25">
      <c r="A180" s="63" t="s">
        <v>254</v>
      </c>
      <c r="B180" s="64">
        <v>7</v>
      </c>
      <c r="C180" s="64">
        <v>5</v>
      </c>
      <c r="D180" s="65">
        <v>-2</v>
      </c>
      <c r="E180" s="66">
        <v>-0.2857142857142857</v>
      </c>
      <c r="F180" s="64">
        <v>5</v>
      </c>
      <c r="G180" s="64">
        <v>8</v>
      </c>
      <c r="H180" s="67">
        <v>3</v>
      </c>
      <c r="I180" s="68">
        <v>0.6</v>
      </c>
    </row>
    <row r="181" spans="1:9" x14ac:dyDescent="0.25">
      <c r="A181" s="63" t="s">
        <v>255</v>
      </c>
      <c r="B181" s="64">
        <v>16</v>
      </c>
      <c r="C181" s="64">
        <v>22</v>
      </c>
      <c r="D181" s="67">
        <v>6</v>
      </c>
      <c r="E181" s="68">
        <v>0.375</v>
      </c>
      <c r="F181" s="64">
        <v>22</v>
      </c>
      <c r="G181" s="64">
        <v>38</v>
      </c>
      <c r="H181" s="67">
        <v>16</v>
      </c>
      <c r="I181" s="68">
        <v>0.72727272727272729</v>
      </c>
    </row>
    <row r="182" spans="1:9" x14ac:dyDescent="0.25">
      <c r="A182" s="63" t="s">
        <v>256</v>
      </c>
      <c r="B182" s="64">
        <v>3</v>
      </c>
      <c r="C182" s="64">
        <v>8</v>
      </c>
      <c r="D182" s="67">
        <v>5</v>
      </c>
      <c r="E182" s="68">
        <v>1.6666666666666667</v>
      </c>
      <c r="F182" s="64">
        <v>8</v>
      </c>
      <c r="G182" s="64">
        <v>5</v>
      </c>
      <c r="H182" s="65">
        <v>-3</v>
      </c>
      <c r="I182" s="66">
        <v>-0.375</v>
      </c>
    </row>
    <row r="183" spans="1:9" x14ac:dyDescent="0.25">
      <c r="A183" s="63" t="s">
        <v>257</v>
      </c>
      <c r="B183" s="64">
        <v>124</v>
      </c>
      <c r="C183" s="64">
        <v>121</v>
      </c>
      <c r="D183" s="65">
        <v>-3</v>
      </c>
      <c r="E183" s="66">
        <v>-2.4193548387096774E-2</v>
      </c>
      <c r="F183" s="64">
        <v>121</v>
      </c>
      <c r="G183" s="64">
        <v>108</v>
      </c>
      <c r="H183" s="65">
        <v>-13</v>
      </c>
      <c r="I183" s="66">
        <v>-0.10743801652892562</v>
      </c>
    </row>
    <row r="184" spans="1:9" x14ac:dyDescent="0.25">
      <c r="A184" s="63" t="s">
        <v>258</v>
      </c>
      <c r="B184" s="64">
        <v>27</v>
      </c>
      <c r="C184" s="64">
        <v>22</v>
      </c>
      <c r="D184" s="65">
        <v>-5</v>
      </c>
      <c r="E184" s="66">
        <v>-0.18518518518518517</v>
      </c>
      <c r="F184" s="64">
        <v>22</v>
      </c>
      <c r="G184" s="64">
        <v>30</v>
      </c>
      <c r="H184" s="67">
        <v>8</v>
      </c>
      <c r="I184" s="68">
        <v>0.36363636363636365</v>
      </c>
    </row>
    <row r="185" spans="1:9" x14ac:dyDescent="0.25">
      <c r="A185" s="63" t="s">
        <v>259</v>
      </c>
      <c r="B185" s="64">
        <v>20</v>
      </c>
      <c r="C185" s="64">
        <v>31</v>
      </c>
      <c r="D185" s="67">
        <v>11</v>
      </c>
      <c r="E185" s="68">
        <v>0.55000000000000004</v>
      </c>
      <c r="F185" s="64">
        <v>31</v>
      </c>
      <c r="G185" s="64">
        <v>11</v>
      </c>
      <c r="H185" s="65">
        <v>-20</v>
      </c>
      <c r="I185" s="66">
        <v>-0.64516129032258063</v>
      </c>
    </row>
    <row r="186" spans="1:9" x14ac:dyDescent="0.25">
      <c r="A186" s="63" t="s">
        <v>260</v>
      </c>
      <c r="B186" s="64">
        <v>30</v>
      </c>
      <c r="C186" s="64">
        <v>63</v>
      </c>
      <c r="D186" s="67">
        <v>33</v>
      </c>
      <c r="E186" s="68">
        <v>1.1000000000000001</v>
      </c>
      <c r="F186" s="64">
        <v>63</v>
      </c>
      <c r="G186" s="64">
        <v>39</v>
      </c>
      <c r="H186" s="65">
        <v>-24</v>
      </c>
      <c r="I186" s="66">
        <v>-0.38095238095238093</v>
      </c>
    </row>
    <row r="187" spans="1:9" x14ac:dyDescent="0.25">
      <c r="A187" s="63" t="s">
        <v>351</v>
      </c>
      <c r="B187" s="64">
        <v>0</v>
      </c>
      <c r="C187" s="64">
        <v>0</v>
      </c>
      <c r="D187" s="65">
        <v>0</v>
      </c>
      <c r="E187" s="66">
        <v>0</v>
      </c>
      <c r="F187" s="64">
        <v>0</v>
      </c>
      <c r="G187" s="64">
        <v>1</v>
      </c>
      <c r="H187" s="67">
        <v>1</v>
      </c>
      <c r="I187" s="66">
        <v>0</v>
      </c>
    </row>
    <row r="188" spans="1:9" x14ac:dyDescent="0.25">
      <c r="A188" s="63" t="s">
        <v>363</v>
      </c>
      <c r="B188" s="64">
        <v>1</v>
      </c>
      <c r="C188" s="64">
        <v>0</v>
      </c>
      <c r="D188" s="65">
        <v>-1</v>
      </c>
      <c r="E188" s="66">
        <v>-1</v>
      </c>
      <c r="F188" s="64">
        <v>0</v>
      </c>
      <c r="G188" s="64">
        <v>0</v>
      </c>
      <c r="H188" s="65">
        <v>0</v>
      </c>
      <c r="I188" s="66">
        <v>0</v>
      </c>
    </row>
    <row r="189" spans="1:9" x14ac:dyDescent="0.25">
      <c r="A189" s="63" t="s">
        <v>364</v>
      </c>
      <c r="B189" s="64">
        <v>0</v>
      </c>
      <c r="C189" s="64">
        <v>0</v>
      </c>
      <c r="D189" s="65">
        <v>0</v>
      </c>
      <c r="E189" s="66">
        <v>0</v>
      </c>
      <c r="F189" s="64">
        <v>0</v>
      </c>
      <c r="G189" s="64">
        <v>1</v>
      </c>
      <c r="H189" s="67">
        <v>1</v>
      </c>
      <c r="I189" s="66">
        <v>0</v>
      </c>
    </row>
    <row r="190" spans="1:9" x14ac:dyDescent="0.25">
      <c r="A190" s="63" t="s">
        <v>365</v>
      </c>
      <c r="B190" s="64">
        <v>1</v>
      </c>
      <c r="C190" s="64">
        <v>0</v>
      </c>
      <c r="D190" s="65">
        <v>-1</v>
      </c>
      <c r="E190" s="66">
        <v>-1</v>
      </c>
      <c r="F190" s="64">
        <v>0</v>
      </c>
      <c r="G190" s="64">
        <v>1</v>
      </c>
      <c r="H190" s="67">
        <v>1</v>
      </c>
      <c r="I190" s="66">
        <v>0</v>
      </c>
    </row>
    <row r="191" spans="1:9" x14ac:dyDescent="0.25">
      <c r="A191" s="63" t="s">
        <v>261</v>
      </c>
      <c r="B191" s="64">
        <v>2</v>
      </c>
      <c r="C191" s="64">
        <v>0</v>
      </c>
      <c r="D191" s="65">
        <v>-2</v>
      </c>
      <c r="E191" s="66">
        <v>-1</v>
      </c>
      <c r="F191" s="64">
        <v>0</v>
      </c>
      <c r="G191" s="64">
        <v>0</v>
      </c>
      <c r="H191" s="65">
        <v>0</v>
      </c>
      <c r="I191" s="66">
        <v>0</v>
      </c>
    </row>
    <row r="192" spans="1:9" x14ac:dyDescent="0.25">
      <c r="A192" s="63" t="s">
        <v>352</v>
      </c>
      <c r="B192" s="64">
        <v>1</v>
      </c>
      <c r="C192" s="64">
        <v>2</v>
      </c>
      <c r="D192" s="67">
        <v>1</v>
      </c>
      <c r="E192" s="68">
        <v>1</v>
      </c>
      <c r="F192" s="64">
        <v>2</v>
      </c>
      <c r="G192" s="64">
        <v>1</v>
      </c>
      <c r="H192" s="65">
        <v>-1</v>
      </c>
      <c r="I192" s="66">
        <v>-0.5</v>
      </c>
    </row>
    <row r="193" spans="1:9" x14ac:dyDescent="0.25">
      <c r="A193" s="63" t="s">
        <v>262</v>
      </c>
      <c r="B193" s="64">
        <v>1</v>
      </c>
      <c r="C193" s="64">
        <v>2</v>
      </c>
      <c r="D193" s="67">
        <v>1</v>
      </c>
      <c r="E193" s="68">
        <v>1</v>
      </c>
      <c r="F193" s="64">
        <v>2</v>
      </c>
      <c r="G193" s="64">
        <v>4</v>
      </c>
      <c r="H193" s="67">
        <v>2</v>
      </c>
      <c r="I193" s="68">
        <v>1</v>
      </c>
    </row>
    <row r="194" spans="1:9" x14ac:dyDescent="0.25">
      <c r="A194" s="63" t="s">
        <v>366</v>
      </c>
      <c r="B194" s="64">
        <v>0</v>
      </c>
      <c r="C194" s="64">
        <v>1</v>
      </c>
      <c r="D194" s="67">
        <v>1</v>
      </c>
      <c r="E194" s="66">
        <v>0</v>
      </c>
      <c r="F194" s="64">
        <v>1</v>
      </c>
      <c r="G194" s="64">
        <v>1</v>
      </c>
      <c r="H194" s="65">
        <v>0</v>
      </c>
      <c r="I194" s="66">
        <v>0</v>
      </c>
    </row>
    <row r="195" spans="1:9" x14ac:dyDescent="0.25">
      <c r="A195" s="63" t="s">
        <v>263</v>
      </c>
      <c r="B195" s="64">
        <v>0</v>
      </c>
      <c r="C195" s="64">
        <v>1</v>
      </c>
      <c r="D195" s="67">
        <v>1</v>
      </c>
      <c r="E195" s="66">
        <v>0</v>
      </c>
      <c r="F195" s="64">
        <v>1</v>
      </c>
      <c r="G195" s="64">
        <v>1</v>
      </c>
      <c r="H195" s="65">
        <v>0</v>
      </c>
      <c r="I195" s="66">
        <v>0</v>
      </c>
    </row>
    <row r="196" spans="1:9" x14ac:dyDescent="0.25">
      <c r="A196" s="63" t="s">
        <v>264</v>
      </c>
      <c r="B196" s="64">
        <v>2</v>
      </c>
      <c r="C196" s="64">
        <v>8</v>
      </c>
      <c r="D196" s="67">
        <v>6</v>
      </c>
      <c r="E196" s="68">
        <v>3</v>
      </c>
      <c r="F196" s="64">
        <v>8</v>
      </c>
      <c r="G196" s="64">
        <v>5</v>
      </c>
      <c r="H196" s="65">
        <v>-3</v>
      </c>
      <c r="I196" s="66">
        <v>-0.375</v>
      </c>
    </row>
    <row r="197" spans="1:9" x14ac:dyDescent="0.25">
      <c r="A197" s="63" t="s">
        <v>402</v>
      </c>
      <c r="B197" s="64">
        <v>0</v>
      </c>
      <c r="C197" s="64">
        <v>0</v>
      </c>
      <c r="D197" s="65">
        <v>0</v>
      </c>
      <c r="E197" s="66">
        <v>0</v>
      </c>
      <c r="F197" s="64">
        <v>0</v>
      </c>
      <c r="G197" s="64">
        <v>1</v>
      </c>
      <c r="H197" s="67">
        <v>1</v>
      </c>
      <c r="I197" s="66">
        <v>0</v>
      </c>
    </row>
    <row r="198" spans="1:9" x14ac:dyDescent="0.25">
      <c r="A198" s="63" t="s">
        <v>403</v>
      </c>
      <c r="B198" s="64">
        <v>1</v>
      </c>
      <c r="C198" s="64">
        <v>0</v>
      </c>
      <c r="D198" s="65">
        <v>-1</v>
      </c>
      <c r="E198" s="66">
        <v>-1</v>
      </c>
      <c r="F198" s="64">
        <v>0</v>
      </c>
      <c r="G198" s="64">
        <v>0</v>
      </c>
      <c r="H198" s="65">
        <v>0</v>
      </c>
      <c r="I198" s="66">
        <v>0</v>
      </c>
    </row>
    <row r="199" spans="1:9" x14ac:dyDescent="0.25">
      <c r="A199" s="63" t="s">
        <v>404</v>
      </c>
      <c r="B199" s="64">
        <v>1</v>
      </c>
      <c r="C199" s="64">
        <v>1</v>
      </c>
      <c r="D199" s="65">
        <v>0</v>
      </c>
      <c r="E199" s="66">
        <v>0</v>
      </c>
      <c r="F199" s="64">
        <v>1</v>
      </c>
      <c r="G199" s="64">
        <v>0</v>
      </c>
      <c r="H199" s="65">
        <v>-1</v>
      </c>
      <c r="I199" s="66">
        <v>-1</v>
      </c>
    </row>
    <row r="200" spans="1:9" x14ac:dyDescent="0.25">
      <c r="A200" s="63" t="s">
        <v>265</v>
      </c>
      <c r="B200" s="64">
        <v>21</v>
      </c>
      <c r="C200" s="64">
        <v>17</v>
      </c>
      <c r="D200" s="65">
        <v>-4</v>
      </c>
      <c r="E200" s="66">
        <v>-0.19047619047619047</v>
      </c>
      <c r="F200" s="64">
        <v>17</v>
      </c>
      <c r="G200" s="64">
        <v>28</v>
      </c>
      <c r="H200" s="67">
        <v>11</v>
      </c>
      <c r="I200" s="68">
        <v>0.6470588235294118</v>
      </c>
    </row>
    <row r="201" spans="1:9" x14ac:dyDescent="0.25">
      <c r="A201" s="63" t="s">
        <v>266</v>
      </c>
      <c r="B201" s="64">
        <v>131</v>
      </c>
      <c r="C201" s="64">
        <v>111</v>
      </c>
      <c r="D201" s="65">
        <v>-20</v>
      </c>
      <c r="E201" s="66">
        <v>-0.15267175572519084</v>
      </c>
      <c r="F201" s="64">
        <v>111</v>
      </c>
      <c r="G201" s="64">
        <v>126</v>
      </c>
      <c r="H201" s="67">
        <v>15</v>
      </c>
      <c r="I201" s="68">
        <v>0.13513513513513514</v>
      </c>
    </row>
    <row r="202" spans="1:9" x14ac:dyDescent="0.25">
      <c r="A202" s="63" t="s">
        <v>353</v>
      </c>
      <c r="B202" s="64">
        <v>0</v>
      </c>
      <c r="C202" s="64">
        <v>2</v>
      </c>
      <c r="D202" s="67">
        <v>2</v>
      </c>
      <c r="E202" s="66">
        <v>0</v>
      </c>
      <c r="F202" s="64">
        <v>2</v>
      </c>
      <c r="G202" s="64">
        <v>0</v>
      </c>
      <c r="H202" s="65">
        <v>-2</v>
      </c>
      <c r="I202" s="66">
        <v>-1</v>
      </c>
    </row>
    <row r="203" spans="1:9" x14ac:dyDescent="0.25">
      <c r="A203" s="63" t="s">
        <v>405</v>
      </c>
      <c r="B203" s="64">
        <v>0</v>
      </c>
      <c r="C203" s="64">
        <v>1</v>
      </c>
      <c r="D203" s="67">
        <v>1</v>
      </c>
      <c r="E203" s="66">
        <v>0</v>
      </c>
      <c r="F203" s="64">
        <v>1</v>
      </c>
      <c r="G203" s="64">
        <v>1</v>
      </c>
      <c r="H203" s="65">
        <v>0</v>
      </c>
      <c r="I203" s="66">
        <v>0</v>
      </c>
    </row>
    <row r="204" spans="1:9" x14ac:dyDescent="0.25">
      <c r="A204" s="63" t="s">
        <v>406</v>
      </c>
      <c r="B204" s="64">
        <v>0</v>
      </c>
      <c r="C204" s="64">
        <v>1</v>
      </c>
      <c r="D204" s="67">
        <v>1</v>
      </c>
      <c r="E204" s="66">
        <v>0</v>
      </c>
      <c r="F204" s="64">
        <v>1</v>
      </c>
      <c r="G204" s="64">
        <v>0</v>
      </c>
      <c r="H204" s="65">
        <v>-1</v>
      </c>
      <c r="I204" s="66">
        <v>-1</v>
      </c>
    </row>
    <row r="205" spans="1:9" x14ac:dyDescent="0.25">
      <c r="A205" s="63" t="s">
        <v>267</v>
      </c>
      <c r="B205" s="64">
        <v>3</v>
      </c>
      <c r="C205" s="64">
        <v>7</v>
      </c>
      <c r="D205" s="67">
        <v>4</v>
      </c>
      <c r="E205" s="68">
        <v>1.3333333333333333</v>
      </c>
      <c r="F205" s="64">
        <v>7</v>
      </c>
      <c r="G205" s="64">
        <v>1</v>
      </c>
      <c r="H205" s="65">
        <v>-6</v>
      </c>
      <c r="I205" s="66">
        <v>-0.8571428571428571</v>
      </c>
    </row>
    <row r="206" spans="1:9" x14ac:dyDescent="0.25">
      <c r="A206" s="63" t="s">
        <v>407</v>
      </c>
      <c r="B206" s="64">
        <v>2</v>
      </c>
      <c r="C206" s="64">
        <v>5</v>
      </c>
      <c r="D206" s="67">
        <v>3</v>
      </c>
      <c r="E206" s="68">
        <v>1.5</v>
      </c>
      <c r="F206" s="64">
        <v>5</v>
      </c>
      <c r="G206" s="64">
        <v>3</v>
      </c>
      <c r="H206" s="65">
        <v>-2</v>
      </c>
      <c r="I206" s="66">
        <v>-0.4</v>
      </c>
    </row>
    <row r="207" spans="1:9" x14ac:dyDescent="0.25">
      <c r="A207" s="63" t="s">
        <v>268</v>
      </c>
      <c r="B207" s="64">
        <v>2</v>
      </c>
      <c r="C207" s="64">
        <v>1</v>
      </c>
      <c r="D207" s="65">
        <v>-1</v>
      </c>
      <c r="E207" s="66">
        <v>-0.5</v>
      </c>
      <c r="F207" s="64">
        <v>1</v>
      </c>
      <c r="G207" s="64">
        <v>2</v>
      </c>
      <c r="H207" s="67">
        <v>1</v>
      </c>
      <c r="I207" s="68">
        <v>1</v>
      </c>
    </row>
    <row r="208" spans="1:9" x14ac:dyDescent="0.25">
      <c r="A208" s="63" t="s">
        <v>408</v>
      </c>
      <c r="B208" s="64">
        <v>0</v>
      </c>
      <c r="C208" s="64">
        <v>0</v>
      </c>
      <c r="D208" s="65">
        <v>0</v>
      </c>
      <c r="E208" s="66">
        <v>0</v>
      </c>
      <c r="F208" s="64">
        <v>0</v>
      </c>
      <c r="G208" s="64">
        <v>1</v>
      </c>
      <c r="H208" s="67">
        <v>1</v>
      </c>
      <c r="I208" s="66">
        <v>0</v>
      </c>
    </row>
    <row r="209" spans="1:9" x14ac:dyDescent="0.25">
      <c r="A209" s="63" t="s">
        <v>354</v>
      </c>
      <c r="B209" s="64">
        <v>3</v>
      </c>
      <c r="C209" s="64">
        <v>0</v>
      </c>
      <c r="D209" s="65">
        <v>-3</v>
      </c>
      <c r="E209" s="66">
        <v>-1</v>
      </c>
      <c r="F209" s="64">
        <v>0</v>
      </c>
      <c r="G209" s="64">
        <v>0</v>
      </c>
      <c r="H209" s="65">
        <v>0</v>
      </c>
      <c r="I209" s="66">
        <v>0</v>
      </c>
    </row>
    <row r="210" spans="1:9" x14ac:dyDescent="0.25">
      <c r="A210" s="63" t="s">
        <v>269</v>
      </c>
      <c r="B210" s="64">
        <v>12</v>
      </c>
      <c r="C210" s="64">
        <v>14</v>
      </c>
      <c r="D210" s="67">
        <v>2</v>
      </c>
      <c r="E210" s="68">
        <v>0.16666666666666666</v>
      </c>
      <c r="F210" s="64">
        <v>14</v>
      </c>
      <c r="G210" s="64">
        <v>12</v>
      </c>
      <c r="H210" s="65">
        <v>-2</v>
      </c>
      <c r="I210" s="66">
        <v>-0.14285714285714285</v>
      </c>
    </row>
    <row r="211" spans="1:9" x14ac:dyDescent="0.25">
      <c r="A211" s="63" t="s">
        <v>270</v>
      </c>
      <c r="B211" s="64">
        <v>0</v>
      </c>
      <c r="C211" s="64">
        <v>2</v>
      </c>
      <c r="D211" s="67">
        <v>2</v>
      </c>
      <c r="E211" s="66">
        <v>0</v>
      </c>
      <c r="F211" s="64">
        <v>2</v>
      </c>
      <c r="G211" s="64">
        <v>0</v>
      </c>
      <c r="H211" s="65">
        <v>-2</v>
      </c>
      <c r="I211" s="66">
        <v>-1</v>
      </c>
    </row>
    <row r="212" spans="1:9" x14ac:dyDescent="0.25">
      <c r="A212" s="63" t="s">
        <v>409</v>
      </c>
      <c r="B212" s="64">
        <v>3</v>
      </c>
      <c r="C212" s="64">
        <v>0</v>
      </c>
      <c r="D212" s="65">
        <v>-3</v>
      </c>
      <c r="E212" s="66">
        <v>-1</v>
      </c>
      <c r="F212" s="64">
        <v>0</v>
      </c>
      <c r="G212" s="64">
        <v>0</v>
      </c>
      <c r="H212" s="65">
        <v>0</v>
      </c>
      <c r="I212" s="66">
        <v>0</v>
      </c>
    </row>
    <row r="213" spans="1:9" x14ac:dyDescent="0.25">
      <c r="A213" s="63" t="s">
        <v>410</v>
      </c>
      <c r="B213" s="64">
        <v>1</v>
      </c>
      <c r="C213" s="64">
        <v>0</v>
      </c>
      <c r="D213" s="65">
        <v>-1</v>
      </c>
      <c r="E213" s="66">
        <v>-1</v>
      </c>
      <c r="F213" s="64">
        <v>0</v>
      </c>
      <c r="G213" s="64">
        <v>0</v>
      </c>
      <c r="H213" s="65">
        <v>0</v>
      </c>
      <c r="I213" s="66">
        <v>0</v>
      </c>
    </row>
    <row r="214" spans="1:9" x14ac:dyDescent="0.25">
      <c r="A214" s="63" t="s">
        <v>271</v>
      </c>
      <c r="B214" s="64">
        <v>4</v>
      </c>
      <c r="C214" s="64">
        <v>1</v>
      </c>
      <c r="D214" s="65">
        <v>-3</v>
      </c>
      <c r="E214" s="66">
        <v>-0.75</v>
      </c>
      <c r="F214" s="64">
        <v>1</v>
      </c>
      <c r="G214" s="64">
        <v>8</v>
      </c>
      <c r="H214" s="67">
        <v>7</v>
      </c>
      <c r="I214" s="68">
        <v>7</v>
      </c>
    </row>
    <row r="215" spans="1:9" x14ac:dyDescent="0.25">
      <c r="A215" s="63" t="s">
        <v>272</v>
      </c>
      <c r="B215" s="64">
        <v>5</v>
      </c>
      <c r="C215" s="64">
        <v>0</v>
      </c>
      <c r="D215" s="65">
        <v>-5</v>
      </c>
      <c r="E215" s="66">
        <v>-1</v>
      </c>
      <c r="F215" s="64">
        <v>0</v>
      </c>
      <c r="G215" s="64">
        <v>0</v>
      </c>
      <c r="H215" s="65">
        <v>0</v>
      </c>
      <c r="I215" s="66">
        <v>0</v>
      </c>
    </row>
    <row r="216" spans="1:9" x14ac:dyDescent="0.25">
      <c r="A216" s="63" t="s">
        <v>273</v>
      </c>
      <c r="B216" s="64">
        <v>917</v>
      </c>
      <c r="C216" s="64">
        <v>938</v>
      </c>
      <c r="D216" s="67">
        <v>21</v>
      </c>
      <c r="E216" s="68">
        <v>2.2900763358778626E-2</v>
      </c>
      <c r="F216" s="64">
        <v>938</v>
      </c>
      <c r="G216" s="64">
        <v>725</v>
      </c>
      <c r="H216" s="65">
        <v>-213</v>
      </c>
      <c r="I216" s="66">
        <v>-0.22707889125799574</v>
      </c>
    </row>
    <row r="217" spans="1:9" x14ac:dyDescent="0.25">
      <c r="A217" s="63" t="s">
        <v>274</v>
      </c>
      <c r="B217" s="64">
        <v>10</v>
      </c>
      <c r="C217" s="64">
        <v>7</v>
      </c>
      <c r="D217" s="65">
        <v>-3</v>
      </c>
      <c r="E217" s="66">
        <v>-0.3</v>
      </c>
      <c r="F217" s="64">
        <v>7</v>
      </c>
      <c r="G217" s="64">
        <v>18</v>
      </c>
      <c r="H217" s="67">
        <v>11</v>
      </c>
      <c r="I217" s="68">
        <v>1.5714285714285714</v>
      </c>
    </row>
    <row r="218" spans="1:9" x14ac:dyDescent="0.25">
      <c r="A218" s="63" t="s">
        <v>275</v>
      </c>
      <c r="B218" s="64">
        <v>1293</v>
      </c>
      <c r="C218" s="64">
        <v>1226</v>
      </c>
      <c r="D218" s="65">
        <v>-67</v>
      </c>
      <c r="E218" s="66">
        <v>-5.1817478731631866E-2</v>
      </c>
      <c r="F218" s="64">
        <v>1226</v>
      </c>
      <c r="G218" s="64">
        <v>1371</v>
      </c>
      <c r="H218" s="67">
        <v>145</v>
      </c>
      <c r="I218" s="68">
        <v>0.11827079934747145</v>
      </c>
    </row>
    <row r="219" spans="1:9" x14ac:dyDescent="0.25">
      <c r="A219" s="63" t="s">
        <v>276</v>
      </c>
      <c r="B219" s="64">
        <v>31</v>
      </c>
      <c r="C219" s="64">
        <v>13</v>
      </c>
      <c r="D219" s="65">
        <v>-18</v>
      </c>
      <c r="E219" s="66">
        <v>-0.58064516129032262</v>
      </c>
      <c r="F219" s="64">
        <v>13</v>
      </c>
      <c r="G219" s="64">
        <v>4</v>
      </c>
      <c r="H219" s="65">
        <v>-9</v>
      </c>
      <c r="I219" s="66">
        <v>-0.69230769230769229</v>
      </c>
    </row>
    <row r="220" spans="1:9" x14ac:dyDescent="0.25">
      <c r="A220" s="63" t="s">
        <v>277</v>
      </c>
      <c r="B220" s="64">
        <v>33</v>
      </c>
      <c r="C220" s="64">
        <v>32</v>
      </c>
      <c r="D220" s="65">
        <v>-1</v>
      </c>
      <c r="E220" s="66">
        <v>-3.0303030303030304E-2</v>
      </c>
      <c r="F220" s="64">
        <v>32</v>
      </c>
      <c r="G220" s="64">
        <v>21</v>
      </c>
      <c r="H220" s="65">
        <v>-11</v>
      </c>
      <c r="I220" s="66">
        <v>-0.34375</v>
      </c>
    </row>
    <row r="221" spans="1:9" x14ac:dyDescent="0.25">
      <c r="A221" s="63" t="s">
        <v>371</v>
      </c>
      <c r="B221" s="64">
        <v>1</v>
      </c>
      <c r="C221" s="64">
        <v>0</v>
      </c>
      <c r="D221" s="65">
        <v>-1</v>
      </c>
      <c r="E221" s="66">
        <v>-1</v>
      </c>
      <c r="F221" s="64">
        <v>0</v>
      </c>
      <c r="G221" s="64">
        <v>0</v>
      </c>
      <c r="H221" s="65">
        <v>0</v>
      </c>
      <c r="I221" s="66">
        <v>0</v>
      </c>
    </row>
    <row r="222" spans="1:9" x14ac:dyDescent="0.25">
      <c r="A222" s="63" t="s">
        <v>278</v>
      </c>
      <c r="B222" s="64">
        <v>29</v>
      </c>
      <c r="C222" s="64">
        <v>31</v>
      </c>
      <c r="D222" s="67">
        <v>2</v>
      </c>
      <c r="E222" s="68">
        <v>6.8965517241379309E-2</v>
      </c>
      <c r="F222" s="64">
        <v>31</v>
      </c>
      <c r="G222" s="64">
        <v>30</v>
      </c>
      <c r="H222" s="65">
        <v>-1</v>
      </c>
      <c r="I222" s="66">
        <v>-3.2258064516129031E-2</v>
      </c>
    </row>
    <row r="223" spans="1:9" x14ac:dyDescent="0.25">
      <c r="A223" s="63" t="s">
        <v>279</v>
      </c>
      <c r="B223" s="64">
        <v>0</v>
      </c>
      <c r="C223" s="64">
        <v>1</v>
      </c>
      <c r="D223" s="67">
        <v>1</v>
      </c>
      <c r="E223" s="66">
        <v>0</v>
      </c>
      <c r="F223" s="64">
        <v>1</v>
      </c>
      <c r="G223" s="64">
        <v>1</v>
      </c>
      <c r="H223" s="65">
        <v>0</v>
      </c>
      <c r="I223" s="66">
        <v>0</v>
      </c>
    </row>
    <row r="224" spans="1:9" x14ac:dyDescent="0.25">
      <c r="A224" s="63" t="s">
        <v>343</v>
      </c>
      <c r="B224" s="64">
        <v>0</v>
      </c>
      <c r="C224" s="64">
        <v>7</v>
      </c>
      <c r="D224" s="67">
        <v>7</v>
      </c>
      <c r="E224" s="66">
        <v>0</v>
      </c>
      <c r="F224" s="64">
        <v>7</v>
      </c>
      <c r="G224" s="64">
        <v>0</v>
      </c>
      <c r="H224" s="65">
        <v>-7</v>
      </c>
      <c r="I224" s="66">
        <v>-1</v>
      </c>
    </row>
    <row r="225" spans="1:9" x14ac:dyDescent="0.25">
      <c r="A225" s="63" t="s">
        <v>280</v>
      </c>
      <c r="B225" s="64">
        <v>113</v>
      </c>
      <c r="C225" s="64">
        <v>138</v>
      </c>
      <c r="D225" s="67">
        <v>25</v>
      </c>
      <c r="E225" s="68">
        <v>0.22123893805309736</v>
      </c>
      <c r="F225" s="64">
        <v>138</v>
      </c>
      <c r="G225" s="64">
        <v>151</v>
      </c>
      <c r="H225" s="67">
        <v>13</v>
      </c>
      <c r="I225" s="68">
        <v>9.420289855072464E-2</v>
      </c>
    </row>
    <row r="226" spans="1:9" x14ac:dyDescent="0.25">
      <c r="A226" s="63" t="s">
        <v>281</v>
      </c>
      <c r="B226" s="64">
        <v>14</v>
      </c>
      <c r="C226" s="64">
        <v>21</v>
      </c>
      <c r="D226" s="67">
        <v>7</v>
      </c>
      <c r="E226" s="68">
        <v>0.5</v>
      </c>
      <c r="F226" s="64">
        <v>21</v>
      </c>
      <c r="G226" s="64">
        <v>10</v>
      </c>
      <c r="H226" s="65">
        <v>-11</v>
      </c>
      <c r="I226" s="66">
        <v>-0.52380952380952384</v>
      </c>
    </row>
    <row r="227" spans="1:9" x14ac:dyDescent="0.25">
      <c r="A227" s="63" t="s">
        <v>282</v>
      </c>
      <c r="B227" s="64">
        <v>1</v>
      </c>
      <c r="C227" s="64">
        <v>0</v>
      </c>
      <c r="D227" s="65">
        <v>-1</v>
      </c>
      <c r="E227" s="66">
        <v>-1</v>
      </c>
      <c r="F227" s="64">
        <v>0</v>
      </c>
      <c r="G227" s="64">
        <v>1</v>
      </c>
      <c r="H227" s="67">
        <v>1</v>
      </c>
      <c r="I227" s="66">
        <v>0</v>
      </c>
    </row>
    <row r="228" spans="1:9" x14ac:dyDescent="0.25">
      <c r="A228" s="63" t="s">
        <v>283</v>
      </c>
      <c r="B228" s="64">
        <v>24</v>
      </c>
      <c r="C228" s="64">
        <v>26</v>
      </c>
      <c r="D228" s="67">
        <v>2</v>
      </c>
      <c r="E228" s="68">
        <v>8.3333333333333329E-2</v>
      </c>
      <c r="F228" s="64">
        <v>26</v>
      </c>
      <c r="G228" s="64">
        <v>15</v>
      </c>
      <c r="H228" s="65">
        <v>-11</v>
      </c>
      <c r="I228" s="66">
        <v>-0.42307692307692307</v>
      </c>
    </row>
    <row r="229" spans="1:9" x14ac:dyDescent="0.25">
      <c r="A229" s="63" t="s">
        <v>284</v>
      </c>
      <c r="B229" s="64">
        <v>39</v>
      </c>
      <c r="C229" s="64">
        <v>34</v>
      </c>
      <c r="D229" s="65">
        <v>-5</v>
      </c>
      <c r="E229" s="66">
        <v>-0.12820512820512819</v>
      </c>
      <c r="F229" s="64">
        <v>34</v>
      </c>
      <c r="G229" s="64">
        <v>42</v>
      </c>
      <c r="H229" s="67">
        <v>8</v>
      </c>
      <c r="I229" s="68">
        <v>0.23529411764705882</v>
      </c>
    </row>
    <row r="230" spans="1:9" x14ac:dyDescent="0.25">
      <c r="A230" s="63" t="s">
        <v>285</v>
      </c>
      <c r="B230" s="64">
        <v>18</v>
      </c>
      <c r="C230" s="64">
        <v>13</v>
      </c>
      <c r="D230" s="65">
        <v>-5</v>
      </c>
      <c r="E230" s="66">
        <v>-0.27777777777777779</v>
      </c>
      <c r="F230" s="64">
        <v>13</v>
      </c>
      <c r="G230" s="64">
        <v>27</v>
      </c>
      <c r="H230" s="67">
        <v>14</v>
      </c>
      <c r="I230" s="68">
        <v>1.0769230769230769</v>
      </c>
    </row>
    <row r="231" spans="1:9" x14ac:dyDescent="0.25">
      <c r="A231" s="63" t="s">
        <v>286</v>
      </c>
      <c r="B231" s="64">
        <v>2</v>
      </c>
      <c r="C231" s="64">
        <v>0</v>
      </c>
      <c r="D231" s="65">
        <v>-2</v>
      </c>
      <c r="E231" s="66">
        <v>-1</v>
      </c>
      <c r="F231" s="64">
        <v>0</v>
      </c>
      <c r="G231" s="64">
        <v>0</v>
      </c>
      <c r="H231" s="65">
        <v>0</v>
      </c>
      <c r="I231" s="66">
        <v>0</v>
      </c>
    </row>
    <row r="232" spans="1:9" x14ac:dyDescent="0.25">
      <c r="A232" s="63" t="s">
        <v>372</v>
      </c>
      <c r="B232" s="64">
        <v>0</v>
      </c>
      <c r="C232" s="64">
        <v>1</v>
      </c>
      <c r="D232" s="67">
        <v>1</v>
      </c>
      <c r="E232" s="66">
        <v>0</v>
      </c>
      <c r="F232" s="64">
        <v>1</v>
      </c>
      <c r="G232" s="64">
        <v>0</v>
      </c>
      <c r="H232" s="65">
        <v>-1</v>
      </c>
      <c r="I232" s="66">
        <v>-1</v>
      </c>
    </row>
    <row r="233" spans="1:9" x14ac:dyDescent="0.25">
      <c r="A233" s="63" t="s">
        <v>287</v>
      </c>
      <c r="B233" s="64">
        <v>12</v>
      </c>
      <c r="C233" s="64">
        <v>10</v>
      </c>
      <c r="D233" s="65">
        <v>-2</v>
      </c>
      <c r="E233" s="66">
        <v>-0.16666666666666666</v>
      </c>
      <c r="F233" s="64">
        <v>10</v>
      </c>
      <c r="G233" s="64">
        <v>21</v>
      </c>
      <c r="H233" s="67">
        <v>11</v>
      </c>
      <c r="I233" s="68">
        <v>1.1000000000000001</v>
      </c>
    </row>
    <row r="234" spans="1:9" x14ac:dyDescent="0.25">
      <c r="A234" s="63" t="s">
        <v>288</v>
      </c>
      <c r="B234" s="64">
        <v>0</v>
      </c>
      <c r="C234" s="64">
        <v>0</v>
      </c>
      <c r="D234" s="65">
        <v>0</v>
      </c>
      <c r="E234" s="66">
        <v>0</v>
      </c>
      <c r="F234" s="64">
        <v>0</v>
      </c>
      <c r="G234" s="64">
        <v>2</v>
      </c>
      <c r="H234" s="67">
        <v>2</v>
      </c>
      <c r="I234" s="66">
        <v>0</v>
      </c>
    </row>
    <row r="235" spans="1:9" x14ac:dyDescent="0.25">
      <c r="A235" s="63" t="s">
        <v>296</v>
      </c>
      <c r="B235" s="64">
        <v>0</v>
      </c>
      <c r="C235" s="64">
        <v>0</v>
      </c>
      <c r="D235" s="65">
        <v>0</v>
      </c>
      <c r="E235" s="66">
        <v>0</v>
      </c>
      <c r="F235" s="64">
        <v>0</v>
      </c>
      <c r="G235" s="64">
        <v>2</v>
      </c>
      <c r="H235" s="67">
        <v>2</v>
      </c>
      <c r="I235" s="66">
        <v>0</v>
      </c>
    </row>
    <row r="236" spans="1:9" x14ac:dyDescent="0.25">
      <c r="A236" s="63" t="s">
        <v>289</v>
      </c>
      <c r="B236" s="64">
        <v>26</v>
      </c>
      <c r="C236" s="64">
        <v>37</v>
      </c>
      <c r="D236" s="67">
        <v>11</v>
      </c>
      <c r="E236" s="68">
        <v>0.42307692307692307</v>
      </c>
      <c r="F236" s="64">
        <v>37</v>
      </c>
      <c r="G236" s="64">
        <v>15</v>
      </c>
      <c r="H236" s="65">
        <v>-22</v>
      </c>
      <c r="I236" s="66">
        <v>-0.59459459459459463</v>
      </c>
    </row>
    <row r="237" spans="1:9" x14ac:dyDescent="0.25">
      <c r="A237" s="63" t="s">
        <v>290</v>
      </c>
      <c r="B237" s="64">
        <v>33</v>
      </c>
      <c r="C237" s="64">
        <v>6</v>
      </c>
      <c r="D237" s="65">
        <v>-27</v>
      </c>
      <c r="E237" s="66">
        <v>-0.81818181818181823</v>
      </c>
      <c r="F237" s="64">
        <v>6</v>
      </c>
      <c r="G237" s="64">
        <v>2</v>
      </c>
      <c r="H237" s="65">
        <v>-4</v>
      </c>
      <c r="I237" s="66">
        <v>-0.66666666666666663</v>
      </c>
    </row>
    <row r="238" spans="1:9" x14ac:dyDescent="0.25">
      <c r="A238" s="63" t="s">
        <v>411</v>
      </c>
      <c r="B238" s="64">
        <v>0</v>
      </c>
      <c r="C238" s="64">
        <v>0</v>
      </c>
      <c r="D238" s="65">
        <v>0</v>
      </c>
      <c r="E238" s="66">
        <v>0</v>
      </c>
      <c r="F238" s="64">
        <v>0</v>
      </c>
      <c r="G238" s="64">
        <v>1</v>
      </c>
      <c r="H238" s="67">
        <v>1</v>
      </c>
      <c r="I238" s="66">
        <v>0</v>
      </c>
    </row>
    <row r="239" spans="1:9" x14ac:dyDescent="0.25">
      <c r="A239" s="63" t="s">
        <v>291</v>
      </c>
      <c r="B239" s="64">
        <v>5</v>
      </c>
      <c r="C239" s="64">
        <v>2</v>
      </c>
      <c r="D239" s="65">
        <v>-3</v>
      </c>
      <c r="E239" s="66">
        <v>-0.6</v>
      </c>
      <c r="F239" s="64">
        <v>2</v>
      </c>
      <c r="G239" s="64">
        <v>2</v>
      </c>
      <c r="H239" s="65">
        <v>0</v>
      </c>
      <c r="I239" s="66">
        <v>0</v>
      </c>
    </row>
    <row r="240" spans="1:9" x14ac:dyDescent="0.25">
      <c r="A240" s="63" t="s">
        <v>292</v>
      </c>
      <c r="B240" s="64">
        <v>72</v>
      </c>
      <c r="C240" s="64">
        <v>110</v>
      </c>
      <c r="D240" s="67">
        <v>38</v>
      </c>
      <c r="E240" s="68">
        <v>0.52777777777777779</v>
      </c>
      <c r="F240" s="64">
        <v>110</v>
      </c>
      <c r="G240" s="64">
        <v>139</v>
      </c>
      <c r="H240" s="67">
        <v>29</v>
      </c>
      <c r="I240" s="68">
        <v>0.26363636363636361</v>
      </c>
    </row>
    <row r="241" spans="1:9" x14ac:dyDescent="0.25">
      <c r="A241" s="63" t="s">
        <v>293</v>
      </c>
      <c r="B241" s="64">
        <v>4</v>
      </c>
      <c r="C241" s="64">
        <v>1</v>
      </c>
      <c r="D241" s="65">
        <v>-3</v>
      </c>
      <c r="E241" s="66">
        <v>-0.75</v>
      </c>
      <c r="F241" s="64">
        <v>1</v>
      </c>
      <c r="G241" s="64">
        <v>5</v>
      </c>
      <c r="H241" s="67">
        <v>4</v>
      </c>
      <c r="I241" s="68">
        <v>4</v>
      </c>
    </row>
    <row r="242" spans="1:9" x14ac:dyDescent="0.25">
      <c r="A242" s="63" t="s">
        <v>412</v>
      </c>
      <c r="B242" s="64">
        <v>1</v>
      </c>
      <c r="C242" s="64">
        <v>1</v>
      </c>
      <c r="D242" s="65">
        <v>0</v>
      </c>
      <c r="E242" s="66">
        <v>0</v>
      </c>
      <c r="F242" s="64">
        <v>1</v>
      </c>
      <c r="G242" s="64">
        <v>1</v>
      </c>
      <c r="H242" s="65">
        <v>0</v>
      </c>
      <c r="I242" s="66">
        <v>0</v>
      </c>
    </row>
    <row r="243" spans="1:9" x14ac:dyDescent="0.25">
      <c r="A243" s="63" t="s">
        <v>294</v>
      </c>
      <c r="B243" s="64">
        <v>1</v>
      </c>
      <c r="C243" s="64">
        <v>1</v>
      </c>
      <c r="D243" s="65">
        <v>0</v>
      </c>
      <c r="E243" s="66">
        <v>0</v>
      </c>
      <c r="F243" s="64">
        <v>1</v>
      </c>
      <c r="G243" s="64">
        <v>0</v>
      </c>
      <c r="H243" s="65">
        <v>-1</v>
      </c>
      <c r="I243" s="66">
        <v>-1</v>
      </c>
    </row>
    <row r="244" spans="1:9" x14ac:dyDescent="0.25">
      <c r="A244" s="63" t="s">
        <v>295</v>
      </c>
      <c r="B244" s="64">
        <v>0</v>
      </c>
      <c r="C244" s="64">
        <v>6</v>
      </c>
      <c r="D244" s="67">
        <v>6</v>
      </c>
      <c r="E244" s="66">
        <v>0</v>
      </c>
      <c r="F244" s="64">
        <v>6</v>
      </c>
      <c r="G244" s="64">
        <v>6</v>
      </c>
      <c r="H244" s="65">
        <v>0</v>
      </c>
      <c r="I244" s="66">
        <v>0</v>
      </c>
    </row>
    <row r="245" spans="1:9" x14ac:dyDescent="0.25">
      <c r="A245" s="63" t="s">
        <v>4</v>
      </c>
      <c r="B245" s="64">
        <v>20986</v>
      </c>
      <c r="C245" s="64">
        <v>21004</v>
      </c>
      <c r="D245" s="67">
        <v>18</v>
      </c>
      <c r="E245" s="68">
        <v>8.5771466692080437E-4</v>
      </c>
      <c r="F245" s="64">
        <v>21004</v>
      </c>
      <c r="G245" s="64">
        <v>24546</v>
      </c>
      <c r="H245" s="67">
        <v>3542</v>
      </c>
      <c r="I245" s="68">
        <v>0.16863454580079984</v>
      </c>
    </row>
  </sheetData>
  <pageMargins left="0.7" right="0.7" top="0.78740157499999996" bottom="0.78740157499999996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" style="61" bestFit="1" customWidth="1"/>
    <col min="2" max="2" width="36.28515625" style="61" bestFit="1" customWidth="1"/>
    <col min="3" max="3" width="7.85546875" style="61" bestFit="1" customWidth="1"/>
    <col min="4" max="4" width="12.5703125" style="61" bestFit="1" customWidth="1"/>
    <col min="5" max="5" width="8.7109375" style="61" bestFit="1" customWidth="1"/>
    <col min="6" max="6" width="7.85546875" style="61" bestFit="1" customWidth="1"/>
    <col min="7" max="7" width="12.5703125" style="61" bestFit="1" customWidth="1"/>
    <col min="8" max="8" width="27.28515625" style="61" bestFit="1" customWidth="1"/>
    <col min="9" max="9" width="27.5703125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4" spans="1:7" x14ac:dyDescent="0.25">
      <c r="A4" s="62" t="s">
        <v>309</v>
      </c>
      <c r="B4" s="61" t="s" vm="10">
        <v>340</v>
      </c>
    </row>
    <row r="6" spans="1:7" x14ac:dyDescent="0.25">
      <c r="A6" s="62" t="s">
        <v>0</v>
      </c>
      <c r="B6" s="62" t="s">
        <v>1</v>
      </c>
      <c r="C6"/>
      <c r="D6"/>
      <c r="E6"/>
      <c r="F6"/>
      <c r="G6"/>
    </row>
    <row r="7" spans="1:7" x14ac:dyDescent="0.25">
      <c r="A7"/>
      <c r="B7" s="61" t="s">
        <v>2</v>
      </c>
      <c r="C7"/>
      <c r="D7" s="61" t="s">
        <v>306</v>
      </c>
      <c r="E7" s="61" t="s">
        <v>3</v>
      </c>
      <c r="F7"/>
      <c r="G7" s="61" t="s">
        <v>307</v>
      </c>
    </row>
    <row r="8" spans="1:7" x14ac:dyDescent="0.25">
      <c r="A8" s="62" t="s">
        <v>5</v>
      </c>
      <c r="B8" s="61" t="s">
        <v>304</v>
      </c>
      <c r="C8" s="61" t="s">
        <v>305</v>
      </c>
      <c r="D8"/>
      <c r="E8" s="61" t="s">
        <v>304</v>
      </c>
      <c r="F8" s="61" t="s">
        <v>305</v>
      </c>
      <c r="G8"/>
    </row>
    <row r="9" spans="1:7" x14ac:dyDescent="0.25">
      <c r="A9" s="63" t="s">
        <v>302</v>
      </c>
      <c r="B9" s="64">
        <v>0</v>
      </c>
      <c r="C9" s="64">
        <v>0</v>
      </c>
      <c r="D9" s="64">
        <v>0</v>
      </c>
      <c r="E9" s="64">
        <v>2</v>
      </c>
      <c r="F9" s="64">
        <v>1</v>
      </c>
      <c r="G9" s="64">
        <v>3</v>
      </c>
    </row>
    <row r="10" spans="1:7" x14ac:dyDescent="0.25">
      <c r="A10" s="63" t="s">
        <v>303</v>
      </c>
      <c r="B10" s="64">
        <v>10</v>
      </c>
      <c r="C10" s="64">
        <v>0</v>
      </c>
      <c r="D10" s="64">
        <v>10</v>
      </c>
      <c r="E10" s="64">
        <v>23</v>
      </c>
      <c r="F10" s="64">
        <v>1</v>
      </c>
      <c r="G10" s="64">
        <v>24</v>
      </c>
    </row>
    <row r="11" spans="1:7" x14ac:dyDescent="0.25">
      <c r="A11" s="63" t="s">
        <v>297</v>
      </c>
      <c r="B11" s="64">
        <v>48</v>
      </c>
      <c r="C11" s="64">
        <v>7</v>
      </c>
      <c r="D11" s="64">
        <v>55</v>
      </c>
      <c r="E11" s="64">
        <v>96</v>
      </c>
      <c r="F11" s="64">
        <v>26</v>
      </c>
      <c r="G11" s="64">
        <v>122</v>
      </c>
    </row>
    <row r="12" spans="1:7" x14ac:dyDescent="0.25">
      <c r="A12" s="63" t="s">
        <v>298</v>
      </c>
      <c r="B12" s="64">
        <v>36</v>
      </c>
      <c r="C12" s="64">
        <v>7</v>
      </c>
      <c r="D12" s="64">
        <v>43</v>
      </c>
      <c r="E12" s="64">
        <v>71</v>
      </c>
      <c r="F12" s="64">
        <v>8</v>
      </c>
      <c r="G12" s="64">
        <v>79</v>
      </c>
    </row>
    <row r="13" spans="1:7" x14ac:dyDescent="0.25">
      <c r="A13" s="63" t="s">
        <v>299</v>
      </c>
      <c r="B13" s="64">
        <v>54</v>
      </c>
      <c r="C13" s="64">
        <v>10</v>
      </c>
      <c r="D13" s="64">
        <v>64</v>
      </c>
      <c r="E13" s="64">
        <v>41</v>
      </c>
      <c r="F13" s="64">
        <v>10</v>
      </c>
      <c r="G13" s="64">
        <v>51</v>
      </c>
    </row>
    <row r="14" spans="1:7" x14ac:dyDescent="0.25">
      <c r="A14" s="63" t="s">
        <v>300</v>
      </c>
      <c r="B14" s="64">
        <v>124</v>
      </c>
      <c r="C14" s="64">
        <v>51</v>
      </c>
      <c r="D14" s="64">
        <v>175</v>
      </c>
      <c r="E14" s="64">
        <v>128</v>
      </c>
      <c r="F14" s="64">
        <v>43</v>
      </c>
      <c r="G14" s="64">
        <v>171</v>
      </c>
    </row>
    <row r="15" spans="1:7" x14ac:dyDescent="0.25">
      <c r="A15" s="63" t="s">
        <v>301</v>
      </c>
      <c r="B15" s="64">
        <v>119</v>
      </c>
      <c r="C15" s="64">
        <v>67</v>
      </c>
      <c r="D15" s="64">
        <v>186</v>
      </c>
      <c r="E15" s="64">
        <v>111</v>
      </c>
      <c r="F15" s="64">
        <v>54</v>
      </c>
      <c r="G15" s="64">
        <v>165</v>
      </c>
    </row>
    <row r="16" spans="1:7" x14ac:dyDescent="0.25">
      <c r="A16" s="63" t="s">
        <v>4</v>
      </c>
      <c r="B16" s="64">
        <v>391</v>
      </c>
      <c r="C16" s="64">
        <v>142</v>
      </c>
      <c r="D16" s="64">
        <v>533</v>
      </c>
      <c r="E16" s="64">
        <v>472</v>
      </c>
      <c r="F16" s="64">
        <v>143</v>
      </c>
      <c r="G16" s="64">
        <v>615</v>
      </c>
    </row>
  </sheetData>
  <pageMargins left="0.7" right="0.7" top="0.78740157499999996" bottom="0.78740157499999996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16.85546875" style="61" bestFit="1" customWidth="1"/>
    <col min="2" max="2" width="17.7109375" style="61" customWidth="1"/>
    <col min="3" max="3" width="17.140625" style="61" customWidth="1"/>
    <col min="4" max="4" width="17.28515625" style="61" customWidth="1"/>
    <col min="5" max="16384" width="11.42578125" style="61"/>
  </cols>
  <sheetData>
    <row r="2" spans="1:5" ht="15.75" x14ac:dyDescent="0.25">
      <c r="A2" s="142" t="s">
        <v>327</v>
      </c>
      <c r="B2" s="142"/>
      <c r="C2" s="142"/>
      <c r="D2" s="142"/>
    </row>
    <row r="5" spans="1:5" ht="49.15" customHeight="1" x14ac:dyDescent="0.25">
      <c r="A5" s="143" t="s">
        <v>424</v>
      </c>
      <c r="B5" s="143"/>
      <c r="C5" s="143"/>
      <c r="D5" s="143"/>
      <c r="E5" s="86"/>
    </row>
    <row r="6" spans="1:5" ht="20.45" customHeight="1" x14ac:dyDescent="0.25">
      <c r="A6" s="131"/>
      <c r="B6" s="144" t="s">
        <v>318</v>
      </c>
      <c r="C6" s="145"/>
      <c r="D6" s="146"/>
      <c r="E6" s="86"/>
    </row>
    <row r="7" spans="1:5" ht="15.75" x14ac:dyDescent="0.25">
      <c r="A7" s="69" t="s">
        <v>328</v>
      </c>
      <c r="B7" s="98" t="s">
        <v>304</v>
      </c>
      <c r="C7" s="98" t="s">
        <v>305</v>
      </c>
      <c r="D7" s="98" t="s">
        <v>329</v>
      </c>
    </row>
    <row r="8" spans="1:5" ht="15.75" x14ac:dyDescent="0.25">
      <c r="A8" s="72" t="s">
        <v>302</v>
      </c>
      <c r="B8" s="16">
        <v>2</v>
      </c>
      <c r="C8" s="16">
        <v>1</v>
      </c>
      <c r="D8" s="129">
        <v>3</v>
      </c>
    </row>
    <row r="9" spans="1:5" ht="15.75" x14ac:dyDescent="0.25">
      <c r="A9" s="72" t="s">
        <v>303</v>
      </c>
      <c r="B9" s="16">
        <v>23</v>
      </c>
      <c r="C9" s="16">
        <v>1</v>
      </c>
      <c r="D9" s="129">
        <v>24</v>
      </c>
    </row>
    <row r="10" spans="1:5" ht="15.75" x14ac:dyDescent="0.25">
      <c r="A10" s="72" t="s">
        <v>297</v>
      </c>
      <c r="B10" s="16">
        <v>96</v>
      </c>
      <c r="C10" s="16">
        <v>26</v>
      </c>
      <c r="D10" s="129">
        <v>122</v>
      </c>
    </row>
    <row r="11" spans="1:5" ht="15.75" x14ac:dyDescent="0.25">
      <c r="A11" s="72" t="s">
        <v>298</v>
      </c>
      <c r="B11" s="16">
        <v>71</v>
      </c>
      <c r="C11" s="16">
        <v>8</v>
      </c>
      <c r="D11" s="129">
        <v>79</v>
      </c>
    </row>
    <row r="12" spans="1:5" ht="15.75" x14ac:dyDescent="0.25">
      <c r="A12" s="72" t="s">
        <v>299</v>
      </c>
      <c r="B12" s="16">
        <v>41</v>
      </c>
      <c r="C12" s="16">
        <v>10</v>
      </c>
      <c r="D12" s="129">
        <v>51</v>
      </c>
    </row>
    <row r="13" spans="1:5" ht="15.75" x14ac:dyDescent="0.25">
      <c r="A13" s="72" t="s">
        <v>300</v>
      </c>
      <c r="B13" s="16">
        <v>128</v>
      </c>
      <c r="C13" s="16">
        <v>43</v>
      </c>
      <c r="D13" s="129">
        <v>171</v>
      </c>
    </row>
    <row r="14" spans="1:5" ht="15.75" x14ac:dyDescent="0.25">
      <c r="A14" s="72" t="s">
        <v>301</v>
      </c>
      <c r="B14" s="16">
        <v>111</v>
      </c>
      <c r="C14" s="16">
        <v>54</v>
      </c>
      <c r="D14" s="129">
        <v>165</v>
      </c>
    </row>
    <row r="15" spans="1:5" ht="15.75" x14ac:dyDescent="0.25">
      <c r="A15" s="75" t="s">
        <v>330</v>
      </c>
      <c r="B15" s="7">
        <v>472</v>
      </c>
      <c r="C15" s="7">
        <v>143</v>
      </c>
      <c r="D15" s="7">
        <v>615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" style="61" bestFit="1" customWidth="1"/>
    <col min="2" max="2" width="29.57031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11">
        <v>341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64</v>
      </c>
      <c r="C9" s="64">
        <v>51</v>
      </c>
      <c r="D9" s="65">
        <v>-13</v>
      </c>
      <c r="E9" s="66">
        <v>-0.203125</v>
      </c>
      <c r="F9" s="64">
        <v>51</v>
      </c>
      <c r="G9" s="64">
        <v>139</v>
      </c>
      <c r="H9" s="67">
        <v>88</v>
      </c>
      <c r="I9" s="68">
        <v>1.7254901960784315</v>
      </c>
    </row>
    <row r="10" spans="1:9" x14ac:dyDescent="0.25">
      <c r="A10" s="63" t="s">
        <v>374</v>
      </c>
      <c r="B10" s="64">
        <v>60</v>
      </c>
      <c r="C10" s="64">
        <v>56</v>
      </c>
      <c r="D10" s="65">
        <v>-4</v>
      </c>
      <c r="E10" s="66">
        <v>-6.6666666666666666E-2</v>
      </c>
      <c r="F10" s="64">
        <v>56</v>
      </c>
      <c r="G10" s="64">
        <v>73</v>
      </c>
      <c r="H10" s="67">
        <v>17</v>
      </c>
      <c r="I10" s="68">
        <v>0.30357142857142855</v>
      </c>
    </row>
    <row r="11" spans="1:9" x14ac:dyDescent="0.25">
      <c r="A11" s="63" t="s">
        <v>375</v>
      </c>
      <c r="B11" s="64">
        <v>13</v>
      </c>
      <c r="C11" s="64">
        <v>10</v>
      </c>
      <c r="D11" s="65">
        <v>-3</v>
      </c>
      <c r="E11" s="66">
        <v>-0.23076923076923078</v>
      </c>
      <c r="F11" s="64">
        <v>10</v>
      </c>
      <c r="G11" s="64">
        <v>21</v>
      </c>
      <c r="H11" s="67">
        <v>11</v>
      </c>
      <c r="I11" s="68">
        <v>1.1000000000000001</v>
      </c>
    </row>
    <row r="12" spans="1:9" x14ac:dyDescent="0.25">
      <c r="A12" s="63" t="s">
        <v>376</v>
      </c>
      <c r="B12" s="64">
        <v>6</v>
      </c>
      <c r="C12" s="64">
        <v>18</v>
      </c>
      <c r="D12" s="67">
        <v>12</v>
      </c>
      <c r="E12" s="68">
        <v>2</v>
      </c>
      <c r="F12" s="64">
        <v>18</v>
      </c>
      <c r="G12" s="64">
        <v>16</v>
      </c>
      <c r="H12" s="65">
        <v>-2</v>
      </c>
      <c r="I12" s="66">
        <v>-0.1111111111111111</v>
      </c>
    </row>
    <row r="13" spans="1:9" x14ac:dyDescent="0.25">
      <c r="A13" s="63" t="s">
        <v>377</v>
      </c>
      <c r="B13" s="64">
        <v>52</v>
      </c>
      <c r="C13" s="64">
        <v>56</v>
      </c>
      <c r="D13" s="67">
        <v>4</v>
      </c>
      <c r="E13" s="68">
        <v>7.6923076923076927E-2</v>
      </c>
      <c r="F13" s="64">
        <v>56</v>
      </c>
      <c r="G13" s="64">
        <v>76</v>
      </c>
      <c r="H13" s="67">
        <v>20</v>
      </c>
      <c r="I13" s="68">
        <v>0.35714285714285715</v>
      </c>
    </row>
    <row r="14" spans="1:9" x14ac:dyDescent="0.25">
      <c r="A14" s="63" t="s">
        <v>378</v>
      </c>
      <c r="B14" s="64">
        <v>31</v>
      </c>
      <c r="C14" s="64">
        <v>20</v>
      </c>
      <c r="D14" s="65">
        <v>-11</v>
      </c>
      <c r="E14" s="66">
        <v>-0.35483870967741937</v>
      </c>
      <c r="F14" s="64">
        <v>20</v>
      </c>
      <c r="G14" s="64">
        <v>71</v>
      </c>
      <c r="H14" s="67">
        <v>51</v>
      </c>
      <c r="I14" s="68">
        <v>2.5499999999999998</v>
      </c>
    </row>
    <row r="15" spans="1:9" x14ac:dyDescent="0.25">
      <c r="A15" s="63" t="s">
        <v>379</v>
      </c>
      <c r="B15" s="64">
        <v>50</v>
      </c>
      <c r="C15" s="64">
        <v>81</v>
      </c>
      <c r="D15" s="67">
        <v>31</v>
      </c>
      <c r="E15" s="68">
        <v>0.62</v>
      </c>
      <c r="F15" s="64">
        <v>81</v>
      </c>
      <c r="G15" s="64">
        <v>49</v>
      </c>
      <c r="H15" s="65">
        <v>-32</v>
      </c>
      <c r="I15" s="66">
        <v>-0.39506172839506171</v>
      </c>
    </row>
    <row r="16" spans="1:9" x14ac:dyDescent="0.25">
      <c r="A16" s="63" t="s">
        <v>380</v>
      </c>
      <c r="B16" s="64">
        <v>45</v>
      </c>
      <c r="C16" s="64">
        <v>60</v>
      </c>
      <c r="D16" s="67">
        <v>15</v>
      </c>
      <c r="E16" s="68">
        <v>0.33333333333333331</v>
      </c>
      <c r="F16" s="64">
        <v>60</v>
      </c>
      <c r="G16" s="64">
        <v>78</v>
      </c>
      <c r="H16" s="67">
        <v>18</v>
      </c>
      <c r="I16" s="68">
        <v>0.3</v>
      </c>
    </row>
    <row r="17" spans="1:9" x14ac:dyDescent="0.25">
      <c r="A17" s="63" t="s">
        <v>381</v>
      </c>
      <c r="B17" s="64">
        <v>26</v>
      </c>
      <c r="C17" s="64">
        <v>45</v>
      </c>
      <c r="D17" s="67">
        <v>19</v>
      </c>
      <c r="E17" s="68">
        <v>0.73076923076923073</v>
      </c>
      <c r="F17" s="64">
        <v>45</v>
      </c>
      <c r="G17" s="64">
        <v>71</v>
      </c>
      <c r="H17" s="67">
        <v>26</v>
      </c>
      <c r="I17" s="68">
        <v>0.57777777777777772</v>
      </c>
    </row>
    <row r="18" spans="1:9" x14ac:dyDescent="0.25">
      <c r="A18" s="63" t="s">
        <v>382</v>
      </c>
      <c r="B18" s="64">
        <v>22</v>
      </c>
      <c r="C18" s="64">
        <v>40</v>
      </c>
      <c r="D18" s="67">
        <v>18</v>
      </c>
      <c r="E18" s="68">
        <v>0.81818181818181823</v>
      </c>
      <c r="F18" s="64">
        <v>40</v>
      </c>
      <c r="G18" s="64">
        <v>56</v>
      </c>
      <c r="H18" s="67">
        <v>16</v>
      </c>
      <c r="I18" s="68">
        <v>0.4</v>
      </c>
    </row>
    <row r="19" spans="1:9" x14ac:dyDescent="0.25">
      <c r="A19" s="63" t="s">
        <v>4</v>
      </c>
      <c r="B19" s="64">
        <v>369</v>
      </c>
      <c r="C19" s="64">
        <v>437</v>
      </c>
      <c r="D19" s="67">
        <v>68</v>
      </c>
      <c r="E19" s="68">
        <v>0.18428184281842819</v>
      </c>
      <c r="F19" s="64">
        <v>437</v>
      </c>
      <c r="G19" s="64">
        <v>650</v>
      </c>
      <c r="H19" s="67">
        <v>213</v>
      </c>
      <c r="I19" s="68">
        <v>0.48741418764302058</v>
      </c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27.28515625" style="61" customWidth="1"/>
    <col min="2" max="4" width="14.710937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39.75" customHeight="1" x14ac:dyDescent="0.25">
      <c r="A5" s="143" t="s">
        <v>423</v>
      </c>
      <c r="B5" s="143"/>
      <c r="C5" s="143"/>
      <c r="D5" s="143"/>
      <c r="E5" s="143"/>
    </row>
    <row r="6" spans="1:5" ht="44.25" customHeight="1" x14ac:dyDescent="0.25">
      <c r="A6" s="88" t="s">
        <v>335</v>
      </c>
      <c r="B6" s="128" t="s">
        <v>317</v>
      </c>
      <c r="C6" s="128" t="s">
        <v>318</v>
      </c>
      <c r="D6" s="130" t="s">
        <v>319</v>
      </c>
      <c r="E6" s="90" t="s">
        <v>332</v>
      </c>
    </row>
    <row r="7" spans="1:5" ht="15.75" x14ac:dyDescent="0.25">
      <c r="A7" s="72" t="s">
        <v>373</v>
      </c>
      <c r="B7" s="83">
        <v>51</v>
      </c>
      <c r="C7" s="83">
        <v>139</v>
      </c>
      <c r="D7" s="76">
        <v>88</v>
      </c>
      <c r="E7" s="74">
        <v>1.7254901960784315</v>
      </c>
    </row>
    <row r="8" spans="1:5" ht="15.75" x14ac:dyDescent="0.25">
      <c r="A8" s="72" t="s">
        <v>374</v>
      </c>
      <c r="B8" s="83">
        <v>56</v>
      </c>
      <c r="C8" s="83">
        <v>73</v>
      </c>
      <c r="D8" s="76">
        <v>17</v>
      </c>
      <c r="E8" s="74">
        <v>0.30357142857142855</v>
      </c>
    </row>
    <row r="9" spans="1:5" ht="15.75" x14ac:dyDescent="0.25">
      <c r="A9" s="72" t="s">
        <v>375</v>
      </c>
      <c r="B9" s="83">
        <v>10</v>
      </c>
      <c r="C9" s="83">
        <v>21</v>
      </c>
      <c r="D9" s="76">
        <v>11</v>
      </c>
      <c r="E9" s="74">
        <v>1.1000000000000001</v>
      </c>
    </row>
    <row r="10" spans="1:5" ht="15.75" x14ac:dyDescent="0.25">
      <c r="A10" s="72" t="s">
        <v>376</v>
      </c>
      <c r="B10" s="83">
        <v>18</v>
      </c>
      <c r="C10" s="83">
        <v>16</v>
      </c>
      <c r="D10" s="82">
        <v>-2</v>
      </c>
      <c r="E10" s="73">
        <v>-0.1111111111111111</v>
      </c>
    </row>
    <row r="11" spans="1:5" ht="15.75" x14ac:dyDescent="0.25">
      <c r="A11" s="72" t="s">
        <v>377</v>
      </c>
      <c r="B11" s="83">
        <v>56</v>
      </c>
      <c r="C11" s="83">
        <v>76</v>
      </c>
      <c r="D11" s="76">
        <v>20</v>
      </c>
      <c r="E11" s="74">
        <v>0.35714285714285715</v>
      </c>
    </row>
    <row r="12" spans="1:5" ht="15.75" x14ac:dyDescent="0.25">
      <c r="A12" s="72" t="s">
        <v>378</v>
      </c>
      <c r="B12" s="83">
        <v>20</v>
      </c>
      <c r="C12" s="83">
        <v>71</v>
      </c>
      <c r="D12" s="76">
        <v>51</v>
      </c>
      <c r="E12" s="74">
        <v>2.5499999999999998</v>
      </c>
    </row>
    <row r="13" spans="1:5" ht="15.75" x14ac:dyDescent="0.25">
      <c r="A13" s="72" t="s">
        <v>379</v>
      </c>
      <c r="B13" s="83">
        <v>81</v>
      </c>
      <c r="C13" s="83">
        <v>49</v>
      </c>
      <c r="D13" s="82">
        <v>-32</v>
      </c>
      <c r="E13" s="73">
        <v>-0.39506172839506171</v>
      </c>
    </row>
    <row r="14" spans="1:5" ht="15.75" x14ac:dyDescent="0.25">
      <c r="A14" s="72" t="s">
        <v>380</v>
      </c>
      <c r="B14" s="83">
        <v>60</v>
      </c>
      <c r="C14" s="83">
        <v>78</v>
      </c>
      <c r="D14" s="76">
        <v>18</v>
      </c>
      <c r="E14" s="74">
        <v>0.3</v>
      </c>
    </row>
    <row r="15" spans="1:5" ht="15.75" x14ac:dyDescent="0.25">
      <c r="A15" s="72" t="s">
        <v>381</v>
      </c>
      <c r="B15" s="83">
        <v>45</v>
      </c>
      <c r="C15" s="83">
        <v>71</v>
      </c>
      <c r="D15" s="76">
        <v>26</v>
      </c>
      <c r="E15" s="74">
        <v>0.57777777777777772</v>
      </c>
    </row>
    <row r="16" spans="1:5" ht="15.75" x14ac:dyDescent="0.25">
      <c r="A16" s="72" t="s">
        <v>382</v>
      </c>
      <c r="B16" s="83">
        <v>40</v>
      </c>
      <c r="C16" s="83">
        <v>56</v>
      </c>
      <c r="D16" s="76">
        <v>16</v>
      </c>
      <c r="E16" s="74">
        <v>0.4</v>
      </c>
    </row>
    <row r="17" spans="1:5" ht="15.75" x14ac:dyDescent="0.25">
      <c r="A17" s="75" t="s">
        <v>330</v>
      </c>
      <c r="B17" s="84">
        <v>437</v>
      </c>
      <c r="C17" s="84">
        <v>650</v>
      </c>
      <c r="D17" s="77">
        <v>213</v>
      </c>
      <c r="E17" s="78">
        <v>0.48741418764302058</v>
      </c>
    </row>
    <row r="18" spans="1:5" ht="15.75" x14ac:dyDescent="0.25">
      <c r="A18" s="79"/>
      <c r="B18" s="21"/>
      <c r="C18" s="21"/>
      <c r="D18" s="119"/>
      <c r="E18" s="81"/>
    </row>
    <row r="19" spans="1:5" ht="15.75" x14ac:dyDescent="0.25">
      <c r="A19" s="79"/>
      <c r="B19" s="21"/>
      <c r="C19" s="21"/>
      <c r="D19" s="119"/>
      <c r="E19" s="81"/>
    </row>
    <row r="20" spans="1:5" ht="15.75" x14ac:dyDescent="0.25">
      <c r="A20" s="79"/>
      <c r="B20" s="21"/>
      <c r="C20" s="21"/>
      <c r="D20" s="119"/>
      <c r="E20" s="81"/>
    </row>
    <row r="21" spans="1:5" ht="15.75" x14ac:dyDescent="0.25">
      <c r="A21" s="79"/>
      <c r="B21" s="21"/>
      <c r="C21" s="21"/>
      <c r="D21" s="119"/>
      <c r="E21" s="81"/>
    </row>
    <row r="22" spans="1:5" ht="15.75" x14ac:dyDescent="0.25">
      <c r="A22" s="79"/>
      <c r="B22" s="21"/>
      <c r="C22" s="21"/>
      <c r="D22" s="119"/>
      <c r="E22" s="81"/>
    </row>
    <row r="23" spans="1:5" ht="15.75" x14ac:dyDescent="0.25">
      <c r="A23" s="79"/>
      <c r="B23" s="21"/>
      <c r="C23" s="21"/>
      <c r="D23" s="119"/>
      <c r="E23" s="81"/>
    </row>
    <row r="24" spans="1:5" ht="15.75" x14ac:dyDescent="0.25">
      <c r="A24" s="79"/>
      <c r="B24" s="21"/>
      <c r="C24" s="21"/>
      <c r="D24" s="119"/>
      <c r="E24" s="81"/>
    </row>
    <row r="25" spans="1:5" ht="15.75" x14ac:dyDescent="0.25">
      <c r="A25" s="79"/>
      <c r="B25" s="21"/>
      <c r="C25" s="21"/>
      <c r="D25" s="119"/>
      <c r="E25" s="81"/>
    </row>
    <row r="26" spans="1:5" ht="15.75" x14ac:dyDescent="0.25">
      <c r="A26" s="79"/>
      <c r="B26" s="21"/>
      <c r="C26" s="21"/>
      <c r="D26" s="119"/>
      <c r="E26" s="81"/>
    </row>
    <row r="27" spans="1:5" ht="15.75" x14ac:dyDescent="0.25">
      <c r="A27" s="79"/>
      <c r="B27" s="21"/>
      <c r="C27" s="21"/>
      <c r="D27" s="119"/>
      <c r="E27" s="81"/>
    </row>
    <row r="28" spans="1:5" ht="15.75" x14ac:dyDescent="0.25">
      <c r="A28" s="79"/>
      <c r="B28" s="21"/>
      <c r="C28" s="21"/>
      <c r="D28" s="119"/>
      <c r="E28" s="81"/>
    </row>
    <row r="29" spans="1:5" ht="15.75" x14ac:dyDescent="0.25">
      <c r="A29" s="79"/>
      <c r="B29" s="21"/>
      <c r="C29" s="21"/>
      <c r="D29" s="119"/>
      <c r="E29" s="81"/>
    </row>
    <row r="30" spans="1:5" ht="15.75" x14ac:dyDescent="0.25">
      <c r="A30" s="87"/>
      <c r="B30" s="103"/>
      <c r="C30" s="103"/>
      <c r="D30" s="120"/>
      <c r="E30" s="96"/>
    </row>
    <row r="31" spans="1:5" ht="15.75" x14ac:dyDescent="0.25">
      <c r="A31" s="79"/>
      <c r="B31" s="21"/>
      <c r="C31" s="21"/>
      <c r="D31" s="119"/>
      <c r="E31" s="81"/>
    </row>
    <row r="32" spans="1:5" ht="15.75" x14ac:dyDescent="0.25">
      <c r="A32" s="87"/>
      <c r="B32" s="103"/>
      <c r="C32" s="103"/>
      <c r="D32" s="120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workbookViewId="0">
      <selection activeCell="A9" sqref="A9:I74"/>
    </sheetView>
  </sheetViews>
  <sheetFormatPr baseColWidth="10" defaultColWidth="11.42578125" defaultRowHeight="15" x14ac:dyDescent="0.25"/>
  <cols>
    <col min="1" max="1" width="44.85546875" style="61" bestFit="1" customWidth="1"/>
    <col min="2" max="2" width="29.57031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11">
        <v>341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6</v>
      </c>
      <c r="B9" s="64">
        <v>2</v>
      </c>
      <c r="C9" s="64">
        <v>2</v>
      </c>
      <c r="D9" s="65">
        <v>0</v>
      </c>
      <c r="E9" s="66">
        <v>0</v>
      </c>
      <c r="F9" s="64">
        <v>2</v>
      </c>
      <c r="G9" s="64">
        <v>9</v>
      </c>
      <c r="H9" s="67">
        <v>7</v>
      </c>
      <c r="I9" s="68">
        <v>3.5</v>
      </c>
    </row>
    <row r="10" spans="1:9" x14ac:dyDescent="0.25">
      <c r="A10" s="63" t="s">
        <v>8</v>
      </c>
      <c r="B10" s="64">
        <v>1</v>
      </c>
      <c r="C10" s="64">
        <v>1</v>
      </c>
      <c r="D10" s="65">
        <v>0</v>
      </c>
      <c r="E10" s="66">
        <v>0</v>
      </c>
      <c r="F10" s="64">
        <v>1</v>
      </c>
      <c r="G10" s="64">
        <v>1</v>
      </c>
      <c r="H10" s="65">
        <v>0</v>
      </c>
      <c r="I10" s="66">
        <v>0</v>
      </c>
    </row>
    <row r="11" spans="1:9" x14ac:dyDescent="0.25">
      <c r="A11" s="63" t="s">
        <v>9</v>
      </c>
      <c r="B11" s="64">
        <v>1</v>
      </c>
      <c r="C11" s="64">
        <v>0</v>
      </c>
      <c r="D11" s="65">
        <v>-1</v>
      </c>
      <c r="E11" s="66">
        <v>-1</v>
      </c>
      <c r="F11" s="64">
        <v>0</v>
      </c>
      <c r="G11" s="64">
        <v>1</v>
      </c>
      <c r="H11" s="67">
        <v>1</v>
      </c>
      <c r="I11" s="66">
        <v>0</v>
      </c>
    </row>
    <row r="12" spans="1:9" x14ac:dyDescent="0.25">
      <c r="A12" s="63" t="s">
        <v>12</v>
      </c>
      <c r="B12" s="64">
        <v>6</v>
      </c>
      <c r="C12" s="64">
        <v>3</v>
      </c>
      <c r="D12" s="65">
        <v>-3</v>
      </c>
      <c r="E12" s="66">
        <v>-0.5</v>
      </c>
      <c r="F12" s="64">
        <v>3</v>
      </c>
      <c r="G12" s="64">
        <v>1</v>
      </c>
      <c r="H12" s="65">
        <v>-2</v>
      </c>
      <c r="I12" s="66">
        <v>-0.66666666666666663</v>
      </c>
    </row>
    <row r="13" spans="1:9" x14ac:dyDescent="0.25">
      <c r="A13" s="63" t="s">
        <v>13</v>
      </c>
      <c r="B13" s="64">
        <v>1</v>
      </c>
      <c r="C13" s="64">
        <v>0</v>
      </c>
      <c r="D13" s="65">
        <v>-1</v>
      </c>
      <c r="E13" s="66">
        <v>-1</v>
      </c>
      <c r="F13" s="64">
        <v>0</v>
      </c>
      <c r="G13" s="64">
        <v>0</v>
      </c>
      <c r="H13" s="65">
        <v>0</v>
      </c>
      <c r="I13" s="66">
        <v>0</v>
      </c>
    </row>
    <row r="14" spans="1:9" x14ac:dyDescent="0.25">
      <c r="A14" s="63" t="s">
        <v>14</v>
      </c>
      <c r="B14" s="64">
        <v>1</v>
      </c>
      <c r="C14" s="64">
        <v>0</v>
      </c>
      <c r="D14" s="65">
        <v>-1</v>
      </c>
      <c r="E14" s="66">
        <v>-1</v>
      </c>
      <c r="F14" s="64">
        <v>0</v>
      </c>
      <c r="G14" s="64">
        <v>0</v>
      </c>
      <c r="H14" s="65">
        <v>0</v>
      </c>
      <c r="I14" s="66">
        <v>0</v>
      </c>
    </row>
    <row r="15" spans="1:9" x14ac:dyDescent="0.25">
      <c r="A15" s="63" t="s">
        <v>16</v>
      </c>
      <c r="B15" s="64">
        <v>2</v>
      </c>
      <c r="C15" s="64">
        <v>0</v>
      </c>
      <c r="D15" s="65">
        <v>-2</v>
      </c>
      <c r="E15" s="66">
        <v>-1</v>
      </c>
      <c r="F15" s="64">
        <v>0</v>
      </c>
      <c r="G15" s="64">
        <v>1</v>
      </c>
      <c r="H15" s="67">
        <v>1</v>
      </c>
      <c r="I15" s="66">
        <v>0</v>
      </c>
    </row>
    <row r="16" spans="1:9" x14ac:dyDescent="0.25">
      <c r="A16" s="63" t="s">
        <v>17</v>
      </c>
      <c r="B16" s="64">
        <v>1</v>
      </c>
      <c r="C16" s="64">
        <v>1</v>
      </c>
      <c r="D16" s="65">
        <v>0</v>
      </c>
      <c r="E16" s="66">
        <v>0</v>
      </c>
      <c r="F16" s="64">
        <v>1</v>
      </c>
      <c r="G16" s="64">
        <v>0</v>
      </c>
      <c r="H16" s="65">
        <v>-1</v>
      </c>
      <c r="I16" s="66">
        <v>-1</v>
      </c>
    </row>
    <row r="17" spans="1:9" x14ac:dyDescent="0.25">
      <c r="A17" s="63" t="s">
        <v>18</v>
      </c>
      <c r="B17" s="64">
        <v>0</v>
      </c>
      <c r="C17" s="64">
        <v>1</v>
      </c>
      <c r="D17" s="67">
        <v>1</v>
      </c>
      <c r="E17" s="66">
        <v>0</v>
      </c>
      <c r="F17" s="64">
        <v>1</v>
      </c>
      <c r="G17" s="64">
        <v>2</v>
      </c>
      <c r="H17" s="67">
        <v>1</v>
      </c>
      <c r="I17" s="68">
        <v>1</v>
      </c>
    </row>
    <row r="18" spans="1:9" x14ac:dyDescent="0.25">
      <c r="A18" s="63" t="s">
        <v>20</v>
      </c>
      <c r="B18" s="64">
        <v>21</v>
      </c>
      <c r="C18" s="64">
        <v>11</v>
      </c>
      <c r="D18" s="65">
        <v>-10</v>
      </c>
      <c r="E18" s="66">
        <v>-0.47619047619047616</v>
      </c>
      <c r="F18" s="64">
        <v>11</v>
      </c>
      <c r="G18" s="64">
        <v>26</v>
      </c>
      <c r="H18" s="67">
        <v>15</v>
      </c>
      <c r="I18" s="68">
        <v>1.3636363636363635</v>
      </c>
    </row>
    <row r="19" spans="1:9" x14ac:dyDescent="0.25">
      <c r="A19" s="63" t="s">
        <v>22</v>
      </c>
      <c r="B19" s="64">
        <v>3</v>
      </c>
      <c r="C19" s="64">
        <v>6</v>
      </c>
      <c r="D19" s="67">
        <v>3</v>
      </c>
      <c r="E19" s="68">
        <v>1</v>
      </c>
      <c r="F19" s="64">
        <v>6</v>
      </c>
      <c r="G19" s="64">
        <v>7</v>
      </c>
      <c r="H19" s="67">
        <v>1</v>
      </c>
      <c r="I19" s="68">
        <v>0.16666666666666666</v>
      </c>
    </row>
    <row r="20" spans="1:9" x14ac:dyDescent="0.25">
      <c r="A20" s="63" t="s">
        <v>23</v>
      </c>
      <c r="B20" s="64">
        <v>1</v>
      </c>
      <c r="C20" s="64">
        <v>1</v>
      </c>
      <c r="D20" s="65">
        <v>0</v>
      </c>
      <c r="E20" s="66">
        <v>0</v>
      </c>
      <c r="F20" s="64">
        <v>1</v>
      </c>
      <c r="G20" s="64">
        <v>0</v>
      </c>
      <c r="H20" s="65">
        <v>-1</v>
      </c>
      <c r="I20" s="66">
        <v>-1</v>
      </c>
    </row>
    <row r="21" spans="1:9" x14ac:dyDescent="0.25">
      <c r="A21" s="63" t="s">
        <v>25</v>
      </c>
      <c r="B21" s="64">
        <v>0</v>
      </c>
      <c r="C21" s="64">
        <v>1</v>
      </c>
      <c r="D21" s="67">
        <v>1</v>
      </c>
      <c r="E21" s="66">
        <v>0</v>
      </c>
      <c r="F21" s="64">
        <v>1</v>
      </c>
      <c r="G21" s="64">
        <v>1</v>
      </c>
      <c r="H21" s="65">
        <v>0</v>
      </c>
      <c r="I21" s="66">
        <v>0</v>
      </c>
    </row>
    <row r="22" spans="1:9" x14ac:dyDescent="0.25">
      <c r="A22" s="63" t="s">
        <v>26</v>
      </c>
      <c r="B22" s="64">
        <v>107</v>
      </c>
      <c r="C22" s="64">
        <v>115</v>
      </c>
      <c r="D22" s="67">
        <v>8</v>
      </c>
      <c r="E22" s="68">
        <v>7.476635514018691E-2</v>
      </c>
      <c r="F22" s="64">
        <v>115</v>
      </c>
      <c r="G22" s="64">
        <v>165</v>
      </c>
      <c r="H22" s="67">
        <v>50</v>
      </c>
      <c r="I22" s="68">
        <v>0.43478260869565216</v>
      </c>
    </row>
    <row r="23" spans="1:9" x14ac:dyDescent="0.25">
      <c r="A23" s="63" t="s">
        <v>27</v>
      </c>
      <c r="B23" s="64">
        <v>1</v>
      </c>
      <c r="C23" s="64">
        <v>0</v>
      </c>
      <c r="D23" s="65">
        <v>-1</v>
      </c>
      <c r="E23" s="66">
        <v>-1</v>
      </c>
      <c r="F23" s="64">
        <v>0</v>
      </c>
      <c r="G23" s="64">
        <v>0</v>
      </c>
      <c r="H23" s="65">
        <v>0</v>
      </c>
      <c r="I23" s="66">
        <v>0</v>
      </c>
    </row>
    <row r="24" spans="1:9" x14ac:dyDescent="0.25">
      <c r="A24" s="63" t="s">
        <v>30</v>
      </c>
      <c r="B24" s="64">
        <v>1</v>
      </c>
      <c r="C24" s="64">
        <v>0</v>
      </c>
      <c r="D24" s="65">
        <v>-1</v>
      </c>
      <c r="E24" s="66">
        <v>-1</v>
      </c>
      <c r="F24" s="64">
        <v>0</v>
      </c>
      <c r="G24" s="64">
        <v>3</v>
      </c>
      <c r="H24" s="67">
        <v>3</v>
      </c>
      <c r="I24" s="66">
        <v>0</v>
      </c>
    </row>
    <row r="25" spans="1:9" x14ac:dyDescent="0.25">
      <c r="A25" s="63" t="s">
        <v>31</v>
      </c>
      <c r="B25" s="64">
        <v>0</v>
      </c>
      <c r="C25" s="64">
        <v>0</v>
      </c>
      <c r="D25" s="65">
        <v>0</v>
      </c>
      <c r="E25" s="66">
        <v>0</v>
      </c>
      <c r="F25" s="64">
        <v>0</v>
      </c>
      <c r="G25" s="64">
        <v>1</v>
      </c>
      <c r="H25" s="67">
        <v>1</v>
      </c>
      <c r="I25" s="66">
        <v>0</v>
      </c>
    </row>
    <row r="26" spans="1:9" x14ac:dyDescent="0.25">
      <c r="A26" s="63" t="s">
        <v>32</v>
      </c>
      <c r="B26" s="64">
        <v>1</v>
      </c>
      <c r="C26" s="64">
        <v>8</v>
      </c>
      <c r="D26" s="67">
        <v>7</v>
      </c>
      <c r="E26" s="68">
        <v>7</v>
      </c>
      <c r="F26" s="64">
        <v>8</v>
      </c>
      <c r="G26" s="64">
        <v>19</v>
      </c>
      <c r="H26" s="67">
        <v>11</v>
      </c>
      <c r="I26" s="68">
        <v>1.375</v>
      </c>
    </row>
    <row r="27" spans="1:9" x14ac:dyDescent="0.25">
      <c r="A27" s="63" t="s">
        <v>33</v>
      </c>
      <c r="B27" s="64">
        <v>0</v>
      </c>
      <c r="C27" s="64">
        <v>1</v>
      </c>
      <c r="D27" s="67">
        <v>1</v>
      </c>
      <c r="E27" s="66">
        <v>0</v>
      </c>
      <c r="F27" s="64">
        <v>1</v>
      </c>
      <c r="G27" s="64">
        <v>0</v>
      </c>
      <c r="H27" s="65">
        <v>-1</v>
      </c>
      <c r="I27" s="66">
        <v>-1</v>
      </c>
    </row>
    <row r="28" spans="1:9" x14ac:dyDescent="0.25">
      <c r="A28" s="63" t="s">
        <v>34</v>
      </c>
      <c r="B28" s="64">
        <v>6</v>
      </c>
      <c r="C28" s="64">
        <v>1</v>
      </c>
      <c r="D28" s="65">
        <v>-5</v>
      </c>
      <c r="E28" s="66">
        <v>-0.83333333333333337</v>
      </c>
      <c r="F28" s="64">
        <v>1</v>
      </c>
      <c r="G28" s="64">
        <v>8</v>
      </c>
      <c r="H28" s="67">
        <v>7</v>
      </c>
      <c r="I28" s="68">
        <v>7</v>
      </c>
    </row>
    <row r="29" spans="1:9" x14ac:dyDescent="0.25">
      <c r="A29" s="63" t="s">
        <v>36</v>
      </c>
      <c r="B29" s="64">
        <v>0</v>
      </c>
      <c r="C29" s="64">
        <v>3</v>
      </c>
      <c r="D29" s="67">
        <v>3</v>
      </c>
      <c r="E29" s="66">
        <v>0</v>
      </c>
      <c r="F29" s="64">
        <v>3</v>
      </c>
      <c r="G29" s="64">
        <v>4</v>
      </c>
      <c r="H29" s="67">
        <v>1</v>
      </c>
      <c r="I29" s="68">
        <v>0.33333333333333331</v>
      </c>
    </row>
    <row r="30" spans="1:9" x14ac:dyDescent="0.25">
      <c r="A30" s="63" t="s">
        <v>38</v>
      </c>
      <c r="B30" s="64">
        <v>0</v>
      </c>
      <c r="C30" s="64">
        <v>1</v>
      </c>
      <c r="D30" s="67">
        <v>1</v>
      </c>
      <c r="E30" s="66">
        <v>0</v>
      </c>
      <c r="F30" s="64">
        <v>1</v>
      </c>
      <c r="G30" s="64">
        <v>1</v>
      </c>
      <c r="H30" s="65">
        <v>0</v>
      </c>
      <c r="I30" s="66">
        <v>0</v>
      </c>
    </row>
    <row r="31" spans="1:9" x14ac:dyDescent="0.25">
      <c r="A31" s="63" t="s">
        <v>39</v>
      </c>
      <c r="B31" s="64">
        <v>0</v>
      </c>
      <c r="C31" s="64">
        <v>1</v>
      </c>
      <c r="D31" s="67">
        <v>1</v>
      </c>
      <c r="E31" s="66">
        <v>0</v>
      </c>
      <c r="F31" s="64">
        <v>1</v>
      </c>
      <c r="G31" s="64">
        <v>0</v>
      </c>
      <c r="H31" s="65">
        <v>-1</v>
      </c>
      <c r="I31" s="66">
        <v>-1</v>
      </c>
    </row>
    <row r="32" spans="1:9" x14ac:dyDescent="0.25">
      <c r="A32" s="63" t="s">
        <v>43</v>
      </c>
      <c r="B32" s="64">
        <v>0</v>
      </c>
      <c r="C32" s="64">
        <v>16</v>
      </c>
      <c r="D32" s="67">
        <v>16</v>
      </c>
      <c r="E32" s="66">
        <v>0</v>
      </c>
      <c r="F32" s="64">
        <v>16</v>
      </c>
      <c r="G32" s="64">
        <v>1</v>
      </c>
      <c r="H32" s="65">
        <v>-15</v>
      </c>
      <c r="I32" s="66">
        <v>-0.9375</v>
      </c>
    </row>
    <row r="33" spans="1:9" x14ac:dyDescent="0.25">
      <c r="A33" s="63" t="s">
        <v>44</v>
      </c>
      <c r="B33" s="64">
        <v>19</v>
      </c>
      <c r="C33" s="64">
        <v>19</v>
      </c>
      <c r="D33" s="65">
        <v>0</v>
      </c>
      <c r="E33" s="66">
        <v>0</v>
      </c>
      <c r="F33" s="64">
        <v>19</v>
      </c>
      <c r="G33" s="64">
        <v>23</v>
      </c>
      <c r="H33" s="67">
        <v>4</v>
      </c>
      <c r="I33" s="68">
        <v>0.21052631578947367</v>
      </c>
    </row>
    <row r="34" spans="1:9" x14ac:dyDescent="0.25">
      <c r="A34" s="63" t="s">
        <v>46</v>
      </c>
      <c r="B34" s="64">
        <v>0</v>
      </c>
      <c r="C34" s="64">
        <v>1</v>
      </c>
      <c r="D34" s="67">
        <v>1</v>
      </c>
      <c r="E34" s="66">
        <v>0</v>
      </c>
      <c r="F34" s="64">
        <v>1</v>
      </c>
      <c r="G34" s="64">
        <v>1</v>
      </c>
      <c r="H34" s="65">
        <v>0</v>
      </c>
      <c r="I34" s="66">
        <v>0</v>
      </c>
    </row>
    <row r="35" spans="1:9" x14ac:dyDescent="0.25">
      <c r="A35" s="63" t="s">
        <v>49</v>
      </c>
      <c r="B35" s="64">
        <v>1</v>
      </c>
      <c r="C35" s="64">
        <v>0</v>
      </c>
      <c r="D35" s="65">
        <v>-1</v>
      </c>
      <c r="E35" s="66">
        <v>-1</v>
      </c>
      <c r="F35" s="64">
        <v>0</v>
      </c>
      <c r="G35" s="64">
        <v>0</v>
      </c>
      <c r="H35" s="65">
        <v>0</v>
      </c>
      <c r="I35" s="66">
        <v>0</v>
      </c>
    </row>
    <row r="36" spans="1:9" x14ac:dyDescent="0.25">
      <c r="A36" s="63" t="s">
        <v>54</v>
      </c>
      <c r="B36" s="64">
        <v>0</v>
      </c>
      <c r="C36" s="64">
        <v>0</v>
      </c>
      <c r="D36" s="65">
        <v>0</v>
      </c>
      <c r="E36" s="66">
        <v>0</v>
      </c>
      <c r="F36" s="64">
        <v>0</v>
      </c>
      <c r="G36" s="64">
        <v>1</v>
      </c>
      <c r="H36" s="67">
        <v>1</v>
      </c>
      <c r="I36" s="66">
        <v>0</v>
      </c>
    </row>
    <row r="37" spans="1:9" x14ac:dyDescent="0.25">
      <c r="A37" s="63" t="s">
        <v>55</v>
      </c>
      <c r="B37" s="64">
        <v>1</v>
      </c>
      <c r="C37" s="64">
        <v>1</v>
      </c>
      <c r="D37" s="65">
        <v>0</v>
      </c>
      <c r="E37" s="66">
        <v>0</v>
      </c>
      <c r="F37" s="64">
        <v>1</v>
      </c>
      <c r="G37" s="64">
        <v>1</v>
      </c>
      <c r="H37" s="65">
        <v>0</v>
      </c>
      <c r="I37" s="66">
        <v>0</v>
      </c>
    </row>
    <row r="38" spans="1:9" x14ac:dyDescent="0.25">
      <c r="A38" s="63" t="s">
        <v>56</v>
      </c>
      <c r="B38" s="64">
        <v>1</v>
      </c>
      <c r="C38" s="64">
        <v>15</v>
      </c>
      <c r="D38" s="67">
        <v>14</v>
      </c>
      <c r="E38" s="68">
        <v>14</v>
      </c>
      <c r="F38" s="64">
        <v>15</v>
      </c>
      <c r="G38" s="64">
        <v>26</v>
      </c>
      <c r="H38" s="67">
        <v>11</v>
      </c>
      <c r="I38" s="68">
        <v>0.73333333333333328</v>
      </c>
    </row>
    <row r="39" spans="1:9" x14ac:dyDescent="0.25">
      <c r="A39" s="63" t="s">
        <v>57</v>
      </c>
      <c r="B39" s="64">
        <v>0</v>
      </c>
      <c r="C39" s="64">
        <v>0</v>
      </c>
      <c r="D39" s="65">
        <v>0</v>
      </c>
      <c r="E39" s="66">
        <v>0</v>
      </c>
      <c r="F39" s="64">
        <v>0</v>
      </c>
      <c r="G39" s="64">
        <v>1</v>
      </c>
      <c r="H39" s="67">
        <v>1</v>
      </c>
      <c r="I39" s="66">
        <v>0</v>
      </c>
    </row>
    <row r="40" spans="1:9" x14ac:dyDescent="0.25">
      <c r="A40" s="63" t="s">
        <v>58</v>
      </c>
      <c r="B40" s="64">
        <v>4</v>
      </c>
      <c r="C40" s="64">
        <v>1</v>
      </c>
      <c r="D40" s="65">
        <v>-3</v>
      </c>
      <c r="E40" s="66">
        <v>-0.75</v>
      </c>
      <c r="F40" s="64">
        <v>1</v>
      </c>
      <c r="G40" s="64">
        <v>4</v>
      </c>
      <c r="H40" s="67">
        <v>3</v>
      </c>
      <c r="I40" s="68">
        <v>3</v>
      </c>
    </row>
    <row r="41" spans="1:9" x14ac:dyDescent="0.25">
      <c r="A41" s="63" t="s">
        <v>59</v>
      </c>
      <c r="B41" s="64">
        <v>0</v>
      </c>
      <c r="C41" s="64">
        <v>1</v>
      </c>
      <c r="D41" s="67">
        <v>1</v>
      </c>
      <c r="E41" s="66">
        <v>0</v>
      </c>
      <c r="F41" s="64">
        <v>1</v>
      </c>
      <c r="G41" s="64">
        <v>0</v>
      </c>
      <c r="H41" s="65">
        <v>-1</v>
      </c>
      <c r="I41" s="66">
        <v>-1</v>
      </c>
    </row>
    <row r="42" spans="1:9" x14ac:dyDescent="0.25">
      <c r="A42" s="63" t="s">
        <v>62</v>
      </c>
      <c r="B42" s="64">
        <v>3</v>
      </c>
      <c r="C42" s="64">
        <v>1</v>
      </c>
      <c r="D42" s="65">
        <v>-2</v>
      </c>
      <c r="E42" s="66">
        <v>-0.66666666666666663</v>
      </c>
      <c r="F42" s="64">
        <v>1</v>
      </c>
      <c r="G42" s="64">
        <v>0</v>
      </c>
      <c r="H42" s="65">
        <v>-1</v>
      </c>
      <c r="I42" s="66">
        <v>-1</v>
      </c>
    </row>
    <row r="43" spans="1:9" x14ac:dyDescent="0.25">
      <c r="A43" s="63" t="s">
        <v>64</v>
      </c>
      <c r="B43" s="64">
        <v>0</v>
      </c>
      <c r="C43" s="64">
        <v>0</v>
      </c>
      <c r="D43" s="65">
        <v>0</v>
      </c>
      <c r="E43" s="66">
        <v>0</v>
      </c>
      <c r="F43" s="64">
        <v>0</v>
      </c>
      <c r="G43" s="64">
        <v>1</v>
      </c>
      <c r="H43" s="67">
        <v>1</v>
      </c>
      <c r="I43" s="66">
        <v>0</v>
      </c>
    </row>
    <row r="44" spans="1:9" x14ac:dyDescent="0.25">
      <c r="A44" s="63" t="s">
        <v>65</v>
      </c>
      <c r="B44" s="64">
        <v>1</v>
      </c>
      <c r="C44" s="64">
        <v>1</v>
      </c>
      <c r="D44" s="65">
        <v>0</v>
      </c>
      <c r="E44" s="66">
        <v>0</v>
      </c>
      <c r="F44" s="64">
        <v>1</v>
      </c>
      <c r="G44" s="64">
        <v>5</v>
      </c>
      <c r="H44" s="67">
        <v>4</v>
      </c>
      <c r="I44" s="68">
        <v>4</v>
      </c>
    </row>
    <row r="45" spans="1:9" x14ac:dyDescent="0.25">
      <c r="A45" s="63" t="s">
        <v>67</v>
      </c>
      <c r="B45" s="64">
        <v>0</v>
      </c>
      <c r="C45" s="64">
        <v>0</v>
      </c>
      <c r="D45" s="65">
        <v>0</v>
      </c>
      <c r="E45" s="66">
        <v>0</v>
      </c>
      <c r="F45" s="64">
        <v>0</v>
      </c>
      <c r="G45" s="64">
        <v>5</v>
      </c>
      <c r="H45" s="67">
        <v>5</v>
      </c>
      <c r="I45" s="66">
        <v>0</v>
      </c>
    </row>
    <row r="46" spans="1:9" x14ac:dyDescent="0.25">
      <c r="A46" s="63" t="s">
        <v>69</v>
      </c>
      <c r="B46" s="64">
        <v>0</v>
      </c>
      <c r="C46" s="64">
        <v>0</v>
      </c>
      <c r="D46" s="65">
        <v>0</v>
      </c>
      <c r="E46" s="66">
        <v>0</v>
      </c>
      <c r="F46" s="64">
        <v>0</v>
      </c>
      <c r="G46" s="64">
        <v>5</v>
      </c>
      <c r="H46" s="67">
        <v>5</v>
      </c>
      <c r="I46" s="66">
        <v>0</v>
      </c>
    </row>
    <row r="47" spans="1:9" x14ac:dyDescent="0.25">
      <c r="A47" s="63" t="s">
        <v>71</v>
      </c>
      <c r="B47" s="64">
        <v>1</v>
      </c>
      <c r="C47" s="64">
        <v>3</v>
      </c>
      <c r="D47" s="67">
        <v>2</v>
      </c>
      <c r="E47" s="68">
        <v>2</v>
      </c>
      <c r="F47" s="64">
        <v>3</v>
      </c>
      <c r="G47" s="64">
        <v>4</v>
      </c>
      <c r="H47" s="67">
        <v>1</v>
      </c>
      <c r="I47" s="68">
        <v>0.33333333333333331</v>
      </c>
    </row>
    <row r="48" spans="1:9" x14ac:dyDescent="0.25">
      <c r="A48" s="63" t="s">
        <v>72</v>
      </c>
      <c r="B48" s="64">
        <v>4</v>
      </c>
      <c r="C48" s="64">
        <v>7</v>
      </c>
      <c r="D48" s="67">
        <v>3</v>
      </c>
      <c r="E48" s="68">
        <v>0.75</v>
      </c>
      <c r="F48" s="64">
        <v>7</v>
      </c>
      <c r="G48" s="64">
        <v>19</v>
      </c>
      <c r="H48" s="67">
        <v>12</v>
      </c>
      <c r="I48" s="68">
        <v>1.7142857142857142</v>
      </c>
    </row>
    <row r="49" spans="1:9" x14ac:dyDescent="0.25">
      <c r="A49" s="63" t="s">
        <v>73</v>
      </c>
      <c r="B49" s="64">
        <v>1</v>
      </c>
      <c r="C49" s="64">
        <v>1</v>
      </c>
      <c r="D49" s="65">
        <v>0</v>
      </c>
      <c r="E49" s="66">
        <v>0</v>
      </c>
      <c r="F49" s="64">
        <v>1</v>
      </c>
      <c r="G49" s="64">
        <v>0</v>
      </c>
      <c r="H49" s="65">
        <v>-1</v>
      </c>
      <c r="I49" s="66">
        <v>-1</v>
      </c>
    </row>
    <row r="50" spans="1:9" x14ac:dyDescent="0.25">
      <c r="A50" s="63" t="s">
        <v>74</v>
      </c>
      <c r="B50" s="64">
        <v>1</v>
      </c>
      <c r="C50" s="64">
        <v>2</v>
      </c>
      <c r="D50" s="67">
        <v>1</v>
      </c>
      <c r="E50" s="68">
        <v>1</v>
      </c>
      <c r="F50" s="64">
        <v>2</v>
      </c>
      <c r="G50" s="64">
        <v>0</v>
      </c>
      <c r="H50" s="65">
        <v>-2</v>
      </c>
      <c r="I50" s="66">
        <v>-1</v>
      </c>
    </row>
    <row r="51" spans="1:9" x14ac:dyDescent="0.25">
      <c r="A51" s="63" t="s">
        <v>75</v>
      </c>
      <c r="B51" s="64">
        <v>0</v>
      </c>
      <c r="C51" s="64">
        <v>6</v>
      </c>
      <c r="D51" s="67">
        <v>6</v>
      </c>
      <c r="E51" s="66">
        <v>0</v>
      </c>
      <c r="F51" s="64">
        <v>6</v>
      </c>
      <c r="G51" s="64">
        <v>2</v>
      </c>
      <c r="H51" s="65">
        <v>-4</v>
      </c>
      <c r="I51" s="66">
        <v>-0.66666666666666663</v>
      </c>
    </row>
    <row r="52" spans="1:9" x14ac:dyDescent="0.25">
      <c r="A52" s="63" t="s">
        <v>76</v>
      </c>
      <c r="B52" s="64">
        <v>0</v>
      </c>
      <c r="C52" s="64">
        <v>1</v>
      </c>
      <c r="D52" s="67">
        <v>1</v>
      </c>
      <c r="E52" s="66">
        <v>0</v>
      </c>
      <c r="F52" s="64">
        <v>1</v>
      </c>
      <c r="G52" s="64">
        <v>0</v>
      </c>
      <c r="H52" s="65">
        <v>-1</v>
      </c>
      <c r="I52" s="66">
        <v>-1</v>
      </c>
    </row>
    <row r="53" spans="1:9" x14ac:dyDescent="0.25">
      <c r="A53" s="63" t="s">
        <v>79</v>
      </c>
      <c r="B53" s="64">
        <v>10</v>
      </c>
      <c r="C53" s="64">
        <v>22</v>
      </c>
      <c r="D53" s="67">
        <v>12</v>
      </c>
      <c r="E53" s="68">
        <v>1.2</v>
      </c>
      <c r="F53" s="64">
        <v>22</v>
      </c>
      <c r="G53" s="64">
        <v>15</v>
      </c>
      <c r="H53" s="65">
        <v>-7</v>
      </c>
      <c r="I53" s="66">
        <v>-0.31818181818181818</v>
      </c>
    </row>
    <row r="54" spans="1:9" x14ac:dyDescent="0.25">
      <c r="A54" s="63" t="s">
        <v>80</v>
      </c>
      <c r="B54" s="64">
        <v>2</v>
      </c>
      <c r="C54" s="64">
        <v>1</v>
      </c>
      <c r="D54" s="65">
        <v>-1</v>
      </c>
      <c r="E54" s="66">
        <v>-0.5</v>
      </c>
      <c r="F54" s="64">
        <v>1</v>
      </c>
      <c r="G54" s="64">
        <v>1</v>
      </c>
      <c r="H54" s="65">
        <v>0</v>
      </c>
      <c r="I54" s="66">
        <v>0</v>
      </c>
    </row>
    <row r="55" spans="1:9" x14ac:dyDescent="0.25">
      <c r="A55" s="63" t="s">
        <v>82</v>
      </c>
      <c r="B55" s="64">
        <v>33</v>
      </c>
      <c r="C55" s="64">
        <v>28</v>
      </c>
      <c r="D55" s="65">
        <v>-5</v>
      </c>
      <c r="E55" s="66">
        <v>-0.15151515151515152</v>
      </c>
      <c r="F55" s="64">
        <v>28</v>
      </c>
      <c r="G55" s="64">
        <v>53</v>
      </c>
      <c r="H55" s="67">
        <v>25</v>
      </c>
      <c r="I55" s="68">
        <v>0.8928571428571429</v>
      </c>
    </row>
    <row r="56" spans="1:9" x14ac:dyDescent="0.25">
      <c r="A56" s="63" t="s">
        <v>83</v>
      </c>
      <c r="B56" s="64">
        <v>5</v>
      </c>
      <c r="C56" s="64">
        <v>5</v>
      </c>
      <c r="D56" s="65">
        <v>0</v>
      </c>
      <c r="E56" s="66">
        <v>0</v>
      </c>
      <c r="F56" s="64">
        <v>5</v>
      </c>
      <c r="G56" s="64">
        <v>4</v>
      </c>
      <c r="H56" s="65">
        <v>-1</v>
      </c>
      <c r="I56" s="66">
        <v>-0.2</v>
      </c>
    </row>
    <row r="57" spans="1:9" x14ac:dyDescent="0.25">
      <c r="A57" s="63" t="s">
        <v>85</v>
      </c>
      <c r="B57" s="64">
        <v>0</v>
      </c>
      <c r="C57" s="64">
        <v>2</v>
      </c>
      <c r="D57" s="67">
        <v>2</v>
      </c>
      <c r="E57" s="66">
        <v>0</v>
      </c>
      <c r="F57" s="64">
        <v>2</v>
      </c>
      <c r="G57" s="64">
        <v>3</v>
      </c>
      <c r="H57" s="67">
        <v>1</v>
      </c>
      <c r="I57" s="68">
        <v>0.5</v>
      </c>
    </row>
    <row r="58" spans="1:9" x14ac:dyDescent="0.25">
      <c r="A58" s="63" t="s">
        <v>86</v>
      </c>
      <c r="B58" s="64">
        <v>1</v>
      </c>
      <c r="C58" s="64">
        <v>5</v>
      </c>
      <c r="D58" s="67">
        <v>4</v>
      </c>
      <c r="E58" s="68">
        <v>4</v>
      </c>
      <c r="F58" s="64">
        <v>5</v>
      </c>
      <c r="G58" s="64">
        <v>2</v>
      </c>
      <c r="H58" s="65">
        <v>-3</v>
      </c>
      <c r="I58" s="66">
        <v>-0.6</v>
      </c>
    </row>
    <row r="59" spans="1:9" x14ac:dyDescent="0.25">
      <c r="A59" s="63" t="s">
        <v>88</v>
      </c>
      <c r="B59" s="64">
        <v>11</v>
      </c>
      <c r="C59" s="64">
        <v>13</v>
      </c>
      <c r="D59" s="67">
        <v>2</v>
      </c>
      <c r="E59" s="68">
        <v>0.18181818181818182</v>
      </c>
      <c r="F59" s="64">
        <v>13</v>
      </c>
      <c r="G59" s="64">
        <v>10</v>
      </c>
      <c r="H59" s="65">
        <v>-3</v>
      </c>
      <c r="I59" s="66">
        <v>-0.23076923076923078</v>
      </c>
    </row>
    <row r="60" spans="1:9" x14ac:dyDescent="0.25">
      <c r="A60" s="63" t="s">
        <v>90</v>
      </c>
      <c r="B60" s="64">
        <v>1</v>
      </c>
      <c r="C60" s="64">
        <v>1</v>
      </c>
      <c r="D60" s="65">
        <v>0</v>
      </c>
      <c r="E60" s="66">
        <v>0</v>
      </c>
      <c r="F60" s="64">
        <v>1</v>
      </c>
      <c r="G60" s="64">
        <v>7</v>
      </c>
      <c r="H60" s="67">
        <v>6</v>
      </c>
      <c r="I60" s="68">
        <v>6</v>
      </c>
    </row>
    <row r="61" spans="1:9" x14ac:dyDescent="0.25">
      <c r="A61" s="63" t="s">
        <v>91</v>
      </c>
      <c r="B61" s="64">
        <v>55</v>
      </c>
      <c r="C61" s="64">
        <v>27</v>
      </c>
      <c r="D61" s="65">
        <v>-28</v>
      </c>
      <c r="E61" s="66">
        <v>-0.50909090909090904</v>
      </c>
      <c r="F61" s="64">
        <v>27</v>
      </c>
      <c r="G61" s="64">
        <v>40</v>
      </c>
      <c r="H61" s="67">
        <v>13</v>
      </c>
      <c r="I61" s="68">
        <v>0.48148148148148145</v>
      </c>
    </row>
    <row r="62" spans="1:9" x14ac:dyDescent="0.25">
      <c r="A62" s="63" t="s">
        <v>93</v>
      </c>
      <c r="B62" s="64">
        <v>3</v>
      </c>
      <c r="C62" s="64">
        <v>2</v>
      </c>
      <c r="D62" s="65">
        <v>-1</v>
      </c>
      <c r="E62" s="66">
        <v>-0.33333333333333331</v>
      </c>
      <c r="F62" s="64">
        <v>2</v>
      </c>
      <c r="G62" s="64">
        <v>2</v>
      </c>
      <c r="H62" s="65">
        <v>0</v>
      </c>
      <c r="I62" s="66">
        <v>0</v>
      </c>
    </row>
    <row r="63" spans="1:9" x14ac:dyDescent="0.25">
      <c r="A63" s="63" t="s">
        <v>94</v>
      </c>
      <c r="B63" s="64">
        <v>1</v>
      </c>
      <c r="C63" s="64">
        <v>0</v>
      </c>
      <c r="D63" s="65">
        <v>-1</v>
      </c>
      <c r="E63" s="66">
        <v>-1</v>
      </c>
      <c r="F63" s="64">
        <v>0</v>
      </c>
      <c r="G63" s="64">
        <v>0</v>
      </c>
      <c r="H63" s="65">
        <v>0</v>
      </c>
      <c r="I63" s="66">
        <v>0</v>
      </c>
    </row>
    <row r="64" spans="1:9" x14ac:dyDescent="0.25">
      <c r="A64" s="63" t="s">
        <v>96</v>
      </c>
      <c r="B64" s="64">
        <v>0</v>
      </c>
      <c r="C64" s="64">
        <v>1</v>
      </c>
      <c r="D64" s="67">
        <v>1</v>
      </c>
      <c r="E64" s="66">
        <v>0</v>
      </c>
      <c r="F64" s="64">
        <v>1</v>
      </c>
      <c r="G64" s="64">
        <v>0</v>
      </c>
      <c r="H64" s="65">
        <v>-1</v>
      </c>
      <c r="I64" s="66">
        <v>-1</v>
      </c>
    </row>
    <row r="65" spans="1:9" x14ac:dyDescent="0.25">
      <c r="A65" s="63" t="s">
        <v>97</v>
      </c>
      <c r="B65" s="64">
        <v>0</v>
      </c>
      <c r="C65" s="64">
        <v>3</v>
      </c>
      <c r="D65" s="67">
        <v>3</v>
      </c>
      <c r="E65" s="66">
        <v>0</v>
      </c>
      <c r="F65" s="64">
        <v>3</v>
      </c>
      <c r="G65" s="64">
        <v>1</v>
      </c>
      <c r="H65" s="65">
        <v>-2</v>
      </c>
      <c r="I65" s="66">
        <v>-0.66666666666666663</v>
      </c>
    </row>
    <row r="66" spans="1:9" x14ac:dyDescent="0.25">
      <c r="A66" s="63" t="s">
        <v>99</v>
      </c>
      <c r="B66" s="64">
        <v>4</v>
      </c>
      <c r="C66" s="64">
        <v>4</v>
      </c>
      <c r="D66" s="65">
        <v>0</v>
      </c>
      <c r="E66" s="66">
        <v>0</v>
      </c>
      <c r="F66" s="64">
        <v>4</v>
      </c>
      <c r="G66" s="64">
        <v>12</v>
      </c>
      <c r="H66" s="67">
        <v>8</v>
      </c>
      <c r="I66" s="68">
        <v>2</v>
      </c>
    </row>
    <row r="67" spans="1:9" x14ac:dyDescent="0.25">
      <c r="A67" s="63" t="s">
        <v>101</v>
      </c>
      <c r="B67" s="64">
        <v>5</v>
      </c>
      <c r="C67" s="64">
        <v>8</v>
      </c>
      <c r="D67" s="67">
        <v>3</v>
      </c>
      <c r="E67" s="68">
        <v>0.6</v>
      </c>
      <c r="F67" s="64">
        <v>8</v>
      </c>
      <c r="G67" s="64">
        <v>9</v>
      </c>
      <c r="H67" s="67">
        <v>1</v>
      </c>
      <c r="I67" s="68">
        <v>0.125</v>
      </c>
    </row>
    <row r="68" spans="1:9" x14ac:dyDescent="0.25">
      <c r="A68" s="63" t="s">
        <v>102</v>
      </c>
      <c r="B68" s="64">
        <v>1</v>
      </c>
      <c r="C68" s="64">
        <v>1</v>
      </c>
      <c r="D68" s="65">
        <v>0</v>
      </c>
      <c r="E68" s="66">
        <v>0</v>
      </c>
      <c r="F68" s="64">
        <v>1</v>
      </c>
      <c r="G68" s="64">
        <v>49</v>
      </c>
      <c r="H68" s="67">
        <v>48</v>
      </c>
      <c r="I68" s="68">
        <v>48</v>
      </c>
    </row>
    <row r="69" spans="1:9" x14ac:dyDescent="0.25">
      <c r="A69" s="63" t="s">
        <v>103</v>
      </c>
      <c r="B69" s="64">
        <v>17</v>
      </c>
      <c r="C69" s="64">
        <v>16</v>
      </c>
      <c r="D69" s="65">
        <v>-1</v>
      </c>
      <c r="E69" s="66">
        <v>-5.8823529411764705E-2</v>
      </c>
      <c r="F69" s="64">
        <v>16</v>
      </c>
      <c r="G69" s="64">
        <v>20</v>
      </c>
      <c r="H69" s="67">
        <v>4</v>
      </c>
      <c r="I69" s="68">
        <v>0.25</v>
      </c>
    </row>
    <row r="70" spans="1:9" x14ac:dyDescent="0.25">
      <c r="A70" s="63" t="s">
        <v>104</v>
      </c>
      <c r="B70" s="64">
        <v>24</v>
      </c>
      <c r="C70" s="64">
        <v>60</v>
      </c>
      <c r="D70" s="67">
        <v>36</v>
      </c>
      <c r="E70" s="68">
        <v>1.5</v>
      </c>
      <c r="F70" s="64">
        <v>60</v>
      </c>
      <c r="G70" s="64">
        <v>70</v>
      </c>
      <c r="H70" s="67">
        <v>10</v>
      </c>
      <c r="I70" s="68">
        <v>0.16666666666666666</v>
      </c>
    </row>
    <row r="71" spans="1:9" x14ac:dyDescent="0.25">
      <c r="A71" s="63" t="s">
        <v>105</v>
      </c>
      <c r="B71" s="64">
        <v>2</v>
      </c>
      <c r="C71" s="64">
        <v>0</v>
      </c>
      <c r="D71" s="65">
        <v>-2</v>
      </c>
      <c r="E71" s="66">
        <v>-1</v>
      </c>
      <c r="F71" s="64">
        <v>0</v>
      </c>
      <c r="G71" s="64">
        <v>0</v>
      </c>
      <c r="H71" s="65">
        <v>0</v>
      </c>
      <c r="I71" s="66">
        <v>0</v>
      </c>
    </row>
    <row r="72" spans="1:9" x14ac:dyDescent="0.25">
      <c r="A72" s="63" t="s">
        <v>107</v>
      </c>
      <c r="B72" s="64">
        <v>0</v>
      </c>
      <c r="C72" s="64">
        <v>4</v>
      </c>
      <c r="D72" s="67">
        <v>4</v>
      </c>
      <c r="E72" s="66">
        <v>0</v>
      </c>
      <c r="F72" s="64">
        <v>4</v>
      </c>
      <c r="G72" s="64">
        <v>1</v>
      </c>
      <c r="H72" s="65">
        <v>-3</v>
      </c>
      <c r="I72" s="66">
        <v>-0.75</v>
      </c>
    </row>
    <row r="73" spans="1:9" x14ac:dyDescent="0.25">
      <c r="A73" s="63" t="s">
        <v>108</v>
      </c>
      <c r="B73" s="64">
        <v>1</v>
      </c>
      <c r="C73" s="64">
        <v>1</v>
      </c>
      <c r="D73" s="65">
        <v>0</v>
      </c>
      <c r="E73" s="66">
        <v>0</v>
      </c>
      <c r="F73" s="64">
        <v>1</v>
      </c>
      <c r="G73" s="64">
        <v>2</v>
      </c>
      <c r="H73" s="67">
        <v>1</v>
      </c>
      <c r="I73" s="68">
        <v>1</v>
      </c>
    </row>
    <row r="74" spans="1:9" x14ac:dyDescent="0.25">
      <c r="A74" s="63" t="s">
        <v>4</v>
      </c>
      <c r="B74" s="64">
        <v>369</v>
      </c>
      <c r="C74" s="64">
        <v>437</v>
      </c>
      <c r="D74" s="67">
        <v>68</v>
      </c>
      <c r="E74" s="68">
        <v>0.18428184281842819</v>
      </c>
      <c r="F74" s="64">
        <v>437</v>
      </c>
      <c r="G74" s="64">
        <v>650</v>
      </c>
      <c r="H74" s="67">
        <v>213</v>
      </c>
      <c r="I74" s="68">
        <v>0.48741418764302058</v>
      </c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</sheetData>
  <pageMargins left="0.7" right="0.7" top="0.78740157499999996" bottom="0.78740157499999996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60" workbookViewId="0">
      <selection activeCell="G11" sqref="G11"/>
    </sheetView>
  </sheetViews>
  <sheetFormatPr baseColWidth="10" defaultColWidth="11.42578125" defaultRowHeight="15.75" x14ac:dyDescent="0.25"/>
  <cols>
    <col min="1" max="1" width="51.5703125" style="85" bestFit="1" customWidth="1"/>
    <col min="2" max="3" width="10.140625" style="34" bestFit="1" customWidth="1"/>
    <col min="4" max="4" width="14.42578125" style="34" customWidth="1"/>
    <col min="5" max="5" width="13.85546875" style="85" customWidth="1"/>
    <col min="6" max="16384" width="11.42578125" style="61"/>
  </cols>
  <sheetData>
    <row r="2" spans="1:5" x14ac:dyDescent="0.25">
      <c r="A2" s="142" t="s">
        <v>327</v>
      </c>
      <c r="B2" s="142"/>
      <c r="C2" s="142"/>
      <c r="D2" s="142"/>
      <c r="E2" s="142"/>
    </row>
    <row r="5" spans="1:5" ht="45.75" customHeight="1" x14ac:dyDescent="0.25">
      <c r="A5" s="143" t="s">
        <v>422</v>
      </c>
      <c r="B5" s="143"/>
      <c r="C5" s="143"/>
      <c r="D5" s="143"/>
      <c r="E5" s="143"/>
    </row>
    <row r="6" spans="1:5" ht="31.5" x14ac:dyDescent="0.25">
      <c r="A6" s="69" t="s">
        <v>333</v>
      </c>
      <c r="B6" s="7" t="s">
        <v>317</v>
      </c>
      <c r="C6" s="7" t="s">
        <v>318</v>
      </c>
      <c r="D6" s="122" t="s">
        <v>319</v>
      </c>
      <c r="E6" s="99" t="s">
        <v>332</v>
      </c>
    </row>
    <row r="7" spans="1:5" x14ac:dyDescent="0.25">
      <c r="A7" s="72" t="s">
        <v>6</v>
      </c>
      <c r="B7" s="83">
        <v>2</v>
      </c>
      <c r="C7" s="83">
        <v>9</v>
      </c>
      <c r="D7" s="76">
        <v>7</v>
      </c>
      <c r="E7" s="74">
        <v>3.5</v>
      </c>
    </row>
    <row r="8" spans="1:5" x14ac:dyDescent="0.25">
      <c r="A8" s="72" t="s">
        <v>8</v>
      </c>
      <c r="B8" s="83">
        <v>1</v>
      </c>
      <c r="C8" s="83">
        <v>1</v>
      </c>
      <c r="D8" s="82">
        <v>0</v>
      </c>
      <c r="E8" s="73">
        <v>0</v>
      </c>
    </row>
    <row r="9" spans="1:5" x14ac:dyDescent="0.25">
      <c r="A9" s="72" t="s">
        <v>9</v>
      </c>
      <c r="B9" s="83">
        <v>0</v>
      </c>
      <c r="C9" s="83">
        <v>1</v>
      </c>
      <c r="D9" s="76">
        <v>1</v>
      </c>
      <c r="E9" s="73">
        <v>0</v>
      </c>
    </row>
    <row r="10" spans="1:5" x14ac:dyDescent="0.25">
      <c r="A10" s="72" t="s">
        <v>12</v>
      </c>
      <c r="B10" s="83">
        <v>3</v>
      </c>
      <c r="C10" s="83">
        <v>1</v>
      </c>
      <c r="D10" s="82">
        <v>-2</v>
      </c>
      <c r="E10" s="73">
        <v>-0.66666666666666663</v>
      </c>
    </row>
    <row r="11" spans="1:5" x14ac:dyDescent="0.25">
      <c r="A11" s="72" t="s">
        <v>13</v>
      </c>
      <c r="B11" s="83">
        <v>0</v>
      </c>
      <c r="C11" s="83">
        <v>0</v>
      </c>
      <c r="D11" s="82">
        <v>0</v>
      </c>
      <c r="E11" s="73">
        <v>0</v>
      </c>
    </row>
    <row r="12" spans="1:5" x14ac:dyDescent="0.25">
      <c r="A12" s="72" t="s">
        <v>14</v>
      </c>
      <c r="B12" s="83">
        <v>0</v>
      </c>
      <c r="C12" s="83">
        <v>0</v>
      </c>
      <c r="D12" s="82">
        <v>0</v>
      </c>
      <c r="E12" s="73">
        <v>0</v>
      </c>
    </row>
    <row r="13" spans="1:5" x14ac:dyDescent="0.25">
      <c r="A13" s="72" t="s">
        <v>16</v>
      </c>
      <c r="B13" s="83">
        <v>0</v>
      </c>
      <c r="C13" s="83">
        <v>1</v>
      </c>
      <c r="D13" s="76">
        <v>1</v>
      </c>
      <c r="E13" s="73">
        <v>0</v>
      </c>
    </row>
    <row r="14" spans="1:5" x14ac:dyDescent="0.25">
      <c r="A14" s="72" t="s">
        <v>17</v>
      </c>
      <c r="B14" s="83">
        <v>1</v>
      </c>
      <c r="C14" s="83">
        <v>0</v>
      </c>
      <c r="D14" s="82">
        <v>-1</v>
      </c>
      <c r="E14" s="73">
        <v>-1</v>
      </c>
    </row>
    <row r="15" spans="1:5" x14ac:dyDescent="0.25">
      <c r="A15" s="72" t="s">
        <v>18</v>
      </c>
      <c r="B15" s="83">
        <v>1</v>
      </c>
      <c r="C15" s="83">
        <v>2</v>
      </c>
      <c r="D15" s="76">
        <v>1</v>
      </c>
      <c r="E15" s="74">
        <v>1</v>
      </c>
    </row>
    <row r="16" spans="1:5" x14ac:dyDescent="0.25">
      <c r="A16" s="72" t="s">
        <v>20</v>
      </c>
      <c r="B16" s="83">
        <v>11</v>
      </c>
      <c r="C16" s="83">
        <v>26</v>
      </c>
      <c r="D16" s="76">
        <v>15</v>
      </c>
      <c r="E16" s="74">
        <v>1.3636363636363635</v>
      </c>
    </row>
    <row r="17" spans="1:5" x14ac:dyDescent="0.25">
      <c r="A17" s="72" t="s">
        <v>22</v>
      </c>
      <c r="B17" s="83">
        <v>6</v>
      </c>
      <c r="C17" s="83">
        <v>7</v>
      </c>
      <c r="D17" s="76">
        <v>1</v>
      </c>
      <c r="E17" s="74">
        <v>0.16666666666666666</v>
      </c>
    </row>
    <row r="18" spans="1:5" x14ac:dyDescent="0.25">
      <c r="A18" s="72" t="s">
        <v>23</v>
      </c>
      <c r="B18" s="83">
        <v>1</v>
      </c>
      <c r="C18" s="83">
        <v>0</v>
      </c>
      <c r="D18" s="82">
        <v>-1</v>
      </c>
      <c r="E18" s="73">
        <v>-1</v>
      </c>
    </row>
    <row r="19" spans="1:5" x14ac:dyDescent="0.25">
      <c r="A19" s="72" t="s">
        <v>25</v>
      </c>
      <c r="B19" s="83">
        <v>1</v>
      </c>
      <c r="C19" s="83">
        <v>1</v>
      </c>
      <c r="D19" s="82">
        <v>0</v>
      </c>
      <c r="E19" s="73">
        <v>0</v>
      </c>
    </row>
    <row r="20" spans="1:5" x14ac:dyDescent="0.25">
      <c r="A20" s="72" t="s">
        <v>26</v>
      </c>
      <c r="B20" s="83">
        <v>115</v>
      </c>
      <c r="C20" s="83">
        <v>165</v>
      </c>
      <c r="D20" s="76">
        <v>50</v>
      </c>
      <c r="E20" s="74">
        <v>0.43478260869565216</v>
      </c>
    </row>
    <row r="21" spans="1:5" x14ac:dyDescent="0.25">
      <c r="A21" s="72" t="s">
        <v>27</v>
      </c>
      <c r="B21" s="83">
        <v>0</v>
      </c>
      <c r="C21" s="83">
        <v>0</v>
      </c>
      <c r="D21" s="82">
        <v>0</v>
      </c>
      <c r="E21" s="73">
        <v>0</v>
      </c>
    </row>
    <row r="22" spans="1:5" x14ac:dyDescent="0.25">
      <c r="A22" s="72" t="s">
        <v>30</v>
      </c>
      <c r="B22" s="83">
        <v>0</v>
      </c>
      <c r="C22" s="83">
        <v>3</v>
      </c>
      <c r="D22" s="76">
        <v>3</v>
      </c>
      <c r="E22" s="73">
        <v>0</v>
      </c>
    </row>
    <row r="23" spans="1:5" x14ac:dyDescent="0.25">
      <c r="A23" s="72" t="s">
        <v>31</v>
      </c>
      <c r="B23" s="83">
        <v>0</v>
      </c>
      <c r="C23" s="83">
        <v>1</v>
      </c>
      <c r="D23" s="76">
        <v>1</v>
      </c>
      <c r="E23" s="73">
        <v>0</v>
      </c>
    </row>
    <row r="24" spans="1:5" x14ac:dyDescent="0.25">
      <c r="A24" s="72" t="s">
        <v>32</v>
      </c>
      <c r="B24" s="83">
        <v>8</v>
      </c>
      <c r="C24" s="83">
        <v>19</v>
      </c>
      <c r="D24" s="76">
        <v>11</v>
      </c>
      <c r="E24" s="74">
        <v>1.375</v>
      </c>
    </row>
    <row r="25" spans="1:5" x14ac:dyDescent="0.25">
      <c r="A25" s="72" t="s">
        <v>33</v>
      </c>
      <c r="B25" s="83">
        <v>1</v>
      </c>
      <c r="C25" s="83">
        <v>0</v>
      </c>
      <c r="D25" s="82">
        <v>-1</v>
      </c>
      <c r="E25" s="73">
        <v>-1</v>
      </c>
    </row>
    <row r="26" spans="1:5" x14ac:dyDescent="0.25">
      <c r="A26" s="72" t="s">
        <v>34</v>
      </c>
      <c r="B26" s="83">
        <v>1</v>
      </c>
      <c r="C26" s="83">
        <v>8</v>
      </c>
      <c r="D26" s="76">
        <v>7</v>
      </c>
      <c r="E26" s="74">
        <v>7</v>
      </c>
    </row>
    <row r="27" spans="1:5" x14ac:dyDescent="0.25">
      <c r="A27" s="72" t="s">
        <v>36</v>
      </c>
      <c r="B27" s="83">
        <v>3</v>
      </c>
      <c r="C27" s="83">
        <v>4</v>
      </c>
      <c r="D27" s="76">
        <v>1</v>
      </c>
      <c r="E27" s="74">
        <v>0.33333333333333331</v>
      </c>
    </row>
    <row r="28" spans="1:5" x14ac:dyDescent="0.25">
      <c r="A28" s="72" t="s">
        <v>38</v>
      </c>
      <c r="B28" s="83">
        <v>1</v>
      </c>
      <c r="C28" s="83">
        <v>1</v>
      </c>
      <c r="D28" s="82">
        <v>0</v>
      </c>
      <c r="E28" s="73">
        <v>0</v>
      </c>
    </row>
    <row r="29" spans="1:5" x14ac:dyDescent="0.25">
      <c r="A29" s="72" t="s">
        <v>39</v>
      </c>
      <c r="B29" s="83">
        <v>1</v>
      </c>
      <c r="C29" s="83">
        <v>0</v>
      </c>
      <c r="D29" s="82">
        <v>-1</v>
      </c>
      <c r="E29" s="73">
        <v>-1</v>
      </c>
    </row>
    <row r="30" spans="1:5" x14ac:dyDescent="0.25">
      <c r="A30" s="72" t="s">
        <v>43</v>
      </c>
      <c r="B30" s="83">
        <v>16</v>
      </c>
      <c r="C30" s="83">
        <v>1</v>
      </c>
      <c r="D30" s="82">
        <v>-15</v>
      </c>
      <c r="E30" s="73">
        <v>-0.9375</v>
      </c>
    </row>
    <row r="31" spans="1:5" x14ac:dyDescent="0.25">
      <c r="A31" s="72" t="s">
        <v>44</v>
      </c>
      <c r="B31" s="83">
        <v>19</v>
      </c>
      <c r="C31" s="83">
        <v>23</v>
      </c>
      <c r="D31" s="76">
        <v>4</v>
      </c>
      <c r="E31" s="74">
        <v>0.21052631578947367</v>
      </c>
    </row>
    <row r="32" spans="1:5" x14ac:dyDescent="0.25">
      <c r="A32" s="72" t="s">
        <v>46</v>
      </c>
      <c r="B32" s="83">
        <v>1</v>
      </c>
      <c r="C32" s="83">
        <v>1</v>
      </c>
      <c r="D32" s="82">
        <v>0</v>
      </c>
      <c r="E32" s="73">
        <v>0</v>
      </c>
    </row>
    <row r="33" spans="1:5" x14ac:dyDescent="0.25">
      <c r="A33" s="72" t="s">
        <v>49</v>
      </c>
      <c r="B33" s="83">
        <v>0</v>
      </c>
      <c r="C33" s="83">
        <v>0</v>
      </c>
      <c r="D33" s="82">
        <v>0</v>
      </c>
      <c r="E33" s="73">
        <v>0</v>
      </c>
    </row>
    <row r="34" spans="1:5" x14ac:dyDescent="0.25">
      <c r="A34" s="72" t="s">
        <v>54</v>
      </c>
      <c r="B34" s="83">
        <v>0</v>
      </c>
      <c r="C34" s="83">
        <v>1</v>
      </c>
      <c r="D34" s="76">
        <v>1</v>
      </c>
      <c r="E34" s="73">
        <v>0</v>
      </c>
    </row>
    <row r="35" spans="1:5" x14ac:dyDescent="0.25">
      <c r="A35" s="72" t="s">
        <v>55</v>
      </c>
      <c r="B35" s="83">
        <v>1</v>
      </c>
      <c r="C35" s="83">
        <v>1</v>
      </c>
      <c r="D35" s="82">
        <v>0</v>
      </c>
      <c r="E35" s="73">
        <v>0</v>
      </c>
    </row>
    <row r="36" spans="1:5" x14ac:dyDescent="0.25">
      <c r="A36" s="72" t="s">
        <v>56</v>
      </c>
      <c r="B36" s="83">
        <v>15</v>
      </c>
      <c r="C36" s="83">
        <v>26</v>
      </c>
      <c r="D36" s="76">
        <v>11</v>
      </c>
      <c r="E36" s="74">
        <v>0.73333333333333328</v>
      </c>
    </row>
    <row r="37" spans="1:5" x14ac:dyDescent="0.25">
      <c r="A37" s="72" t="s">
        <v>57</v>
      </c>
      <c r="B37" s="83">
        <v>0</v>
      </c>
      <c r="C37" s="83">
        <v>1</v>
      </c>
      <c r="D37" s="76">
        <v>1</v>
      </c>
      <c r="E37" s="73">
        <v>0</v>
      </c>
    </row>
    <row r="38" spans="1:5" x14ac:dyDescent="0.25">
      <c r="A38" s="72" t="s">
        <v>58</v>
      </c>
      <c r="B38" s="83">
        <v>1</v>
      </c>
      <c r="C38" s="83">
        <v>4</v>
      </c>
      <c r="D38" s="76">
        <v>3</v>
      </c>
      <c r="E38" s="74">
        <v>3</v>
      </c>
    </row>
    <row r="39" spans="1:5" x14ac:dyDescent="0.25">
      <c r="A39" s="72" t="s">
        <v>59</v>
      </c>
      <c r="B39" s="83">
        <v>1</v>
      </c>
      <c r="C39" s="83">
        <v>0</v>
      </c>
      <c r="D39" s="82">
        <v>-1</v>
      </c>
      <c r="E39" s="73">
        <v>-1</v>
      </c>
    </row>
    <row r="40" spans="1:5" x14ac:dyDescent="0.25">
      <c r="A40" s="72" t="s">
        <v>62</v>
      </c>
      <c r="B40" s="83">
        <v>1</v>
      </c>
      <c r="C40" s="83">
        <v>0</v>
      </c>
      <c r="D40" s="82">
        <v>-1</v>
      </c>
      <c r="E40" s="73">
        <v>-1</v>
      </c>
    </row>
    <row r="41" spans="1:5" x14ac:dyDescent="0.25">
      <c r="A41" s="72" t="s">
        <v>64</v>
      </c>
      <c r="B41" s="83">
        <v>0</v>
      </c>
      <c r="C41" s="83">
        <v>1</v>
      </c>
      <c r="D41" s="76">
        <v>1</v>
      </c>
      <c r="E41" s="73">
        <v>0</v>
      </c>
    </row>
    <row r="42" spans="1:5" x14ac:dyDescent="0.25">
      <c r="A42" s="72" t="s">
        <v>65</v>
      </c>
      <c r="B42" s="83">
        <v>1</v>
      </c>
      <c r="C42" s="83">
        <v>5</v>
      </c>
      <c r="D42" s="76">
        <v>4</v>
      </c>
      <c r="E42" s="74">
        <v>4</v>
      </c>
    </row>
    <row r="43" spans="1:5" x14ac:dyDescent="0.25">
      <c r="A43" s="72" t="s">
        <v>67</v>
      </c>
      <c r="B43" s="83">
        <v>0</v>
      </c>
      <c r="C43" s="83">
        <v>5</v>
      </c>
      <c r="D43" s="76">
        <v>5</v>
      </c>
      <c r="E43" s="73">
        <v>0</v>
      </c>
    </row>
    <row r="44" spans="1:5" x14ac:dyDescent="0.25">
      <c r="A44" s="72" t="s">
        <v>69</v>
      </c>
      <c r="B44" s="83">
        <v>0</v>
      </c>
      <c r="C44" s="83">
        <v>5</v>
      </c>
      <c r="D44" s="76">
        <v>5</v>
      </c>
      <c r="E44" s="73">
        <v>0</v>
      </c>
    </row>
    <row r="45" spans="1:5" x14ac:dyDescent="0.25">
      <c r="A45" s="72" t="s">
        <v>71</v>
      </c>
      <c r="B45" s="83">
        <v>3</v>
      </c>
      <c r="C45" s="83">
        <v>4</v>
      </c>
      <c r="D45" s="76">
        <v>1</v>
      </c>
      <c r="E45" s="74">
        <v>0.33333333333333331</v>
      </c>
    </row>
    <row r="46" spans="1:5" x14ac:dyDescent="0.25">
      <c r="A46" s="72" t="s">
        <v>72</v>
      </c>
      <c r="B46" s="83">
        <v>7</v>
      </c>
      <c r="C46" s="83">
        <v>19</v>
      </c>
      <c r="D46" s="76">
        <v>12</v>
      </c>
      <c r="E46" s="74">
        <v>1.7142857142857142</v>
      </c>
    </row>
    <row r="47" spans="1:5" x14ac:dyDescent="0.25">
      <c r="A47" s="72" t="s">
        <v>73</v>
      </c>
      <c r="B47" s="83">
        <v>1</v>
      </c>
      <c r="C47" s="83">
        <v>0</v>
      </c>
      <c r="D47" s="82">
        <v>-1</v>
      </c>
      <c r="E47" s="73">
        <v>-1</v>
      </c>
    </row>
    <row r="48" spans="1:5" x14ac:dyDescent="0.25">
      <c r="A48" s="72" t="s">
        <v>74</v>
      </c>
      <c r="B48" s="83">
        <v>2</v>
      </c>
      <c r="C48" s="83">
        <v>0</v>
      </c>
      <c r="D48" s="82">
        <v>-2</v>
      </c>
      <c r="E48" s="73">
        <v>-1</v>
      </c>
    </row>
    <row r="49" spans="1:5" x14ac:dyDescent="0.25">
      <c r="A49" s="72" t="s">
        <v>75</v>
      </c>
      <c r="B49" s="83">
        <v>6</v>
      </c>
      <c r="C49" s="83">
        <v>2</v>
      </c>
      <c r="D49" s="82">
        <v>-4</v>
      </c>
      <c r="E49" s="73">
        <v>-0.66666666666666663</v>
      </c>
    </row>
    <row r="50" spans="1:5" x14ac:dyDescent="0.25">
      <c r="A50" s="72" t="s">
        <v>76</v>
      </c>
      <c r="B50" s="83">
        <v>1</v>
      </c>
      <c r="C50" s="83">
        <v>0</v>
      </c>
      <c r="D50" s="82">
        <v>-1</v>
      </c>
      <c r="E50" s="73">
        <v>-1</v>
      </c>
    </row>
    <row r="51" spans="1:5" x14ac:dyDescent="0.25">
      <c r="A51" s="72" t="s">
        <v>79</v>
      </c>
      <c r="B51" s="83">
        <v>22</v>
      </c>
      <c r="C51" s="83">
        <v>15</v>
      </c>
      <c r="D51" s="82">
        <v>-7</v>
      </c>
      <c r="E51" s="73">
        <v>-0.31818181818181818</v>
      </c>
    </row>
    <row r="52" spans="1:5" x14ac:dyDescent="0.25">
      <c r="A52" s="72" t="s">
        <v>80</v>
      </c>
      <c r="B52" s="83">
        <v>1</v>
      </c>
      <c r="C52" s="83">
        <v>1</v>
      </c>
      <c r="D52" s="82">
        <v>0</v>
      </c>
      <c r="E52" s="73">
        <v>0</v>
      </c>
    </row>
    <row r="53" spans="1:5" x14ac:dyDescent="0.25">
      <c r="A53" s="72" t="s">
        <v>82</v>
      </c>
      <c r="B53" s="83">
        <v>28</v>
      </c>
      <c r="C53" s="83">
        <v>53</v>
      </c>
      <c r="D53" s="76">
        <v>25</v>
      </c>
      <c r="E53" s="74">
        <v>0.8928571428571429</v>
      </c>
    </row>
    <row r="54" spans="1:5" x14ac:dyDescent="0.25">
      <c r="A54" s="72" t="s">
        <v>83</v>
      </c>
      <c r="B54" s="83">
        <v>5</v>
      </c>
      <c r="C54" s="83">
        <v>4</v>
      </c>
      <c r="D54" s="82">
        <v>-1</v>
      </c>
      <c r="E54" s="73">
        <v>-0.2</v>
      </c>
    </row>
    <row r="55" spans="1:5" x14ac:dyDescent="0.25">
      <c r="A55" s="72" t="s">
        <v>85</v>
      </c>
      <c r="B55" s="83">
        <v>2</v>
      </c>
      <c r="C55" s="83">
        <v>3</v>
      </c>
      <c r="D55" s="76">
        <v>1</v>
      </c>
      <c r="E55" s="74">
        <v>0.5</v>
      </c>
    </row>
    <row r="56" spans="1:5" x14ac:dyDescent="0.25">
      <c r="A56" s="72" t="s">
        <v>86</v>
      </c>
      <c r="B56" s="83">
        <v>5</v>
      </c>
      <c r="C56" s="83">
        <v>2</v>
      </c>
      <c r="D56" s="82">
        <v>-3</v>
      </c>
      <c r="E56" s="73">
        <v>-0.6</v>
      </c>
    </row>
    <row r="57" spans="1:5" x14ac:dyDescent="0.25">
      <c r="A57" s="72" t="s">
        <v>88</v>
      </c>
      <c r="B57" s="83">
        <v>13</v>
      </c>
      <c r="C57" s="83">
        <v>10</v>
      </c>
      <c r="D57" s="82">
        <v>-3</v>
      </c>
      <c r="E57" s="73">
        <v>-0.23076923076923078</v>
      </c>
    </row>
    <row r="58" spans="1:5" x14ac:dyDescent="0.25">
      <c r="A58" s="72" t="s">
        <v>90</v>
      </c>
      <c r="B58" s="83">
        <v>1</v>
      </c>
      <c r="C58" s="83">
        <v>7</v>
      </c>
      <c r="D58" s="76">
        <v>6</v>
      </c>
      <c r="E58" s="74">
        <v>6</v>
      </c>
    </row>
    <row r="59" spans="1:5" x14ac:dyDescent="0.25">
      <c r="A59" s="72" t="s">
        <v>91</v>
      </c>
      <c r="B59" s="83">
        <v>27</v>
      </c>
      <c r="C59" s="83">
        <v>40</v>
      </c>
      <c r="D59" s="76">
        <v>13</v>
      </c>
      <c r="E59" s="74">
        <v>0.48148148148148145</v>
      </c>
    </row>
    <row r="60" spans="1:5" x14ac:dyDescent="0.25">
      <c r="A60" s="72" t="s">
        <v>93</v>
      </c>
      <c r="B60" s="83">
        <v>2</v>
      </c>
      <c r="C60" s="83">
        <v>2</v>
      </c>
      <c r="D60" s="82">
        <v>0</v>
      </c>
      <c r="E60" s="73">
        <v>0</v>
      </c>
    </row>
    <row r="61" spans="1:5" x14ac:dyDescent="0.25">
      <c r="A61" s="72" t="s">
        <v>94</v>
      </c>
      <c r="B61" s="83">
        <v>0</v>
      </c>
      <c r="C61" s="83">
        <v>0</v>
      </c>
      <c r="D61" s="82">
        <v>0</v>
      </c>
      <c r="E61" s="73">
        <v>0</v>
      </c>
    </row>
    <row r="62" spans="1:5" x14ac:dyDescent="0.25">
      <c r="A62" s="72" t="s">
        <v>96</v>
      </c>
      <c r="B62" s="83">
        <v>1</v>
      </c>
      <c r="C62" s="83">
        <v>0</v>
      </c>
      <c r="D62" s="82">
        <v>-1</v>
      </c>
      <c r="E62" s="73">
        <v>-1</v>
      </c>
    </row>
    <row r="63" spans="1:5" x14ac:dyDescent="0.25">
      <c r="A63" s="72" t="s">
        <v>97</v>
      </c>
      <c r="B63" s="83">
        <v>3</v>
      </c>
      <c r="C63" s="83">
        <v>1</v>
      </c>
      <c r="D63" s="82">
        <v>-2</v>
      </c>
      <c r="E63" s="73">
        <v>-0.66666666666666663</v>
      </c>
    </row>
    <row r="64" spans="1:5" x14ac:dyDescent="0.25">
      <c r="A64" s="72" t="s">
        <v>99</v>
      </c>
      <c r="B64" s="83">
        <v>4</v>
      </c>
      <c r="C64" s="83">
        <v>12</v>
      </c>
      <c r="D64" s="76">
        <v>8</v>
      </c>
      <c r="E64" s="74">
        <v>2</v>
      </c>
    </row>
    <row r="65" spans="1:5" x14ac:dyDescent="0.25">
      <c r="A65" s="72" t="s">
        <v>101</v>
      </c>
      <c r="B65" s="83">
        <v>8</v>
      </c>
      <c r="C65" s="83">
        <v>9</v>
      </c>
      <c r="D65" s="76">
        <v>1</v>
      </c>
      <c r="E65" s="74">
        <v>0.125</v>
      </c>
    </row>
    <row r="66" spans="1:5" x14ac:dyDescent="0.25">
      <c r="A66" s="72" t="s">
        <v>102</v>
      </c>
      <c r="B66" s="83">
        <v>1</v>
      </c>
      <c r="C66" s="83">
        <v>49</v>
      </c>
      <c r="D66" s="76">
        <v>48</v>
      </c>
      <c r="E66" s="74">
        <v>48</v>
      </c>
    </row>
    <row r="67" spans="1:5" x14ac:dyDescent="0.25">
      <c r="A67" s="72" t="s">
        <v>103</v>
      </c>
      <c r="B67" s="83">
        <v>16</v>
      </c>
      <c r="C67" s="83">
        <v>20</v>
      </c>
      <c r="D67" s="76">
        <v>4</v>
      </c>
      <c r="E67" s="74">
        <v>0.25</v>
      </c>
    </row>
    <row r="68" spans="1:5" x14ac:dyDescent="0.25">
      <c r="A68" s="72" t="s">
        <v>104</v>
      </c>
      <c r="B68" s="83">
        <v>60</v>
      </c>
      <c r="C68" s="83">
        <v>70</v>
      </c>
      <c r="D68" s="76">
        <v>10</v>
      </c>
      <c r="E68" s="74">
        <v>0.16666666666666666</v>
      </c>
    </row>
    <row r="69" spans="1:5" x14ac:dyDescent="0.25">
      <c r="A69" s="72" t="s">
        <v>105</v>
      </c>
      <c r="B69" s="83">
        <v>0</v>
      </c>
      <c r="C69" s="83">
        <v>0</v>
      </c>
      <c r="D69" s="82">
        <v>0</v>
      </c>
      <c r="E69" s="73">
        <v>0</v>
      </c>
    </row>
    <row r="70" spans="1:5" x14ac:dyDescent="0.25">
      <c r="A70" s="72" t="s">
        <v>107</v>
      </c>
      <c r="B70" s="83">
        <v>4</v>
      </c>
      <c r="C70" s="83">
        <v>1</v>
      </c>
      <c r="D70" s="82">
        <v>-3</v>
      </c>
      <c r="E70" s="73">
        <v>-0.75</v>
      </c>
    </row>
    <row r="71" spans="1:5" x14ac:dyDescent="0.25">
      <c r="A71" s="72" t="s">
        <v>108</v>
      </c>
      <c r="B71" s="83">
        <v>1</v>
      </c>
      <c r="C71" s="83">
        <v>2</v>
      </c>
      <c r="D71" s="76">
        <v>1</v>
      </c>
      <c r="E71" s="74">
        <v>1</v>
      </c>
    </row>
    <row r="72" spans="1:5" x14ac:dyDescent="0.25">
      <c r="A72" s="75" t="s">
        <v>330</v>
      </c>
      <c r="B72" s="84">
        <v>437</v>
      </c>
      <c r="C72" s="84">
        <v>650</v>
      </c>
      <c r="D72" s="77">
        <v>213</v>
      </c>
      <c r="E72" s="78">
        <v>0.48741418764302058</v>
      </c>
    </row>
    <row r="73" spans="1:5" x14ac:dyDescent="0.25">
      <c r="A73" s="79"/>
      <c r="B73" s="21"/>
      <c r="C73" s="21"/>
      <c r="D73" s="92"/>
      <c r="E73" s="93"/>
    </row>
    <row r="74" spans="1:5" x14ac:dyDescent="0.25">
      <c r="A74" s="79"/>
      <c r="B74" s="21"/>
      <c r="C74" s="21"/>
      <c r="D74" s="92"/>
      <c r="E74" s="93"/>
    </row>
    <row r="75" spans="1:5" x14ac:dyDescent="0.25">
      <c r="A75" s="79"/>
      <c r="B75" s="21"/>
      <c r="C75" s="21"/>
      <c r="D75" s="92"/>
      <c r="E75" s="93"/>
    </row>
    <row r="76" spans="1:5" x14ac:dyDescent="0.25">
      <c r="A76" s="79"/>
      <c r="B76" s="21"/>
      <c r="C76" s="21"/>
      <c r="D76" s="92"/>
      <c r="E76" s="93"/>
    </row>
    <row r="77" spans="1:5" x14ac:dyDescent="0.25">
      <c r="A77" s="79"/>
      <c r="B77" s="21"/>
      <c r="C77" s="21"/>
      <c r="D77" s="80"/>
      <c r="E77" s="81"/>
    </row>
    <row r="78" spans="1:5" x14ac:dyDescent="0.25">
      <c r="A78" s="79"/>
      <c r="B78" s="21"/>
      <c r="C78" s="21"/>
      <c r="D78" s="92"/>
      <c r="E78" s="93"/>
    </row>
    <row r="79" spans="1:5" x14ac:dyDescent="0.25">
      <c r="A79" s="79"/>
      <c r="B79" s="21"/>
      <c r="C79" s="21"/>
      <c r="D79" s="92"/>
      <c r="E79" s="93"/>
    </row>
    <row r="80" spans="1:5" x14ac:dyDescent="0.25">
      <c r="A80" s="79"/>
      <c r="B80" s="21"/>
      <c r="C80" s="21"/>
      <c r="D80" s="80"/>
      <c r="E80" s="81"/>
    </row>
    <row r="81" spans="1:5" x14ac:dyDescent="0.25">
      <c r="A81" s="79"/>
      <c r="B81" s="21"/>
      <c r="C81" s="21"/>
      <c r="D81" s="80"/>
      <c r="E81" s="93"/>
    </row>
    <row r="82" spans="1:5" x14ac:dyDescent="0.25">
      <c r="A82" s="79"/>
      <c r="B82" s="21"/>
      <c r="C82" s="21"/>
      <c r="D82" s="80"/>
      <c r="E82" s="81"/>
    </row>
    <row r="83" spans="1:5" x14ac:dyDescent="0.25">
      <c r="A83" s="79"/>
      <c r="B83" s="21"/>
      <c r="C83" s="21"/>
      <c r="D83" s="92"/>
      <c r="E83" s="93"/>
    </row>
    <row r="84" spans="1:5" x14ac:dyDescent="0.25">
      <c r="A84" s="79"/>
      <c r="B84" s="21"/>
      <c r="C84" s="21"/>
      <c r="D84" s="80"/>
      <c r="E84" s="81"/>
    </row>
    <row r="85" spans="1:5" x14ac:dyDescent="0.25">
      <c r="A85" s="79"/>
      <c r="B85" s="21"/>
      <c r="C85" s="21"/>
      <c r="D85" s="80"/>
      <c r="E85" s="81"/>
    </row>
    <row r="86" spans="1:5" x14ac:dyDescent="0.25">
      <c r="A86" s="79"/>
      <c r="B86" s="21"/>
      <c r="C86" s="21"/>
      <c r="D86" s="80"/>
      <c r="E86" s="81"/>
    </row>
    <row r="87" spans="1:5" x14ac:dyDescent="0.25">
      <c r="A87" s="79"/>
      <c r="B87" s="21"/>
      <c r="C87" s="21"/>
      <c r="D87" s="92"/>
      <c r="E87" s="93"/>
    </row>
    <row r="88" spans="1:5" x14ac:dyDescent="0.25">
      <c r="A88" s="79"/>
      <c r="B88" s="21"/>
      <c r="C88" s="21"/>
      <c r="D88" s="92"/>
      <c r="E88" s="93"/>
    </row>
    <row r="89" spans="1:5" x14ac:dyDescent="0.25">
      <c r="A89" s="79"/>
      <c r="B89" s="21"/>
      <c r="C89" s="21"/>
      <c r="D89" s="92"/>
      <c r="E89" s="93"/>
    </row>
    <row r="90" spans="1:5" x14ac:dyDescent="0.25">
      <c r="A90" s="79"/>
      <c r="B90" s="21"/>
      <c r="C90" s="21"/>
      <c r="D90" s="92"/>
      <c r="E90" s="93"/>
    </row>
    <row r="91" spans="1:5" x14ac:dyDescent="0.25">
      <c r="A91" s="87"/>
      <c r="B91" s="103"/>
      <c r="C91" s="103"/>
      <c r="D91" s="95"/>
      <c r="E91" s="96"/>
    </row>
    <row r="92" spans="1:5" x14ac:dyDescent="0.25">
      <c r="A92" s="79"/>
      <c r="B92" s="21"/>
      <c r="C92" s="21"/>
      <c r="D92" s="119"/>
      <c r="E92" s="81"/>
    </row>
    <row r="93" spans="1:5" x14ac:dyDescent="0.25">
      <c r="A93" s="79"/>
      <c r="B93" s="21"/>
      <c r="C93" s="21"/>
      <c r="D93" s="119"/>
      <c r="E93" s="81"/>
    </row>
    <row r="94" spans="1:5" x14ac:dyDescent="0.25">
      <c r="A94" s="79"/>
      <c r="B94" s="21"/>
      <c r="C94" s="21"/>
      <c r="D94" s="119"/>
      <c r="E94" s="81"/>
    </row>
    <row r="95" spans="1:5" x14ac:dyDescent="0.25">
      <c r="A95" s="79"/>
      <c r="B95" s="21"/>
      <c r="C95" s="21"/>
      <c r="D95" s="119"/>
      <c r="E95" s="93"/>
    </row>
    <row r="96" spans="1:5" x14ac:dyDescent="0.25">
      <c r="A96" s="79"/>
      <c r="B96" s="21"/>
      <c r="C96" s="21"/>
      <c r="D96" s="119"/>
      <c r="E96" s="93"/>
    </row>
    <row r="97" spans="1:5" x14ac:dyDescent="0.25">
      <c r="A97" s="79"/>
      <c r="B97" s="21"/>
      <c r="C97" s="21"/>
      <c r="D97" s="119"/>
      <c r="E97" s="81"/>
    </row>
    <row r="98" spans="1:5" x14ac:dyDescent="0.25">
      <c r="A98" s="79"/>
      <c r="B98" s="21"/>
      <c r="C98" s="21"/>
      <c r="D98" s="118"/>
      <c r="E98" s="93"/>
    </row>
    <row r="99" spans="1:5" x14ac:dyDescent="0.25">
      <c r="A99" s="79"/>
      <c r="B99" s="21"/>
      <c r="C99" s="21"/>
      <c r="D99" s="118"/>
      <c r="E99" s="93"/>
    </row>
    <row r="100" spans="1:5" x14ac:dyDescent="0.25">
      <c r="A100" s="87"/>
      <c r="B100" s="103"/>
      <c r="C100" s="103"/>
      <c r="D100" s="120"/>
      <c r="E100" s="96"/>
    </row>
    <row r="101" spans="1:5" x14ac:dyDescent="0.25">
      <c r="A101" s="79"/>
      <c r="B101" s="21"/>
      <c r="C101" s="21"/>
      <c r="D101" s="118"/>
      <c r="E101" s="93"/>
    </row>
    <row r="102" spans="1:5" x14ac:dyDescent="0.25">
      <c r="A102" s="79"/>
      <c r="B102" s="21"/>
      <c r="C102" s="21"/>
      <c r="D102" s="119"/>
      <c r="E102" s="81"/>
    </row>
    <row r="103" spans="1:5" x14ac:dyDescent="0.25">
      <c r="A103" s="79"/>
      <c r="B103" s="21"/>
      <c r="C103" s="21"/>
      <c r="D103" s="118"/>
      <c r="E103" s="93"/>
    </row>
    <row r="104" spans="1:5" x14ac:dyDescent="0.25">
      <c r="A104" s="79"/>
      <c r="B104" s="21"/>
      <c r="C104" s="21"/>
      <c r="D104" s="118"/>
      <c r="E104" s="93"/>
    </row>
    <row r="105" spans="1:5" x14ac:dyDescent="0.25">
      <c r="A105" s="79"/>
      <c r="B105" s="21"/>
      <c r="C105" s="21"/>
      <c r="D105" s="119"/>
      <c r="E105" s="81"/>
    </row>
    <row r="106" spans="1:5" x14ac:dyDescent="0.25">
      <c r="A106" s="79"/>
      <c r="B106" s="21"/>
      <c r="C106" s="21"/>
      <c r="D106" s="119"/>
      <c r="E106" s="81"/>
    </row>
    <row r="107" spans="1:5" x14ac:dyDescent="0.25">
      <c r="A107" s="79"/>
      <c r="B107" s="21"/>
      <c r="C107" s="21"/>
      <c r="D107" s="119"/>
      <c r="E107" s="81"/>
    </row>
    <row r="108" spans="1:5" x14ac:dyDescent="0.25">
      <c r="A108" s="79"/>
      <c r="B108" s="21"/>
      <c r="C108" s="21"/>
      <c r="D108" s="119"/>
      <c r="E108" s="81"/>
    </row>
    <row r="109" spans="1:5" x14ac:dyDescent="0.25">
      <c r="A109" s="79"/>
      <c r="B109" s="21"/>
      <c r="C109" s="21"/>
      <c r="D109" s="119"/>
      <c r="E109" s="81"/>
    </row>
    <row r="110" spans="1:5" x14ac:dyDescent="0.25">
      <c r="A110" s="79"/>
      <c r="B110" s="21"/>
      <c r="C110" s="21"/>
      <c r="D110" s="119"/>
      <c r="E110" s="81"/>
    </row>
    <row r="111" spans="1:5" x14ac:dyDescent="0.25">
      <c r="A111" s="79"/>
      <c r="B111" s="21"/>
      <c r="C111" s="21"/>
      <c r="D111" s="119"/>
      <c r="E111" s="81"/>
    </row>
    <row r="112" spans="1:5" x14ac:dyDescent="0.25">
      <c r="A112" s="79"/>
      <c r="B112" s="21"/>
      <c r="C112" s="21"/>
      <c r="D112" s="118"/>
      <c r="E112" s="93"/>
    </row>
    <row r="113" spans="1:5" x14ac:dyDescent="0.25">
      <c r="A113" s="79"/>
      <c r="B113" s="21"/>
      <c r="C113" s="21"/>
      <c r="D113" s="118"/>
      <c r="E113" s="93"/>
    </row>
    <row r="114" spans="1:5" x14ac:dyDescent="0.25">
      <c r="A114" s="79"/>
      <c r="B114" s="21"/>
      <c r="C114" s="21"/>
      <c r="D114" s="119"/>
      <c r="E114" s="93"/>
    </row>
    <row r="115" spans="1:5" x14ac:dyDescent="0.25">
      <c r="A115" s="79"/>
      <c r="B115" s="21"/>
      <c r="C115" s="21"/>
      <c r="D115" s="119"/>
      <c r="E115" s="81"/>
    </row>
    <row r="116" spans="1:5" x14ac:dyDescent="0.25">
      <c r="A116" s="79"/>
      <c r="B116" s="21"/>
      <c r="C116" s="21"/>
      <c r="D116" s="118"/>
      <c r="E116" s="93"/>
    </row>
    <row r="117" spans="1:5" x14ac:dyDescent="0.25">
      <c r="A117" s="79"/>
      <c r="B117" s="21"/>
      <c r="C117" s="21"/>
      <c r="D117" s="119"/>
      <c r="E117" s="81"/>
    </row>
    <row r="118" spans="1:5" x14ac:dyDescent="0.25">
      <c r="A118" s="79"/>
      <c r="B118" s="21"/>
      <c r="C118" s="21"/>
      <c r="D118" s="118"/>
      <c r="E118" s="93"/>
    </row>
    <row r="119" spans="1:5" x14ac:dyDescent="0.25">
      <c r="A119" s="87"/>
      <c r="B119" s="103"/>
      <c r="C119" s="103"/>
      <c r="D119" s="120"/>
      <c r="E119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7"/>
  <sheetViews>
    <sheetView workbookViewId="0">
      <selection activeCell="A9" sqref="A9:I74"/>
    </sheetView>
  </sheetViews>
  <sheetFormatPr baseColWidth="10" defaultColWidth="11.42578125" defaultRowHeight="15" x14ac:dyDescent="0.25"/>
  <cols>
    <col min="1" max="1" width="89.5703125" style="61" bestFit="1" customWidth="1"/>
    <col min="2" max="2" width="29.57031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11">
        <v>341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119</v>
      </c>
      <c r="B9" s="64">
        <v>0</v>
      </c>
      <c r="C9" s="64">
        <v>0</v>
      </c>
      <c r="D9" s="65">
        <v>0</v>
      </c>
      <c r="E9" s="66">
        <v>0</v>
      </c>
      <c r="F9" s="64">
        <v>0</v>
      </c>
      <c r="G9" s="64">
        <v>1</v>
      </c>
      <c r="H9" s="67">
        <v>1</v>
      </c>
      <c r="I9" s="66">
        <v>0</v>
      </c>
    </row>
    <row r="10" spans="1:9" x14ac:dyDescent="0.25">
      <c r="A10" s="63" t="s">
        <v>123</v>
      </c>
      <c r="B10" s="64">
        <v>12</v>
      </c>
      <c r="C10" s="64">
        <v>1</v>
      </c>
      <c r="D10" s="65">
        <v>-11</v>
      </c>
      <c r="E10" s="66">
        <v>-0.91666666666666663</v>
      </c>
      <c r="F10" s="64">
        <v>1</v>
      </c>
      <c r="G10" s="64">
        <v>15</v>
      </c>
      <c r="H10" s="67">
        <v>14</v>
      </c>
      <c r="I10" s="68">
        <v>14</v>
      </c>
    </row>
    <row r="11" spans="1:9" x14ac:dyDescent="0.25">
      <c r="A11" s="63" t="s">
        <v>124</v>
      </c>
      <c r="B11" s="64">
        <v>0</v>
      </c>
      <c r="C11" s="64">
        <v>3</v>
      </c>
      <c r="D11" s="67">
        <v>3</v>
      </c>
      <c r="E11" s="66">
        <v>0</v>
      </c>
      <c r="F11" s="64">
        <v>3</v>
      </c>
      <c r="G11" s="64">
        <v>1</v>
      </c>
      <c r="H11" s="65">
        <v>-2</v>
      </c>
      <c r="I11" s="66">
        <v>-0.66666666666666663</v>
      </c>
    </row>
    <row r="12" spans="1:9" x14ac:dyDescent="0.25">
      <c r="A12" s="63" t="s">
        <v>126</v>
      </c>
      <c r="B12" s="64">
        <v>0</v>
      </c>
      <c r="C12" s="64">
        <v>0</v>
      </c>
      <c r="D12" s="65">
        <v>0</v>
      </c>
      <c r="E12" s="66">
        <v>0</v>
      </c>
      <c r="F12" s="64">
        <v>0</v>
      </c>
      <c r="G12" s="64">
        <v>1</v>
      </c>
      <c r="H12" s="67">
        <v>1</v>
      </c>
      <c r="I12" s="66">
        <v>0</v>
      </c>
    </row>
    <row r="13" spans="1:9" x14ac:dyDescent="0.25">
      <c r="A13" s="63" t="s">
        <v>127</v>
      </c>
      <c r="B13" s="64">
        <v>7</v>
      </c>
      <c r="C13" s="64">
        <v>19</v>
      </c>
      <c r="D13" s="67">
        <v>12</v>
      </c>
      <c r="E13" s="68">
        <v>1.7142857142857142</v>
      </c>
      <c r="F13" s="64">
        <v>19</v>
      </c>
      <c r="G13" s="64">
        <v>26</v>
      </c>
      <c r="H13" s="67">
        <v>7</v>
      </c>
      <c r="I13" s="68">
        <v>0.36842105263157893</v>
      </c>
    </row>
    <row r="14" spans="1:9" x14ac:dyDescent="0.25">
      <c r="A14" s="63" t="s">
        <v>128</v>
      </c>
      <c r="B14" s="64">
        <v>3</v>
      </c>
      <c r="C14" s="64">
        <v>4</v>
      </c>
      <c r="D14" s="67">
        <v>1</v>
      </c>
      <c r="E14" s="68">
        <v>0.33333333333333331</v>
      </c>
      <c r="F14" s="64">
        <v>4</v>
      </c>
      <c r="G14" s="64">
        <v>2</v>
      </c>
      <c r="H14" s="65">
        <v>-2</v>
      </c>
      <c r="I14" s="66">
        <v>-0.5</v>
      </c>
    </row>
    <row r="15" spans="1:9" x14ac:dyDescent="0.25">
      <c r="A15" s="63" t="s">
        <v>130</v>
      </c>
      <c r="B15" s="64">
        <v>0</v>
      </c>
      <c r="C15" s="64">
        <v>0</v>
      </c>
      <c r="D15" s="65">
        <v>0</v>
      </c>
      <c r="E15" s="66">
        <v>0</v>
      </c>
      <c r="F15" s="64">
        <v>0</v>
      </c>
      <c r="G15" s="64">
        <v>1</v>
      </c>
      <c r="H15" s="67">
        <v>1</v>
      </c>
      <c r="I15" s="66">
        <v>0</v>
      </c>
    </row>
    <row r="16" spans="1:9" x14ac:dyDescent="0.25">
      <c r="A16" s="63" t="s">
        <v>131</v>
      </c>
      <c r="B16" s="64">
        <v>0</v>
      </c>
      <c r="C16" s="64">
        <v>1</v>
      </c>
      <c r="D16" s="67">
        <v>1</v>
      </c>
      <c r="E16" s="66">
        <v>0</v>
      </c>
      <c r="F16" s="64">
        <v>1</v>
      </c>
      <c r="G16" s="64">
        <v>1</v>
      </c>
      <c r="H16" s="65">
        <v>0</v>
      </c>
      <c r="I16" s="66">
        <v>0</v>
      </c>
    </row>
    <row r="17" spans="1:9" x14ac:dyDescent="0.25">
      <c r="A17" s="63" t="s">
        <v>133</v>
      </c>
      <c r="B17" s="64">
        <v>0</v>
      </c>
      <c r="C17" s="64">
        <v>0</v>
      </c>
      <c r="D17" s="65">
        <v>0</v>
      </c>
      <c r="E17" s="66">
        <v>0</v>
      </c>
      <c r="F17" s="64">
        <v>0</v>
      </c>
      <c r="G17" s="64">
        <v>2</v>
      </c>
      <c r="H17" s="67">
        <v>2</v>
      </c>
      <c r="I17" s="66">
        <v>0</v>
      </c>
    </row>
    <row r="18" spans="1:9" x14ac:dyDescent="0.25">
      <c r="A18" s="63" t="s">
        <v>138</v>
      </c>
      <c r="B18" s="64">
        <v>1</v>
      </c>
      <c r="C18" s="64">
        <v>1</v>
      </c>
      <c r="D18" s="65">
        <v>0</v>
      </c>
      <c r="E18" s="66">
        <v>0</v>
      </c>
      <c r="F18" s="64">
        <v>1</v>
      </c>
      <c r="G18" s="64">
        <v>0</v>
      </c>
      <c r="H18" s="65">
        <v>-1</v>
      </c>
      <c r="I18" s="66">
        <v>-1</v>
      </c>
    </row>
    <row r="19" spans="1:9" x14ac:dyDescent="0.25">
      <c r="A19" s="63" t="s">
        <v>140</v>
      </c>
      <c r="B19" s="64">
        <v>3</v>
      </c>
      <c r="C19" s="64">
        <v>3</v>
      </c>
      <c r="D19" s="65">
        <v>0</v>
      </c>
      <c r="E19" s="66">
        <v>0</v>
      </c>
      <c r="F19" s="64">
        <v>3</v>
      </c>
      <c r="G19" s="64">
        <v>4</v>
      </c>
      <c r="H19" s="67">
        <v>1</v>
      </c>
      <c r="I19" s="68">
        <v>0.33333333333333331</v>
      </c>
    </row>
    <row r="20" spans="1:9" x14ac:dyDescent="0.25">
      <c r="A20" s="63" t="s">
        <v>141</v>
      </c>
      <c r="B20" s="64">
        <v>0</v>
      </c>
      <c r="C20" s="64">
        <v>1</v>
      </c>
      <c r="D20" s="67">
        <v>1</v>
      </c>
      <c r="E20" s="66">
        <v>0</v>
      </c>
      <c r="F20" s="64">
        <v>1</v>
      </c>
      <c r="G20" s="64">
        <v>4</v>
      </c>
      <c r="H20" s="67">
        <v>3</v>
      </c>
      <c r="I20" s="68">
        <v>3</v>
      </c>
    </row>
    <row r="21" spans="1:9" x14ac:dyDescent="0.25">
      <c r="A21" s="63" t="s">
        <v>142</v>
      </c>
      <c r="B21" s="64">
        <v>7</v>
      </c>
      <c r="C21" s="64">
        <v>9</v>
      </c>
      <c r="D21" s="67">
        <v>2</v>
      </c>
      <c r="E21" s="68">
        <v>0.2857142857142857</v>
      </c>
      <c r="F21" s="64">
        <v>9</v>
      </c>
      <c r="G21" s="64">
        <v>19</v>
      </c>
      <c r="H21" s="67">
        <v>10</v>
      </c>
      <c r="I21" s="68">
        <v>1.1111111111111112</v>
      </c>
    </row>
    <row r="22" spans="1:9" x14ac:dyDescent="0.25">
      <c r="A22" s="63" t="s">
        <v>143</v>
      </c>
      <c r="B22" s="64">
        <v>1</v>
      </c>
      <c r="C22" s="64">
        <v>2</v>
      </c>
      <c r="D22" s="67">
        <v>1</v>
      </c>
      <c r="E22" s="68">
        <v>1</v>
      </c>
      <c r="F22" s="64">
        <v>2</v>
      </c>
      <c r="G22" s="64">
        <v>3</v>
      </c>
      <c r="H22" s="67">
        <v>1</v>
      </c>
      <c r="I22" s="68">
        <v>0.5</v>
      </c>
    </row>
    <row r="23" spans="1:9" x14ac:dyDescent="0.25">
      <c r="A23" s="63" t="s">
        <v>144</v>
      </c>
      <c r="B23" s="64">
        <v>0</v>
      </c>
      <c r="C23" s="64">
        <v>1</v>
      </c>
      <c r="D23" s="67">
        <v>1</v>
      </c>
      <c r="E23" s="66">
        <v>0</v>
      </c>
      <c r="F23" s="64">
        <v>1</v>
      </c>
      <c r="G23" s="64">
        <v>1</v>
      </c>
      <c r="H23" s="65">
        <v>0</v>
      </c>
      <c r="I23" s="66">
        <v>0</v>
      </c>
    </row>
    <row r="24" spans="1:9" x14ac:dyDescent="0.25">
      <c r="A24" s="63" t="s">
        <v>145</v>
      </c>
      <c r="B24" s="64">
        <v>1</v>
      </c>
      <c r="C24" s="64">
        <v>1</v>
      </c>
      <c r="D24" s="65">
        <v>0</v>
      </c>
      <c r="E24" s="66">
        <v>0</v>
      </c>
      <c r="F24" s="64">
        <v>1</v>
      </c>
      <c r="G24" s="64">
        <v>0</v>
      </c>
      <c r="H24" s="65">
        <v>-1</v>
      </c>
      <c r="I24" s="66">
        <v>-1</v>
      </c>
    </row>
    <row r="25" spans="1:9" x14ac:dyDescent="0.25">
      <c r="A25" s="63" t="s">
        <v>146</v>
      </c>
      <c r="B25" s="64">
        <v>1</v>
      </c>
      <c r="C25" s="64">
        <v>0</v>
      </c>
      <c r="D25" s="65">
        <v>-1</v>
      </c>
      <c r="E25" s="66">
        <v>-1</v>
      </c>
      <c r="F25" s="64">
        <v>0</v>
      </c>
      <c r="G25" s="64">
        <v>0</v>
      </c>
      <c r="H25" s="65">
        <v>0</v>
      </c>
      <c r="I25" s="66">
        <v>0</v>
      </c>
    </row>
    <row r="26" spans="1:9" x14ac:dyDescent="0.25">
      <c r="A26" s="63" t="s">
        <v>148</v>
      </c>
      <c r="B26" s="64">
        <v>0</v>
      </c>
      <c r="C26" s="64">
        <v>0</v>
      </c>
      <c r="D26" s="65">
        <v>0</v>
      </c>
      <c r="E26" s="66">
        <v>0</v>
      </c>
      <c r="F26" s="64">
        <v>0</v>
      </c>
      <c r="G26" s="64">
        <v>7</v>
      </c>
      <c r="H26" s="67">
        <v>7</v>
      </c>
      <c r="I26" s="66">
        <v>0</v>
      </c>
    </row>
    <row r="27" spans="1:9" x14ac:dyDescent="0.25">
      <c r="A27" s="63" t="s">
        <v>149</v>
      </c>
      <c r="B27" s="64">
        <v>0</v>
      </c>
      <c r="C27" s="64">
        <v>1</v>
      </c>
      <c r="D27" s="67">
        <v>1</v>
      </c>
      <c r="E27" s="66">
        <v>0</v>
      </c>
      <c r="F27" s="64">
        <v>1</v>
      </c>
      <c r="G27" s="64">
        <v>0</v>
      </c>
      <c r="H27" s="65">
        <v>-1</v>
      </c>
      <c r="I27" s="66">
        <v>-1</v>
      </c>
    </row>
    <row r="28" spans="1:9" x14ac:dyDescent="0.25">
      <c r="A28" s="63" t="s">
        <v>151</v>
      </c>
      <c r="B28" s="64">
        <v>5</v>
      </c>
      <c r="C28" s="64">
        <v>4</v>
      </c>
      <c r="D28" s="65">
        <v>-1</v>
      </c>
      <c r="E28" s="66">
        <v>-0.2</v>
      </c>
      <c r="F28" s="64">
        <v>4</v>
      </c>
      <c r="G28" s="64">
        <v>2</v>
      </c>
      <c r="H28" s="65">
        <v>-2</v>
      </c>
      <c r="I28" s="66">
        <v>-0.5</v>
      </c>
    </row>
    <row r="29" spans="1:9" x14ac:dyDescent="0.25">
      <c r="A29" s="63" t="s">
        <v>154</v>
      </c>
      <c r="B29" s="64">
        <v>5</v>
      </c>
      <c r="C29" s="64">
        <v>3</v>
      </c>
      <c r="D29" s="65">
        <v>-2</v>
      </c>
      <c r="E29" s="66">
        <v>-0.4</v>
      </c>
      <c r="F29" s="64">
        <v>3</v>
      </c>
      <c r="G29" s="64">
        <v>4</v>
      </c>
      <c r="H29" s="67">
        <v>1</v>
      </c>
      <c r="I29" s="68">
        <v>0.33333333333333331</v>
      </c>
    </row>
    <row r="30" spans="1:9" x14ac:dyDescent="0.25">
      <c r="A30" s="63" t="s">
        <v>158</v>
      </c>
      <c r="B30" s="64">
        <v>0</v>
      </c>
      <c r="C30" s="64">
        <v>0</v>
      </c>
      <c r="D30" s="65">
        <v>0</v>
      </c>
      <c r="E30" s="66">
        <v>0</v>
      </c>
      <c r="F30" s="64">
        <v>0</v>
      </c>
      <c r="G30" s="64">
        <v>1</v>
      </c>
      <c r="H30" s="67">
        <v>1</v>
      </c>
      <c r="I30" s="66">
        <v>0</v>
      </c>
    </row>
    <row r="31" spans="1:9" x14ac:dyDescent="0.25">
      <c r="A31" s="63" t="s">
        <v>159</v>
      </c>
      <c r="B31" s="64">
        <v>23</v>
      </c>
      <c r="C31" s="64">
        <v>11</v>
      </c>
      <c r="D31" s="65">
        <v>-12</v>
      </c>
      <c r="E31" s="66">
        <v>-0.52173913043478259</v>
      </c>
      <c r="F31" s="64">
        <v>11</v>
      </c>
      <c r="G31" s="64">
        <v>47</v>
      </c>
      <c r="H31" s="67">
        <v>36</v>
      </c>
      <c r="I31" s="68">
        <v>3.2727272727272729</v>
      </c>
    </row>
    <row r="32" spans="1:9" x14ac:dyDescent="0.25">
      <c r="A32" s="63" t="s">
        <v>160</v>
      </c>
      <c r="B32" s="64">
        <v>5</v>
      </c>
      <c r="C32" s="64">
        <v>2</v>
      </c>
      <c r="D32" s="65">
        <v>-3</v>
      </c>
      <c r="E32" s="66">
        <v>-0.6</v>
      </c>
      <c r="F32" s="64">
        <v>2</v>
      </c>
      <c r="G32" s="64">
        <v>9</v>
      </c>
      <c r="H32" s="67">
        <v>7</v>
      </c>
      <c r="I32" s="68">
        <v>3.5</v>
      </c>
    </row>
    <row r="33" spans="1:9" x14ac:dyDescent="0.25">
      <c r="A33" s="63" t="s">
        <v>161</v>
      </c>
      <c r="B33" s="64">
        <v>16</v>
      </c>
      <c r="C33" s="64">
        <v>3</v>
      </c>
      <c r="D33" s="65">
        <v>-13</v>
      </c>
      <c r="E33" s="66">
        <v>-0.8125</v>
      </c>
      <c r="F33" s="64">
        <v>3</v>
      </c>
      <c r="G33" s="64">
        <v>13</v>
      </c>
      <c r="H33" s="67">
        <v>10</v>
      </c>
      <c r="I33" s="68">
        <v>3.3333333333333335</v>
      </c>
    </row>
    <row r="34" spans="1:9" x14ac:dyDescent="0.25">
      <c r="A34" s="63" t="s">
        <v>162</v>
      </c>
      <c r="B34" s="64">
        <v>2</v>
      </c>
      <c r="C34" s="64">
        <v>1</v>
      </c>
      <c r="D34" s="65">
        <v>-1</v>
      </c>
      <c r="E34" s="66">
        <v>-0.5</v>
      </c>
      <c r="F34" s="64">
        <v>1</v>
      </c>
      <c r="G34" s="64">
        <v>8</v>
      </c>
      <c r="H34" s="67">
        <v>7</v>
      </c>
      <c r="I34" s="68">
        <v>7</v>
      </c>
    </row>
    <row r="35" spans="1:9" x14ac:dyDescent="0.25">
      <c r="A35" s="63" t="s">
        <v>165</v>
      </c>
      <c r="B35" s="64">
        <v>4</v>
      </c>
      <c r="C35" s="64">
        <v>6</v>
      </c>
      <c r="D35" s="67">
        <v>2</v>
      </c>
      <c r="E35" s="68">
        <v>0.5</v>
      </c>
      <c r="F35" s="64">
        <v>6</v>
      </c>
      <c r="G35" s="64">
        <v>6</v>
      </c>
      <c r="H35" s="65">
        <v>0</v>
      </c>
      <c r="I35" s="66">
        <v>0</v>
      </c>
    </row>
    <row r="36" spans="1:9" x14ac:dyDescent="0.25">
      <c r="A36" s="63" t="s">
        <v>166</v>
      </c>
      <c r="B36" s="64">
        <v>1</v>
      </c>
      <c r="C36" s="64">
        <v>0</v>
      </c>
      <c r="D36" s="65">
        <v>-1</v>
      </c>
      <c r="E36" s="66">
        <v>-1</v>
      </c>
      <c r="F36" s="64">
        <v>0</v>
      </c>
      <c r="G36" s="64">
        <v>0</v>
      </c>
      <c r="H36" s="65">
        <v>0</v>
      </c>
      <c r="I36" s="66">
        <v>0</v>
      </c>
    </row>
    <row r="37" spans="1:9" x14ac:dyDescent="0.25">
      <c r="A37" s="63" t="s">
        <v>168</v>
      </c>
      <c r="B37" s="64">
        <v>1</v>
      </c>
      <c r="C37" s="64">
        <v>0</v>
      </c>
      <c r="D37" s="65">
        <v>-1</v>
      </c>
      <c r="E37" s="66">
        <v>-1</v>
      </c>
      <c r="F37" s="64">
        <v>0</v>
      </c>
      <c r="G37" s="64">
        <v>0</v>
      </c>
      <c r="H37" s="65">
        <v>0</v>
      </c>
      <c r="I37" s="66">
        <v>0</v>
      </c>
    </row>
    <row r="38" spans="1:9" x14ac:dyDescent="0.25">
      <c r="A38" s="63" t="s">
        <v>174</v>
      </c>
      <c r="B38" s="64">
        <v>2</v>
      </c>
      <c r="C38" s="64">
        <v>2</v>
      </c>
      <c r="D38" s="65">
        <v>0</v>
      </c>
      <c r="E38" s="66">
        <v>0</v>
      </c>
      <c r="F38" s="64">
        <v>2</v>
      </c>
      <c r="G38" s="64">
        <v>7</v>
      </c>
      <c r="H38" s="67">
        <v>5</v>
      </c>
      <c r="I38" s="68">
        <v>2.5</v>
      </c>
    </row>
    <row r="39" spans="1:9" x14ac:dyDescent="0.25">
      <c r="A39" s="63" t="s">
        <v>176</v>
      </c>
      <c r="B39" s="64">
        <v>148</v>
      </c>
      <c r="C39" s="64">
        <v>218</v>
      </c>
      <c r="D39" s="67">
        <v>70</v>
      </c>
      <c r="E39" s="68">
        <v>0.47297297297297297</v>
      </c>
      <c r="F39" s="64">
        <v>218</v>
      </c>
      <c r="G39" s="64">
        <v>304</v>
      </c>
      <c r="H39" s="67">
        <v>86</v>
      </c>
      <c r="I39" s="68">
        <v>0.39449541284403672</v>
      </c>
    </row>
    <row r="40" spans="1:9" x14ac:dyDescent="0.25">
      <c r="A40" s="63" t="s">
        <v>177</v>
      </c>
      <c r="B40" s="64">
        <v>55</v>
      </c>
      <c r="C40" s="64">
        <v>58</v>
      </c>
      <c r="D40" s="67">
        <v>3</v>
      </c>
      <c r="E40" s="68">
        <v>5.4545454545454543E-2</v>
      </c>
      <c r="F40" s="64">
        <v>58</v>
      </c>
      <c r="G40" s="64">
        <v>49</v>
      </c>
      <c r="H40" s="65">
        <v>-9</v>
      </c>
      <c r="I40" s="66">
        <v>-0.15517241379310345</v>
      </c>
    </row>
    <row r="41" spans="1:9" x14ac:dyDescent="0.25">
      <c r="A41" s="63" t="s">
        <v>178</v>
      </c>
      <c r="B41" s="64">
        <v>2</v>
      </c>
      <c r="C41" s="64">
        <v>16</v>
      </c>
      <c r="D41" s="67">
        <v>14</v>
      </c>
      <c r="E41" s="68">
        <v>7</v>
      </c>
      <c r="F41" s="64">
        <v>16</v>
      </c>
      <c r="G41" s="64">
        <v>8</v>
      </c>
      <c r="H41" s="65">
        <v>-8</v>
      </c>
      <c r="I41" s="66">
        <v>-0.5</v>
      </c>
    </row>
    <row r="42" spans="1:9" x14ac:dyDescent="0.25">
      <c r="A42" s="63" t="s">
        <v>179</v>
      </c>
      <c r="B42" s="64">
        <v>1</v>
      </c>
      <c r="C42" s="64">
        <v>3</v>
      </c>
      <c r="D42" s="67">
        <v>2</v>
      </c>
      <c r="E42" s="68">
        <v>2</v>
      </c>
      <c r="F42" s="64">
        <v>3</v>
      </c>
      <c r="G42" s="64">
        <v>8</v>
      </c>
      <c r="H42" s="67">
        <v>5</v>
      </c>
      <c r="I42" s="68">
        <v>1.6666666666666667</v>
      </c>
    </row>
    <row r="43" spans="1:9" x14ac:dyDescent="0.25">
      <c r="A43" s="63" t="s">
        <v>182</v>
      </c>
      <c r="B43" s="64">
        <v>1</v>
      </c>
      <c r="C43" s="64">
        <v>0</v>
      </c>
      <c r="D43" s="65">
        <v>-1</v>
      </c>
      <c r="E43" s="66">
        <v>-1</v>
      </c>
      <c r="F43" s="64">
        <v>0</v>
      </c>
      <c r="G43" s="64">
        <v>0</v>
      </c>
      <c r="H43" s="65">
        <v>0</v>
      </c>
      <c r="I43" s="66">
        <v>0</v>
      </c>
    </row>
    <row r="44" spans="1:9" x14ac:dyDescent="0.25">
      <c r="A44" s="63" t="s">
        <v>183</v>
      </c>
      <c r="B44" s="64">
        <v>1</v>
      </c>
      <c r="C44" s="64">
        <v>0</v>
      </c>
      <c r="D44" s="65">
        <v>-1</v>
      </c>
      <c r="E44" s="66">
        <v>-1</v>
      </c>
      <c r="F44" s="64">
        <v>0</v>
      </c>
      <c r="G44" s="64">
        <v>0</v>
      </c>
      <c r="H44" s="65">
        <v>0</v>
      </c>
      <c r="I44" s="66">
        <v>0</v>
      </c>
    </row>
    <row r="45" spans="1:9" x14ac:dyDescent="0.25">
      <c r="A45" s="63" t="s">
        <v>189</v>
      </c>
      <c r="B45" s="64">
        <v>0</v>
      </c>
      <c r="C45" s="64">
        <v>1</v>
      </c>
      <c r="D45" s="67">
        <v>1</v>
      </c>
      <c r="E45" s="66">
        <v>0</v>
      </c>
      <c r="F45" s="64">
        <v>1</v>
      </c>
      <c r="G45" s="64">
        <v>0</v>
      </c>
      <c r="H45" s="65">
        <v>-1</v>
      </c>
      <c r="I45" s="66">
        <v>-1</v>
      </c>
    </row>
    <row r="46" spans="1:9" x14ac:dyDescent="0.25">
      <c r="A46" s="63" t="s">
        <v>388</v>
      </c>
      <c r="B46" s="64">
        <v>0</v>
      </c>
      <c r="C46" s="64">
        <v>1</v>
      </c>
      <c r="D46" s="67">
        <v>1</v>
      </c>
      <c r="E46" s="66">
        <v>0</v>
      </c>
      <c r="F46" s="64">
        <v>1</v>
      </c>
      <c r="G46" s="64">
        <v>0</v>
      </c>
      <c r="H46" s="65">
        <v>-1</v>
      </c>
      <c r="I46" s="66">
        <v>-1</v>
      </c>
    </row>
    <row r="47" spans="1:9" x14ac:dyDescent="0.25">
      <c r="A47" s="63" t="s">
        <v>191</v>
      </c>
      <c r="B47" s="64">
        <v>2</v>
      </c>
      <c r="C47" s="64">
        <v>1</v>
      </c>
      <c r="D47" s="65">
        <v>-1</v>
      </c>
      <c r="E47" s="66">
        <v>-0.5</v>
      </c>
      <c r="F47" s="64">
        <v>1</v>
      </c>
      <c r="G47" s="64">
        <v>5</v>
      </c>
      <c r="H47" s="67">
        <v>4</v>
      </c>
      <c r="I47" s="68">
        <v>4</v>
      </c>
    </row>
    <row r="48" spans="1:9" x14ac:dyDescent="0.25">
      <c r="A48" s="63" t="s">
        <v>192</v>
      </c>
      <c r="B48" s="64">
        <v>1</v>
      </c>
      <c r="C48" s="64">
        <v>3</v>
      </c>
      <c r="D48" s="67">
        <v>2</v>
      </c>
      <c r="E48" s="68">
        <v>2</v>
      </c>
      <c r="F48" s="64">
        <v>3</v>
      </c>
      <c r="G48" s="64">
        <v>24</v>
      </c>
      <c r="H48" s="67">
        <v>21</v>
      </c>
      <c r="I48" s="68">
        <v>7</v>
      </c>
    </row>
    <row r="49" spans="1:9" x14ac:dyDescent="0.25">
      <c r="A49" s="63" t="s">
        <v>194</v>
      </c>
      <c r="B49" s="64">
        <v>5</v>
      </c>
      <c r="C49" s="64">
        <v>0</v>
      </c>
      <c r="D49" s="65">
        <v>-5</v>
      </c>
      <c r="E49" s="66">
        <v>-1</v>
      </c>
      <c r="F49" s="64">
        <v>0</v>
      </c>
      <c r="G49" s="64">
        <v>0</v>
      </c>
      <c r="H49" s="65">
        <v>0</v>
      </c>
      <c r="I49" s="66">
        <v>0</v>
      </c>
    </row>
    <row r="50" spans="1:9" x14ac:dyDescent="0.25">
      <c r="A50" s="63" t="s">
        <v>197</v>
      </c>
      <c r="B50" s="64">
        <v>0</v>
      </c>
      <c r="C50" s="64">
        <v>1</v>
      </c>
      <c r="D50" s="67">
        <v>1</v>
      </c>
      <c r="E50" s="66">
        <v>0</v>
      </c>
      <c r="F50" s="64">
        <v>1</v>
      </c>
      <c r="G50" s="64">
        <v>0</v>
      </c>
      <c r="H50" s="65">
        <v>-1</v>
      </c>
      <c r="I50" s="66">
        <v>-1</v>
      </c>
    </row>
    <row r="51" spans="1:9" x14ac:dyDescent="0.25">
      <c r="A51" s="63" t="s">
        <v>201</v>
      </c>
      <c r="B51" s="64">
        <v>1</v>
      </c>
      <c r="C51" s="64">
        <v>0</v>
      </c>
      <c r="D51" s="65">
        <v>-1</v>
      </c>
      <c r="E51" s="66">
        <v>-1</v>
      </c>
      <c r="F51" s="64">
        <v>0</v>
      </c>
      <c r="G51" s="64">
        <v>0</v>
      </c>
      <c r="H51" s="65">
        <v>0</v>
      </c>
      <c r="I51" s="66">
        <v>0</v>
      </c>
    </row>
    <row r="52" spans="1:9" x14ac:dyDescent="0.25">
      <c r="A52" s="63" t="s">
        <v>207</v>
      </c>
      <c r="B52" s="64">
        <v>0</v>
      </c>
      <c r="C52" s="64">
        <v>1</v>
      </c>
      <c r="D52" s="67">
        <v>1</v>
      </c>
      <c r="E52" s="66">
        <v>0</v>
      </c>
      <c r="F52" s="64">
        <v>1</v>
      </c>
      <c r="G52" s="64">
        <v>0</v>
      </c>
      <c r="H52" s="65">
        <v>-1</v>
      </c>
      <c r="I52" s="66">
        <v>-1</v>
      </c>
    </row>
    <row r="53" spans="1:9" x14ac:dyDescent="0.25">
      <c r="A53" s="63" t="s">
        <v>208</v>
      </c>
      <c r="B53" s="64">
        <v>0</v>
      </c>
      <c r="C53" s="64">
        <v>2</v>
      </c>
      <c r="D53" s="67">
        <v>2</v>
      </c>
      <c r="E53" s="66">
        <v>0</v>
      </c>
      <c r="F53" s="64">
        <v>2</v>
      </c>
      <c r="G53" s="64">
        <v>2</v>
      </c>
      <c r="H53" s="65">
        <v>0</v>
      </c>
      <c r="I53" s="66">
        <v>0</v>
      </c>
    </row>
    <row r="54" spans="1:9" x14ac:dyDescent="0.25">
      <c r="A54" s="63" t="s">
        <v>212</v>
      </c>
      <c r="B54" s="64">
        <v>0</v>
      </c>
      <c r="C54" s="64">
        <v>0</v>
      </c>
      <c r="D54" s="65">
        <v>0</v>
      </c>
      <c r="E54" s="66">
        <v>0</v>
      </c>
      <c r="F54" s="64">
        <v>0</v>
      </c>
      <c r="G54" s="64">
        <v>1</v>
      </c>
      <c r="H54" s="67">
        <v>1</v>
      </c>
      <c r="I54" s="66">
        <v>0</v>
      </c>
    </row>
    <row r="55" spans="1:9" x14ac:dyDescent="0.25">
      <c r="A55" s="63" t="s">
        <v>214</v>
      </c>
      <c r="B55" s="64">
        <v>1</v>
      </c>
      <c r="C55" s="64">
        <v>0</v>
      </c>
      <c r="D55" s="65">
        <v>-1</v>
      </c>
      <c r="E55" s="66">
        <v>-1</v>
      </c>
      <c r="F55" s="64">
        <v>0</v>
      </c>
      <c r="G55" s="64">
        <v>1</v>
      </c>
      <c r="H55" s="67">
        <v>1</v>
      </c>
      <c r="I55" s="66">
        <v>0</v>
      </c>
    </row>
    <row r="56" spans="1:9" x14ac:dyDescent="0.25">
      <c r="A56" s="63" t="s">
        <v>216</v>
      </c>
      <c r="B56" s="64">
        <v>0</v>
      </c>
      <c r="C56" s="64">
        <v>1</v>
      </c>
      <c r="D56" s="67">
        <v>1</v>
      </c>
      <c r="E56" s="66">
        <v>0</v>
      </c>
      <c r="F56" s="64">
        <v>1</v>
      </c>
      <c r="G56" s="64">
        <v>0</v>
      </c>
      <c r="H56" s="65">
        <v>-1</v>
      </c>
      <c r="I56" s="66">
        <v>-1</v>
      </c>
    </row>
    <row r="57" spans="1:9" x14ac:dyDescent="0.25">
      <c r="A57" s="63" t="s">
        <v>217</v>
      </c>
      <c r="B57" s="64">
        <v>2</v>
      </c>
      <c r="C57" s="64">
        <v>0</v>
      </c>
      <c r="D57" s="65">
        <v>-2</v>
      </c>
      <c r="E57" s="66">
        <v>-1</v>
      </c>
      <c r="F57" s="64">
        <v>0</v>
      </c>
      <c r="G57" s="64">
        <v>0</v>
      </c>
      <c r="H57" s="65">
        <v>0</v>
      </c>
      <c r="I57" s="66">
        <v>0</v>
      </c>
    </row>
    <row r="58" spans="1:9" x14ac:dyDescent="0.25">
      <c r="A58" s="63" t="s">
        <v>219</v>
      </c>
      <c r="B58" s="64">
        <v>0</v>
      </c>
      <c r="C58" s="64">
        <v>0</v>
      </c>
      <c r="D58" s="65">
        <v>0</v>
      </c>
      <c r="E58" s="66">
        <v>0</v>
      </c>
      <c r="F58" s="64">
        <v>0</v>
      </c>
      <c r="G58" s="64">
        <v>1</v>
      </c>
      <c r="H58" s="67">
        <v>1</v>
      </c>
      <c r="I58" s="66">
        <v>0</v>
      </c>
    </row>
    <row r="59" spans="1:9" x14ac:dyDescent="0.25">
      <c r="A59" s="63" t="s">
        <v>220</v>
      </c>
      <c r="B59" s="64">
        <v>0</v>
      </c>
      <c r="C59" s="64">
        <v>0</v>
      </c>
      <c r="D59" s="65">
        <v>0</v>
      </c>
      <c r="E59" s="66">
        <v>0</v>
      </c>
      <c r="F59" s="64">
        <v>0</v>
      </c>
      <c r="G59" s="64">
        <v>3</v>
      </c>
      <c r="H59" s="67">
        <v>3</v>
      </c>
      <c r="I59" s="66">
        <v>0</v>
      </c>
    </row>
    <row r="60" spans="1:9" x14ac:dyDescent="0.25">
      <c r="A60" s="63" t="s">
        <v>221</v>
      </c>
      <c r="B60" s="64">
        <v>0</v>
      </c>
      <c r="C60" s="64">
        <v>0</v>
      </c>
      <c r="D60" s="65">
        <v>0</v>
      </c>
      <c r="E60" s="66">
        <v>0</v>
      </c>
      <c r="F60" s="64">
        <v>0</v>
      </c>
      <c r="G60" s="64">
        <v>2</v>
      </c>
      <c r="H60" s="67">
        <v>2</v>
      </c>
      <c r="I60" s="66">
        <v>0</v>
      </c>
    </row>
    <row r="61" spans="1:9" x14ac:dyDescent="0.25">
      <c r="A61" s="63" t="s">
        <v>222</v>
      </c>
      <c r="B61" s="64">
        <v>1</v>
      </c>
      <c r="C61" s="64">
        <v>0</v>
      </c>
      <c r="D61" s="65">
        <v>-1</v>
      </c>
      <c r="E61" s="66">
        <v>-1</v>
      </c>
      <c r="F61" s="64">
        <v>0</v>
      </c>
      <c r="G61" s="64">
        <v>0</v>
      </c>
      <c r="H61" s="65">
        <v>0</v>
      </c>
      <c r="I61" s="66">
        <v>0</v>
      </c>
    </row>
    <row r="62" spans="1:9" x14ac:dyDescent="0.25">
      <c r="A62" s="63" t="s">
        <v>224</v>
      </c>
      <c r="B62" s="64">
        <v>2</v>
      </c>
      <c r="C62" s="64">
        <v>16</v>
      </c>
      <c r="D62" s="67">
        <v>14</v>
      </c>
      <c r="E62" s="68">
        <v>7</v>
      </c>
      <c r="F62" s="64">
        <v>16</v>
      </c>
      <c r="G62" s="64">
        <v>2</v>
      </c>
      <c r="H62" s="65">
        <v>-14</v>
      </c>
      <c r="I62" s="66">
        <v>-0.875</v>
      </c>
    </row>
    <row r="63" spans="1:9" x14ac:dyDescent="0.25">
      <c r="A63" s="63" t="s">
        <v>225</v>
      </c>
      <c r="B63" s="64">
        <v>8</v>
      </c>
      <c r="C63" s="64">
        <v>12</v>
      </c>
      <c r="D63" s="67">
        <v>4</v>
      </c>
      <c r="E63" s="68">
        <v>0.5</v>
      </c>
      <c r="F63" s="64">
        <v>12</v>
      </c>
      <c r="G63" s="64">
        <v>6</v>
      </c>
      <c r="H63" s="65">
        <v>-6</v>
      </c>
      <c r="I63" s="66">
        <v>-0.5</v>
      </c>
    </row>
    <row r="64" spans="1:9" x14ac:dyDescent="0.25">
      <c r="A64" s="63" t="s">
        <v>226</v>
      </c>
      <c r="B64" s="64">
        <v>2</v>
      </c>
      <c r="C64" s="64">
        <v>3</v>
      </c>
      <c r="D64" s="67">
        <v>1</v>
      </c>
      <c r="E64" s="68">
        <v>0.5</v>
      </c>
      <c r="F64" s="64">
        <v>3</v>
      </c>
      <c r="G64" s="64">
        <v>0</v>
      </c>
      <c r="H64" s="65">
        <v>-3</v>
      </c>
      <c r="I64" s="66">
        <v>-1</v>
      </c>
    </row>
    <row r="65" spans="1:9" x14ac:dyDescent="0.25">
      <c r="A65" s="63" t="s">
        <v>228</v>
      </c>
      <c r="B65" s="64">
        <v>1</v>
      </c>
      <c r="C65" s="64">
        <v>0</v>
      </c>
      <c r="D65" s="65">
        <v>-1</v>
      </c>
      <c r="E65" s="66">
        <v>-1</v>
      </c>
      <c r="F65" s="64">
        <v>0</v>
      </c>
      <c r="G65" s="64">
        <v>0</v>
      </c>
      <c r="H65" s="65">
        <v>0</v>
      </c>
      <c r="I65" s="66">
        <v>0</v>
      </c>
    </row>
    <row r="66" spans="1:9" x14ac:dyDescent="0.25">
      <c r="A66" s="63" t="s">
        <v>229</v>
      </c>
      <c r="B66" s="64">
        <v>1</v>
      </c>
      <c r="C66" s="64">
        <v>0</v>
      </c>
      <c r="D66" s="65">
        <v>-1</v>
      </c>
      <c r="E66" s="66">
        <v>-1</v>
      </c>
      <c r="F66" s="64">
        <v>0</v>
      </c>
      <c r="G66" s="64">
        <v>0</v>
      </c>
      <c r="H66" s="65">
        <v>0</v>
      </c>
      <c r="I66" s="66">
        <v>0</v>
      </c>
    </row>
    <row r="67" spans="1:9" x14ac:dyDescent="0.25">
      <c r="A67" s="63" t="s">
        <v>230</v>
      </c>
      <c r="B67" s="64">
        <v>0</v>
      </c>
      <c r="C67" s="64">
        <v>0</v>
      </c>
      <c r="D67" s="65">
        <v>0</v>
      </c>
      <c r="E67" s="66">
        <v>0</v>
      </c>
      <c r="F67" s="64">
        <v>0</v>
      </c>
      <c r="G67" s="64">
        <v>2</v>
      </c>
      <c r="H67" s="67">
        <v>2</v>
      </c>
      <c r="I67" s="66">
        <v>0</v>
      </c>
    </row>
    <row r="68" spans="1:9" x14ac:dyDescent="0.25">
      <c r="A68" s="63" t="s">
        <v>231</v>
      </c>
      <c r="B68" s="64">
        <v>0</v>
      </c>
      <c r="C68" s="64">
        <v>0</v>
      </c>
      <c r="D68" s="65">
        <v>0</v>
      </c>
      <c r="E68" s="66">
        <v>0</v>
      </c>
      <c r="F68" s="64">
        <v>0</v>
      </c>
      <c r="G68" s="64">
        <v>1</v>
      </c>
      <c r="H68" s="67">
        <v>1</v>
      </c>
      <c r="I68" s="66">
        <v>0</v>
      </c>
    </row>
    <row r="69" spans="1:9" x14ac:dyDescent="0.25">
      <c r="A69" s="63" t="s">
        <v>232</v>
      </c>
      <c r="B69" s="64">
        <v>0</v>
      </c>
      <c r="C69" s="64">
        <v>1</v>
      </c>
      <c r="D69" s="67">
        <v>1</v>
      </c>
      <c r="E69" s="66">
        <v>0</v>
      </c>
      <c r="F69" s="64">
        <v>1</v>
      </c>
      <c r="G69" s="64">
        <v>0</v>
      </c>
      <c r="H69" s="65">
        <v>-1</v>
      </c>
      <c r="I69" s="66">
        <v>-1</v>
      </c>
    </row>
    <row r="70" spans="1:9" x14ac:dyDescent="0.25">
      <c r="A70" s="63" t="s">
        <v>234</v>
      </c>
      <c r="B70" s="64">
        <v>0</v>
      </c>
      <c r="C70" s="64">
        <v>0</v>
      </c>
      <c r="D70" s="65">
        <v>0</v>
      </c>
      <c r="E70" s="66">
        <v>0</v>
      </c>
      <c r="F70" s="64">
        <v>0</v>
      </c>
      <c r="G70" s="64">
        <v>2</v>
      </c>
      <c r="H70" s="67">
        <v>2</v>
      </c>
      <c r="I70" s="66">
        <v>0</v>
      </c>
    </row>
    <row r="71" spans="1:9" x14ac:dyDescent="0.25">
      <c r="A71" s="63" t="s">
        <v>349</v>
      </c>
      <c r="B71" s="64">
        <v>0</v>
      </c>
      <c r="C71" s="64">
        <v>0</v>
      </c>
      <c r="D71" s="65">
        <v>0</v>
      </c>
      <c r="E71" s="66">
        <v>0</v>
      </c>
      <c r="F71" s="64">
        <v>0</v>
      </c>
      <c r="G71" s="64">
        <v>1</v>
      </c>
      <c r="H71" s="67">
        <v>1</v>
      </c>
      <c r="I71" s="66">
        <v>0</v>
      </c>
    </row>
    <row r="72" spans="1:9" x14ac:dyDescent="0.25">
      <c r="A72" s="63" t="s">
        <v>241</v>
      </c>
      <c r="B72" s="64">
        <v>0</v>
      </c>
      <c r="C72" s="64">
        <v>0</v>
      </c>
      <c r="D72" s="65">
        <v>0</v>
      </c>
      <c r="E72" s="66">
        <v>0</v>
      </c>
      <c r="F72" s="64">
        <v>0</v>
      </c>
      <c r="G72" s="64">
        <v>2</v>
      </c>
      <c r="H72" s="67">
        <v>2</v>
      </c>
      <c r="I72" s="66">
        <v>0</v>
      </c>
    </row>
    <row r="73" spans="1:9" x14ac:dyDescent="0.25">
      <c r="A73" s="63" t="s">
        <v>252</v>
      </c>
      <c r="B73" s="64">
        <v>2</v>
      </c>
      <c r="C73" s="64">
        <v>0</v>
      </c>
      <c r="D73" s="65">
        <v>-2</v>
      </c>
      <c r="E73" s="66">
        <v>-1</v>
      </c>
      <c r="F73" s="64">
        <v>0</v>
      </c>
      <c r="G73" s="64">
        <v>0</v>
      </c>
      <c r="H73" s="65">
        <v>0</v>
      </c>
      <c r="I73" s="66">
        <v>0</v>
      </c>
    </row>
    <row r="74" spans="1:9" x14ac:dyDescent="0.25">
      <c r="A74" s="63" t="s">
        <v>255</v>
      </c>
      <c r="B74" s="64">
        <v>0</v>
      </c>
      <c r="C74" s="64">
        <v>1</v>
      </c>
      <c r="D74" s="67">
        <v>1</v>
      </c>
      <c r="E74" s="66">
        <v>0</v>
      </c>
      <c r="F74" s="64">
        <v>1</v>
      </c>
      <c r="G74" s="64">
        <v>4</v>
      </c>
      <c r="H74" s="67">
        <v>3</v>
      </c>
      <c r="I74" s="68">
        <v>3</v>
      </c>
    </row>
    <row r="75" spans="1:9" x14ac:dyDescent="0.25">
      <c r="A75" s="63" t="s">
        <v>257</v>
      </c>
      <c r="B75" s="64">
        <v>3</v>
      </c>
      <c r="C75" s="64">
        <v>1</v>
      </c>
      <c r="D75" s="65">
        <v>-2</v>
      </c>
      <c r="E75" s="66">
        <v>-0.66666666666666663</v>
      </c>
      <c r="F75" s="64">
        <v>1</v>
      </c>
      <c r="G75" s="64">
        <v>2</v>
      </c>
      <c r="H75" s="67">
        <v>1</v>
      </c>
      <c r="I75" s="68">
        <v>1</v>
      </c>
    </row>
    <row r="76" spans="1:9" x14ac:dyDescent="0.25">
      <c r="A76" s="63" t="s">
        <v>259</v>
      </c>
      <c r="B76" s="64">
        <v>1</v>
      </c>
      <c r="C76" s="64">
        <v>0</v>
      </c>
      <c r="D76" s="65">
        <v>-1</v>
      </c>
      <c r="E76" s="66">
        <v>-1</v>
      </c>
      <c r="F76" s="64">
        <v>0</v>
      </c>
      <c r="G76" s="64">
        <v>1</v>
      </c>
      <c r="H76" s="67">
        <v>1</v>
      </c>
      <c r="I76" s="66">
        <v>0</v>
      </c>
    </row>
    <row r="77" spans="1:9" x14ac:dyDescent="0.25">
      <c r="A77" s="63" t="s">
        <v>265</v>
      </c>
      <c r="B77" s="64">
        <v>7</v>
      </c>
      <c r="C77" s="64">
        <v>0</v>
      </c>
      <c r="D77" s="65">
        <v>-7</v>
      </c>
      <c r="E77" s="66">
        <v>-1</v>
      </c>
      <c r="F77" s="64">
        <v>0</v>
      </c>
      <c r="G77" s="64">
        <v>0</v>
      </c>
      <c r="H77" s="65">
        <v>0</v>
      </c>
      <c r="I77" s="66">
        <v>0</v>
      </c>
    </row>
    <row r="78" spans="1:9" x14ac:dyDescent="0.25">
      <c r="A78" s="63" t="s">
        <v>266</v>
      </c>
      <c r="B78" s="64">
        <v>2</v>
      </c>
      <c r="C78" s="64">
        <v>1</v>
      </c>
      <c r="D78" s="65">
        <v>-1</v>
      </c>
      <c r="E78" s="66">
        <v>-0.5</v>
      </c>
      <c r="F78" s="64">
        <v>1</v>
      </c>
      <c r="G78" s="64">
        <v>2</v>
      </c>
      <c r="H78" s="67">
        <v>1</v>
      </c>
      <c r="I78" s="68">
        <v>1</v>
      </c>
    </row>
    <row r="79" spans="1:9" x14ac:dyDescent="0.25">
      <c r="A79" s="63" t="s">
        <v>273</v>
      </c>
      <c r="B79" s="64">
        <v>8</v>
      </c>
      <c r="C79" s="64">
        <v>4</v>
      </c>
      <c r="D79" s="65">
        <v>-4</v>
      </c>
      <c r="E79" s="66">
        <v>-0.5</v>
      </c>
      <c r="F79" s="64">
        <v>4</v>
      </c>
      <c r="G79" s="64">
        <v>12</v>
      </c>
      <c r="H79" s="67">
        <v>8</v>
      </c>
      <c r="I79" s="68">
        <v>2</v>
      </c>
    </row>
    <row r="80" spans="1:9" x14ac:dyDescent="0.25">
      <c r="A80" s="63" t="s">
        <v>275</v>
      </c>
      <c r="B80" s="64">
        <v>1</v>
      </c>
      <c r="C80" s="64">
        <v>2</v>
      </c>
      <c r="D80" s="67">
        <v>1</v>
      </c>
      <c r="E80" s="68">
        <v>1</v>
      </c>
      <c r="F80" s="64">
        <v>2</v>
      </c>
      <c r="G80" s="64">
        <v>4</v>
      </c>
      <c r="H80" s="67">
        <v>2</v>
      </c>
      <c r="I80" s="68">
        <v>1</v>
      </c>
    </row>
    <row r="81" spans="1:9" x14ac:dyDescent="0.25">
      <c r="A81" s="63" t="s">
        <v>278</v>
      </c>
      <c r="B81" s="64">
        <v>1</v>
      </c>
      <c r="C81" s="64">
        <v>0</v>
      </c>
      <c r="D81" s="65">
        <v>-1</v>
      </c>
      <c r="E81" s="66">
        <v>-1</v>
      </c>
      <c r="F81" s="64">
        <v>0</v>
      </c>
      <c r="G81" s="64">
        <v>0</v>
      </c>
      <c r="H81" s="65">
        <v>0</v>
      </c>
      <c r="I81" s="66">
        <v>0</v>
      </c>
    </row>
    <row r="82" spans="1:9" x14ac:dyDescent="0.25">
      <c r="A82" s="63" t="s">
        <v>280</v>
      </c>
      <c r="B82" s="64">
        <v>0</v>
      </c>
      <c r="C82" s="64">
        <v>0</v>
      </c>
      <c r="D82" s="65">
        <v>0</v>
      </c>
      <c r="E82" s="66">
        <v>0</v>
      </c>
      <c r="F82" s="64">
        <v>0</v>
      </c>
      <c r="G82" s="64">
        <v>1</v>
      </c>
      <c r="H82" s="67">
        <v>1</v>
      </c>
      <c r="I82" s="66">
        <v>0</v>
      </c>
    </row>
    <row r="83" spans="1:9" x14ac:dyDescent="0.25">
      <c r="A83" s="63" t="s">
        <v>281</v>
      </c>
      <c r="B83" s="64">
        <v>0</v>
      </c>
      <c r="C83" s="64">
        <v>0</v>
      </c>
      <c r="D83" s="65">
        <v>0</v>
      </c>
      <c r="E83" s="66">
        <v>0</v>
      </c>
      <c r="F83" s="64">
        <v>0</v>
      </c>
      <c r="G83" s="64">
        <v>2</v>
      </c>
      <c r="H83" s="67">
        <v>2</v>
      </c>
      <c r="I83" s="66">
        <v>0</v>
      </c>
    </row>
    <row r="84" spans="1:9" x14ac:dyDescent="0.25">
      <c r="A84" s="63" t="s">
        <v>283</v>
      </c>
      <c r="B84" s="64">
        <v>0</v>
      </c>
      <c r="C84" s="64">
        <v>3</v>
      </c>
      <c r="D84" s="67">
        <v>3</v>
      </c>
      <c r="E84" s="66">
        <v>0</v>
      </c>
      <c r="F84" s="64">
        <v>3</v>
      </c>
      <c r="G84" s="64">
        <v>0</v>
      </c>
      <c r="H84" s="65">
        <v>-3</v>
      </c>
      <c r="I84" s="66">
        <v>-1</v>
      </c>
    </row>
    <row r="85" spans="1:9" x14ac:dyDescent="0.25">
      <c r="A85" s="63" t="s">
        <v>284</v>
      </c>
      <c r="B85" s="64">
        <v>1</v>
      </c>
      <c r="C85" s="64">
        <v>0</v>
      </c>
      <c r="D85" s="65">
        <v>-1</v>
      </c>
      <c r="E85" s="66">
        <v>-1</v>
      </c>
      <c r="F85" s="64">
        <v>0</v>
      </c>
      <c r="G85" s="64">
        <v>0</v>
      </c>
      <c r="H85" s="65">
        <v>0</v>
      </c>
      <c r="I85" s="66">
        <v>0</v>
      </c>
    </row>
    <row r="86" spans="1:9" x14ac:dyDescent="0.25">
      <c r="A86" s="63" t="s">
        <v>287</v>
      </c>
      <c r="B86" s="64">
        <v>4</v>
      </c>
      <c r="C86" s="64">
        <v>6</v>
      </c>
      <c r="D86" s="67">
        <v>2</v>
      </c>
      <c r="E86" s="68">
        <v>0.5</v>
      </c>
      <c r="F86" s="64">
        <v>6</v>
      </c>
      <c r="G86" s="64">
        <v>9</v>
      </c>
      <c r="H86" s="67">
        <v>3</v>
      </c>
      <c r="I86" s="68">
        <v>0.5</v>
      </c>
    </row>
    <row r="87" spans="1:9" x14ac:dyDescent="0.25">
      <c r="A87" s="63" t="s">
        <v>289</v>
      </c>
      <c r="B87" s="64">
        <v>3</v>
      </c>
      <c r="C87" s="64">
        <v>2</v>
      </c>
      <c r="D87" s="65">
        <v>-1</v>
      </c>
      <c r="E87" s="66">
        <v>-0.33333333333333331</v>
      </c>
      <c r="F87" s="64">
        <v>2</v>
      </c>
      <c r="G87" s="64">
        <v>2</v>
      </c>
      <c r="H87" s="65">
        <v>0</v>
      </c>
      <c r="I87" s="66">
        <v>0</v>
      </c>
    </row>
    <row r="88" spans="1:9" x14ac:dyDescent="0.25">
      <c r="A88" s="63" t="s">
        <v>290</v>
      </c>
      <c r="B88" s="64">
        <v>1</v>
      </c>
      <c r="C88" s="64">
        <v>0</v>
      </c>
      <c r="D88" s="65">
        <v>-1</v>
      </c>
      <c r="E88" s="66">
        <v>-1</v>
      </c>
      <c r="F88" s="64">
        <v>0</v>
      </c>
      <c r="G88" s="64">
        <v>0</v>
      </c>
      <c r="H88" s="65">
        <v>0</v>
      </c>
      <c r="I88" s="66">
        <v>0</v>
      </c>
    </row>
    <row r="89" spans="1:9" x14ac:dyDescent="0.25">
      <c r="A89" s="63" t="s">
        <v>292</v>
      </c>
      <c r="B89" s="64">
        <v>0</v>
      </c>
      <c r="C89" s="64">
        <v>0</v>
      </c>
      <c r="D89" s="65">
        <v>0</v>
      </c>
      <c r="E89" s="66">
        <v>0</v>
      </c>
      <c r="F89" s="64">
        <v>0</v>
      </c>
      <c r="G89" s="64">
        <v>2</v>
      </c>
      <c r="H89" s="67">
        <v>2</v>
      </c>
      <c r="I89" s="66">
        <v>0</v>
      </c>
    </row>
    <row r="90" spans="1:9" x14ac:dyDescent="0.25">
      <c r="A90" s="63" t="s">
        <v>4</v>
      </c>
      <c r="B90" s="64">
        <v>369</v>
      </c>
      <c r="C90" s="64">
        <v>437</v>
      </c>
      <c r="D90" s="67">
        <v>68</v>
      </c>
      <c r="E90" s="68">
        <v>0.18428184281842819</v>
      </c>
      <c r="F90" s="64">
        <v>437</v>
      </c>
      <c r="G90" s="64">
        <v>650</v>
      </c>
      <c r="H90" s="67">
        <v>213</v>
      </c>
      <c r="I90" s="68">
        <v>0.48741418764302058</v>
      </c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</sheetData>
  <pageMargins left="0.7" right="0.7" top="0.78740157499999996" bottom="0.78740157499999996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topLeftCell="A75" workbookViewId="0">
      <selection activeCell="G11" sqref="G11"/>
    </sheetView>
  </sheetViews>
  <sheetFormatPr baseColWidth="10" defaultColWidth="11.42578125" defaultRowHeight="15" x14ac:dyDescent="0.25"/>
  <cols>
    <col min="1" max="1" width="107.85546875" style="61" bestFit="1" customWidth="1"/>
    <col min="2" max="3" width="10.140625" style="121" bestFit="1" customWidth="1"/>
    <col min="4" max="4" width="14.14062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22.5" customHeight="1" x14ac:dyDescent="0.25">
      <c r="A5" s="143" t="s">
        <v>422</v>
      </c>
      <c r="B5" s="143"/>
      <c r="C5" s="143"/>
      <c r="D5" s="143"/>
      <c r="E5" s="143"/>
    </row>
    <row r="6" spans="1:5" ht="31.5" x14ac:dyDescent="0.25">
      <c r="A6" s="69" t="s">
        <v>323</v>
      </c>
      <c r="B6" s="7" t="s">
        <v>317</v>
      </c>
      <c r="C6" s="7" t="s">
        <v>318</v>
      </c>
      <c r="D6" s="122" t="s">
        <v>319</v>
      </c>
      <c r="E6" s="99" t="s">
        <v>332</v>
      </c>
    </row>
    <row r="7" spans="1:5" ht="15.75" x14ac:dyDescent="0.25">
      <c r="A7" s="72" t="s">
        <v>119</v>
      </c>
      <c r="B7" s="83">
        <v>0</v>
      </c>
      <c r="C7" s="83">
        <v>1</v>
      </c>
      <c r="D7" s="76">
        <v>1</v>
      </c>
      <c r="E7" s="73">
        <v>0</v>
      </c>
    </row>
    <row r="8" spans="1:5" ht="15.75" x14ac:dyDescent="0.25">
      <c r="A8" s="72" t="s">
        <v>123</v>
      </c>
      <c r="B8" s="83">
        <v>1</v>
      </c>
      <c r="C8" s="83">
        <v>15</v>
      </c>
      <c r="D8" s="76">
        <v>14</v>
      </c>
      <c r="E8" s="74">
        <v>14</v>
      </c>
    </row>
    <row r="9" spans="1:5" ht="15.75" x14ac:dyDescent="0.25">
      <c r="A9" s="72" t="s">
        <v>124</v>
      </c>
      <c r="B9" s="83">
        <v>3</v>
      </c>
      <c r="C9" s="83">
        <v>1</v>
      </c>
      <c r="D9" s="82">
        <v>-2</v>
      </c>
      <c r="E9" s="73">
        <v>-0.66666666666666663</v>
      </c>
    </row>
    <row r="10" spans="1:5" ht="15.75" x14ac:dyDescent="0.25">
      <c r="A10" s="72" t="s">
        <v>126</v>
      </c>
      <c r="B10" s="83">
        <v>0</v>
      </c>
      <c r="C10" s="83">
        <v>1</v>
      </c>
      <c r="D10" s="76">
        <v>1</v>
      </c>
      <c r="E10" s="73">
        <v>0</v>
      </c>
    </row>
    <row r="11" spans="1:5" ht="15.75" x14ac:dyDescent="0.25">
      <c r="A11" s="72" t="s">
        <v>127</v>
      </c>
      <c r="B11" s="83">
        <v>19</v>
      </c>
      <c r="C11" s="83">
        <v>26</v>
      </c>
      <c r="D11" s="76">
        <v>7</v>
      </c>
      <c r="E11" s="74">
        <v>0.36842105263157893</v>
      </c>
    </row>
    <row r="12" spans="1:5" ht="15.75" x14ac:dyDescent="0.25">
      <c r="A12" s="72" t="s">
        <v>128</v>
      </c>
      <c r="B12" s="83">
        <v>4</v>
      </c>
      <c r="C12" s="83">
        <v>2</v>
      </c>
      <c r="D12" s="82">
        <v>-2</v>
      </c>
      <c r="E12" s="73">
        <v>-0.5</v>
      </c>
    </row>
    <row r="13" spans="1:5" ht="15.75" x14ac:dyDescent="0.25">
      <c r="A13" s="72" t="s">
        <v>130</v>
      </c>
      <c r="B13" s="83">
        <v>0</v>
      </c>
      <c r="C13" s="83">
        <v>1</v>
      </c>
      <c r="D13" s="76">
        <v>1</v>
      </c>
      <c r="E13" s="73">
        <v>0</v>
      </c>
    </row>
    <row r="14" spans="1:5" ht="15.75" x14ac:dyDescent="0.25">
      <c r="A14" s="72" t="s">
        <v>131</v>
      </c>
      <c r="B14" s="83">
        <v>1</v>
      </c>
      <c r="C14" s="83">
        <v>1</v>
      </c>
      <c r="D14" s="82">
        <v>0</v>
      </c>
      <c r="E14" s="73">
        <v>0</v>
      </c>
    </row>
    <row r="15" spans="1:5" ht="15.75" x14ac:dyDescent="0.25">
      <c r="A15" s="72" t="s">
        <v>133</v>
      </c>
      <c r="B15" s="83">
        <v>0</v>
      </c>
      <c r="C15" s="83">
        <v>2</v>
      </c>
      <c r="D15" s="76">
        <v>2</v>
      </c>
      <c r="E15" s="73">
        <v>0</v>
      </c>
    </row>
    <row r="16" spans="1:5" ht="15.75" x14ac:dyDescent="0.25">
      <c r="A16" s="72" t="s">
        <v>138</v>
      </c>
      <c r="B16" s="83">
        <v>1</v>
      </c>
      <c r="C16" s="83">
        <v>0</v>
      </c>
      <c r="D16" s="82">
        <v>-1</v>
      </c>
      <c r="E16" s="73">
        <v>-1</v>
      </c>
    </row>
    <row r="17" spans="1:5" ht="15.75" x14ac:dyDescent="0.25">
      <c r="A17" s="72" t="s">
        <v>140</v>
      </c>
      <c r="B17" s="83">
        <v>3</v>
      </c>
      <c r="C17" s="83">
        <v>4</v>
      </c>
      <c r="D17" s="76">
        <v>1</v>
      </c>
      <c r="E17" s="74">
        <v>0.33333333333333331</v>
      </c>
    </row>
    <row r="18" spans="1:5" ht="15.75" x14ac:dyDescent="0.25">
      <c r="A18" s="72" t="s">
        <v>141</v>
      </c>
      <c r="B18" s="83">
        <v>1</v>
      </c>
      <c r="C18" s="83">
        <v>4</v>
      </c>
      <c r="D18" s="76">
        <v>3</v>
      </c>
      <c r="E18" s="74">
        <v>3</v>
      </c>
    </row>
    <row r="19" spans="1:5" ht="15.75" x14ac:dyDescent="0.25">
      <c r="A19" s="72" t="s">
        <v>142</v>
      </c>
      <c r="B19" s="83">
        <v>9</v>
      </c>
      <c r="C19" s="83">
        <v>19</v>
      </c>
      <c r="D19" s="76">
        <v>10</v>
      </c>
      <c r="E19" s="74">
        <v>1.1111111111111112</v>
      </c>
    </row>
    <row r="20" spans="1:5" ht="15.75" x14ac:dyDescent="0.25">
      <c r="A20" s="72" t="s">
        <v>143</v>
      </c>
      <c r="B20" s="83">
        <v>2</v>
      </c>
      <c r="C20" s="83">
        <v>3</v>
      </c>
      <c r="D20" s="76">
        <v>1</v>
      </c>
      <c r="E20" s="74">
        <v>0.5</v>
      </c>
    </row>
    <row r="21" spans="1:5" ht="15.75" x14ac:dyDescent="0.25">
      <c r="A21" s="72" t="s">
        <v>144</v>
      </c>
      <c r="B21" s="83">
        <v>1</v>
      </c>
      <c r="C21" s="83">
        <v>1</v>
      </c>
      <c r="D21" s="82">
        <v>0</v>
      </c>
      <c r="E21" s="73">
        <v>0</v>
      </c>
    </row>
    <row r="22" spans="1:5" ht="15.75" x14ac:dyDescent="0.25">
      <c r="A22" s="72" t="s">
        <v>145</v>
      </c>
      <c r="B22" s="83">
        <v>1</v>
      </c>
      <c r="C22" s="83">
        <v>0</v>
      </c>
      <c r="D22" s="82">
        <v>-1</v>
      </c>
      <c r="E22" s="73">
        <v>-1</v>
      </c>
    </row>
    <row r="23" spans="1:5" ht="15.75" x14ac:dyDescent="0.25">
      <c r="A23" s="72" t="s">
        <v>146</v>
      </c>
      <c r="B23" s="83">
        <v>0</v>
      </c>
      <c r="C23" s="83">
        <v>0</v>
      </c>
      <c r="D23" s="82">
        <v>0</v>
      </c>
      <c r="E23" s="73">
        <v>0</v>
      </c>
    </row>
    <row r="24" spans="1:5" ht="15.75" x14ac:dyDescent="0.25">
      <c r="A24" s="72" t="s">
        <v>148</v>
      </c>
      <c r="B24" s="83">
        <v>0</v>
      </c>
      <c r="C24" s="83">
        <v>7</v>
      </c>
      <c r="D24" s="76">
        <v>7</v>
      </c>
      <c r="E24" s="73">
        <v>0</v>
      </c>
    </row>
    <row r="25" spans="1:5" ht="15.75" x14ac:dyDescent="0.25">
      <c r="A25" s="72" t="s">
        <v>149</v>
      </c>
      <c r="B25" s="83">
        <v>1</v>
      </c>
      <c r="C25" s="83">
        <v>0</v>
      </c>
      <c r="D25" s="82">
        <v>-1</v>
      </c>
      <c r="E25" s="73">
        <v>-1</v>
      </c>
    </row>
    <row r="26" spans="1:5" ht="15.75" x14ac:dyDescent="0.25">
      <c r="A26" s="72" t="s">
        <v>151</v>
      </c>
      <c r="B26" s="83">
        <v>4</v>
      </c>
      <c r="C26" s="83">
        <v>2</v>
      </c>
      <c r="D26" s="82">
        <v>-2</v>
      </c>
      <c r="E26" s="73">
        <v>-0.5</v>
      </c>
    </row>
    <row r="27" spans="1:5" ht="15.75" x14ac:dyDescent="0.25">
      <c r="A27" s="72" t="s">
        <v>154</v>
      </c>
      <c r="B27" s="83">
        <v>3</v>
      </c>
      <c r="C27" s="83">
        <v>4</v>
      </c>
      <c r="D27" s="76">
        <v>1</v>
      </c>
      <c r="E27" s="74">
        <v>0.33333333333333331</v>
      </c>
    </row>
    <row r="28" spans="1:5" ht="15.75" x14ac:dyDescent="0.25">
      <c r="A28" s="72" t="s">
        <v>158</v>
      </c>
      <c r="B28" s="83">
        <v>0</v>
      </c>
      <c r="C28" s="83">
        <v>1</v>
      </c>
      <c r="D28" s="76">
        <v>1</v>
      </c>
      <c r="E28" s="73">
        <v>0</v>
      </c>
    </row>
    <row r="29" spans="1:5" ht="15.75" x14ac:dyDescent="0.25">
      <c r="A29" s="72" t="s">
        <v>159</v>
      </c>
      <c r="B29" s="83">
        <v>11</v>
      </c>
      <c r="C29" s="83">
        <v>47</v>
      </c>
      <c r="D29" s="76">
        <v>36</v>
      </c>
      <c r="E29" s="74">
        <v>3.2727272727272729</v>
      </c>
    </row>
    <row r="30" spans="1:5" ht="15.75" x14ac:dyDescent="0.25">
      <c r="A30" s="72" t="s">
        <v>160</v>
      </c>
      <c r="B30" s="83">
        <v>2</v>
      </c>
      <c r="C30" s="83">
        <v>9</v>
      </c>
      <c r="D30" s="76">
        <v>7</v>
      </c>
      <c r="E30" s="74">
        <v>3.5</v>
      </c>
    </row>
    <row r="31" spans="1:5" ht="15.75" x14ac:dyDescent="0.25">
      <c r="A31" s="72" t="s">
        <v>161</v>
      </c>
      <c r="B31" s="83">
        <v>3</v>
      </c>
      <c r="C31" s="83">
        <v>13</v>
      </c>
      <c r="D31" s="76">
        <v>10</v>
      </c>
      <c r="E31" s="74">
        <v>3.3333333333333335</v>
      </c>
    </row>
    <row r="32" spans="1:5" ht="15.75" x14ac:dyDescent="0.25">
      <c r="A32" s="72" t="s">
        <v>162</v>
      </c>
      <c r="B32" s="83">
        <v>1</v>
      </c>
      <c r="C32" s="83">
        <v>8</v>
      </c>
      <c r="D32" s="76">
        <v>7</v>
      </c>
      <c r="E32" s="74">
        <v>7</v>
      </c>
    </row>
    <row r="33" spans="1:5" ht="15.75" x14ac:dyDescent="0.25">
      <c r="A33" s="72" t="s">
        <v>165</v>
      </c>
      <c r="B33" s="83">
        <v>6</v>
      </c>
      <c r="C33" s="83">
        <v>6</v>
      </c>
      <c r="D33" s="82">
        <v>0</v>
      </c>
      <c r="E33" s="73">
        <v>0</v>
      </c>
    </row>
    <row r="34" spans="1:5" ht="15.75" x14ac:dyDescent="0.25">
      <c r="A34" s="72" t="s">
        <v>166</v>
      </c>
      <c r="B34" s="83">
        <v>0</v>
      </c>
      <c r="C34" s="83">
        <v>0</v>
      </c>
      <c r="D34" s="82">
        <v>0</v>
      </c>
      <c r="E34" s="73">
        <v>0</v>
      </c>
    </row>
    <row r="35" spans="1:5" ht="15.75" x14ac:dyDescent="0.25">
      <c r="A35" s="72" t="s">
        <v>168</v>
      </c>
      <c r="B35" s="83">
        <v>0</v>
      </c>
      <c r="C35" s="83">
        <v>0</v>
      </c>
      <c r="D35" s="82">
        <v>0</v>
      </c>
      <c r="E35" s="73">
        <v>0</v>
      </c>
    </row>
    <row r="36" spans="1:5" ht="15.75" x14ac:dyDescent="0.25">
      <c r="A36" s="72" t="s">
        <v>174</v>
      </c>
      <c r="B36" s="83">
        <v>2</v>
      </c>
      <c r="C36" s="83">
        <v>7</v>
      </c>
      <c r="D36" s="76">
        <v>5</v>
      </c>
      <c r="E36" s="74">
        <v>2.5</v>
      </c>
    </row>
    <row r="37" spans="1:5" ht="15.75" x14ac:dyDescent="0.25">
      <c r="A37" s="72" t="s">
        <v>176</v>
      </c>
      <c r="B37" s="83">
        <v>218</v>
      </c>
      <c r="C37" s="83">
        <v>304</v>
      </c>
      <c r="D37" s="76">
        <v>86</v>
      </c>
      <c r="E37" s="74">
        <v>0.39449541284403672</v>
      </c>
    </row>
    <row r="38" spans="1:5" ht="15.75" x14ac:dyDescent="0.25">
      <c r="A38" s="72" t="s">
        <v>177</v>
      </c>
      <c r="B38" s="83">
        <v>58</v>
      </c>
      <c r="C38" s="83">
        <v>49</v>
      </c>
      <c r="D38" s="82">
        <v>-9</v>
      </c>
      <c r="E38" s="73">
        <v>-0.15517241379310345</v>
      </c>
    </row>
    <row r="39" spans="1:5" ht="15.75" x14ac:dyDescent="0.25">
      <c r="A39" s="72" t="s">
        <v>178</v>
      </c>
      <c r="B39" s="83">
        <v>16</v>
      </c>
      <c r="C39" s="83">
        <v>8</v>
      </c>
      <c r="D39" s="82">
        <v>-8</v>
      </c>
      <c r="E39" s="73">
        <v>-0.5</v>
      </c>
    </row>
    <row r="40" spans="1:5" ht="15.75" x14ac:dyDescent="0.25">
      <c r="A40" s="72" t="s">
        <v>179</v>
      </c>
      <c r="B40" s="83">
        <v>3</v>
      </c>
      <c r="C40" s="83">
        <v>8</v>
      </c>
      <c r="D40" s="76">
        <v>5</v>
      </c>
      <c r="E40" s="74">
        <v>1.6666666666666667</v>
      </c>
    </row>
    <row r="41" spans="1:5" ht="15.75" x14ac:dyDescent="0.25">
      <c r="A41" s="72" t="s">
        <v>182</v>
      </c>
      <c r="B41" s="83">
        <v>0</v>
      </c>
      <c r="C41" s="83">
        <v>0</v>
      </c>
      <c r="D41" s="82">
        <v>0</v>
      </c>
      <c r="E41" s="73">
        <v>0</v>
      </c>
    </row>
    <row r="42" spans="1:5" ht="15.75" x14ac:dyDescent="0.25">
      <c r="A42" s="72" t="s">
        <v>183</v>
      </c>
      <c r="B42" s="83">
        <v>0</v>
      </c>
      <c r="C42" s="83">
        <v>0</v>
      </c>
      <c r="D42" s="82">
        <v>0</v>
      </c>
      <c r="E42" s="73">
        <v>0</v>
      </c>
    </row>
    <row r="43" spans="1:5" ht="15.75" x14ac:dyDescent="0.25">
      <c r="A43" s="72" t="s">
        <v>189</v>
      </c>
      <c r="B43" s="83">
        <v>1</v>
      </c>
      <c r="C43" s="83">
        <v>0</v>
      </c>
      <c r="D43" s="82">
        <v>-1</v>
      </c>
      <c r="E43" s="73">
        <v>-1</v>
      </c>
    </row>
    <row r="44" spans="1:5" ht="15.75" x14ac:dyDescent="0.25">
      <c r="A44" s="72" t="s">
        <v>388</v>
      </c>
      <c r="B44" s="83">
        <v>1</v>
      </c>
      <c r="C44" s="83">
        <v>0</v>
      </c>
      <c r="D44" s="82">
        <v>-1</v>
      </c>
      <c r="E44" s="73">
        <v>-1</v>
      </c>
    </row>
    <row r="45" spans="1:5" ht="15.75" x14ac:dyDescent="0.25">
      <c r="A45" s="72" t="s">
        <v>191</v>
      </c>
      <c r="B45" s="83">
        <v>1</v>
      </c>
      <c r="C45" s="83">
        <v>5</v>
      </c>
      <c r="D45" s="76">
        <v>4</v>
      </c>
      <c r="E45" s="74">
        <v>4</v>
      </c>
    </row>
    <row r="46" spans="1:5" ht="15.75" x14ac:dyDescent="0.25">
      <c r="A46" s="72" t="s">
        <v>192</v>
      </c>
      <c r="B46" s="83">
        <v>3</v>
      </c>
      <c r="C46" s="83">
        <v>24</v>
      </c>
      <c r="D46" s="76">
        <v>21</v>
      </c>
      <c r="E46" s="74">
        <v>7</v>
      </c>
    </row>
    <row r="47" spans="1:5" ht="15.75" x14ac:dyDescent="0.25">
      <c r="A47" s="72" t="s">
        <v>194</v>
      </c>
      <c r="B47" s="83">
        <v>0</v>
      </c>
      <c r="C47" s="83">
        <v>0</v>
      </c>
      <c r="D47" s="82">
        <v>0</v>
      </c>
      <c r="E47" s="73">
        <v>0</v>
      </c>
    </row>
    <row r="48" spans="1:5" ht="15.75" x14ac:dyDescent="0.25">
      <c r="A48" s="72" t="s">
        <v>197</v>
      </c>
      <c r="B48" s="83">
        <v>1</v>
      </c>
      <c r="C48" s="83">
        <v>0</v>
      </c>
      <c r="D48" s="82">
        <v>-1</v>
      </c>
      <c r="E48" s="73">
        <v>-1</v>
      </c>
    </row>
    <row r="49" spans="1:5" ht="15.75" x14ac:dyDescent="0.25">
      <c r="A49" s="72" t="s">
        <v>201</v>
      </c>
      <c r="B49" s="83">
        <v>0</v>
      </c>
      <c r="C49" s="83">
        <v>0</v>
      </c>
      <c r="D49" s="82">
        <v>0</v>
      </c>
      <c r="E49" s="73">
        <v>0</v>
      </c>
    </row>
    <row r="50" spans="1:5" ht="15.75" x14ac:dyDescent="0.25">
      <c r="A50" s="72" t="s">
        <v>207</v>
      </c>
      <c r="B50" s="83">
        <v>1</v>
      </c>
      <c r="C50" s="83">
        <v>0</v>
      </c>
      <c r="D50" s="82">
        <v>-1</v>
      </c>
      <c r="E50" s="73">
        <v>-1</v>
      </c>
    </row>
    <row r="51" spans="1:5" ht="15.75" x14ac:dyDescent="0.25">
      <c r="A51" s="72" t="s">
        <v>208</v>
      </c>
      <c r="B51" s="83">
        <v>2</v>
      </c>
      <c r="C51" s="83">
        <v>2</v>
      </c>
      <c r="D51" s="82">
        <v>0</v>
      </c>
      <c r="E51" s="73">
        <v>0</v>
      </c>
    </row>
    <row r="52" spans="1:5" ht="15.75" x14ac:dyDescent="0.25">
      <c r="A52" s="72" t="s">
        <v>212</v>
      </c>
      <c r="B52" s="83">
        <v>0</v>
      </c>
      <c r="C52" s="83">
        <v>1</v>
      </c>
      <c r="D52" s="76">
        <v>1</v>
      </c>
      <c r="E52" s="73">
        <v>0</v>
      </c>
    </row>
    <row r="53" spans="1:5" ht="15.75" x14ac:dyDescent="0.25">
      <c r="A53" s="72" t="s">
        <v>214</v>
      </c>
      <c r="B53" s="83">
        <v>0</v>
      </c>
      <c r="C53" s="83">
        <v>1</v>
      </c>
      <c r="D53" s="76">
        <v>1</v>
      </c>
      <c r="E53" s="73">
        <v>0</v>
      </c>
    </row>
    <row r="54" spans="1:5" ht="15.75" x14ac:dyDescent="0.25">
      <c r="A54" s="72" t="s">
        <v>216</v>
      </c>
      <c r="B54" s="83">
        <v>1</v>
      </c>
      <c r="C54" s="83">
        <v>0</v>
      </c>
      <c r="D54" s="82">
        <v>-1</v>
      </c>
      <c r="E54" s="73">
        <v>-1</v>
      </c>
    </row>
    <row r="55" spans="1:5" ht="15.75" x14ac:dyDescent="0.25">
      <c r="A55" s="72" t="s">
        <v>217</v>
      </c>
      <c r="B55" s="83">
        <v>0</v>
      </c>
      <c r="C55" s="83">
        <v>0</v>
      </c>
      <c r="D55" s="82">
        <v>0</v>
      </c>
      <c r="E55" s="73">
        <v>0</v>
      </c>
    </row>
    <row r="56" spans="1:5" ht="15.75" x14ac:dyDescent="0.25">
      <c r="A56" s="72" t="s">
        <v>219</v>
      </c>
      <c r="B56" s="83">
        <v>0</v>
      </c>
      <c r="C56" s="83">
        <v>1</v>
      </c>
      <c r="D56" s="76">
        <v>1</v>
      </c>
      <c r="E56" s="73">
        <v>0</v>
      </c>
    </row>
    <row r="57" spans="1:5" ht="15.75" x14ac:dyDescent="0.25">
      <c r="A57" s="72" t="s">
        <v>220</v>
      </c>
      <c r="B57" s="83">
        <v>0</v>
      </c>
      <c r="C57" s="83">
        <v>3</v>
      </c>
      <c r="D57" s="76">
        <v>3</v>
      </c>
      <c r="E57" s="73">
        <v>0</v>
      </c>
    </row>
    <row r="58" spans="1:5" ht="15.75" x14ac:dyDescent="0.25">
      <c r="A58" s="72" t="s">
        <v>221</v>
      </c>
      <c r="B58" s="83">
        <v>0</v>
      </c>
      <c r="C58" s="83">
        <v>2</v>
      </c>
      <c r="D58" s="76">
        <v>2</v>
      </c>
      <c r="E58" s="73">
        <v>0</v>
      </c>
    </row>
    <row r="59" spans="1:5" ht="15.75" x14ac:dyDescent="0.25">
      <c r="A59" s="72" t="s">
        <v>222</v>
      </c>
      <c r="B59" s="83">
        <v>0</v>
      </c>
      <c r="C59" s="83">
        <v>0</v>
      </c>
      <c r="D59" s="82">
        <v>0</v>
      </c>
      <c r="E59" s="73">
        <v>0</v>
      </c>
    </row>
    <row r="60" spans="1:5" ht="15.75" x14ac:dyDescent="0.25">
      <c r="A60" s="72" t="s">
        <v>224</v>
      </c>
      <c r="B60" s="83">
        <v>16</v>
      </c>
      <c r="C60" s="83">
        <v>2</v>
      </c>
      <c r="D60" s="82">
        <v>-14</v>
      </c>
      <c r="E60" s="73">
        <v>-0.875</v>
      </c>
    </row>
    <row r="61" spans="1:5" ht="15.75" x14ac:dyDescent="0.25">
      <c r="A61" s="72" t="s">
        <v>225</v>
      </c>
      <c r="B61" s="83">
        <v>12</v>
      </c>
      <c r="C61" s="83">
        <v>6</v>
      </c>
      <c r="D61" s="82">
        <v>-6</v>
      </c>
      <c r="E61" s="73">
        <v>-0.5</v>
      </c>
    </row>
    <row r="62" spans="1:5" ht="15.75" x14ac:dyDescent="0.25">
      <c r="A62" s="72" t="s">
        <v>226</v>
      </c>
      <c r="B62" s="83">
        <v>3</v>
      </c>
      <c r="C62" s="83">
        <v>0</v>
      </c>
      <c r="D62" s="82">
        <v>-3</v>
      </c>
      <c r="E62" s="73">
        <v>-1</v>
      </c>
    </row>
    <row r="63" spans="1:5" ht="15.75" x14ac:dyDescent="0.25">
      <c r="A63" s="72" t="s">
        <v>228</v>
      </c>
      <c r="B63" s="83">
        <v>0</v>
      </c>
      <c r="C63" s="83">
        <v>0</v>
      </c>
      <c r="D63" s="82">
        <v>0</v>
      </c>
      <c r="E63" s="73">
        <v>0</v>
      </c>
    </row>
    <row r="64" spans="1:5" ht="15.75" x14ac:dyDescent="0.25">
      <c r="A64" s="72" t="s">
        <v>229</v>
      </c>
      <c r="B64" s="83">
        <v>0</v>
      </c>
      <c r="C64" s="83">
        <v>0</v>
      </c>
      <c r="D64" s="82">
        <v>0</v>
      </c>
      <c r="E64" s="73">
        <v>0</v>
      </c>
    </row>
    <row r="65" spans="1:5" ht="15.75" x14ac:dyDescent="0.25">
      <c r="A65" s="72" t="s">
        <v>230</v>
      </c>
      <c r="B65" s="83">
        <v>0</v>
      </c>
      <c r="C65" s="83">
        <v>2</v>
      </c>
      <c r="D65" s="76">
        <v>2</v>
      </c>
      <c r="E65" s="73">
        <v>0</v>
      </c>
    </row>
    <row r="66" spans="1:5" ht="15.75" x14ac:dyDescent="0.25">
      <c r="A66" s="72" t="s">
        <v>231</v>
      </c>
      <c r="B66" s="83">
        <v>0</v>
      </c>
      <c r="C66" s="83">
        <v>1</v>
      </c>
      <c r="D66" s="76">
        <v>1</v>
      </c>
      <c r="E66" s="73">
        <v>0</v>
      </c>
    </row>
    <row r="67" spans="1:5" ht="15.75" x14ac:dyDescent="0.25">
      <c r="A67" s="72" t="s">
        <v>232</v>
      </c>
      <c r="B67" s="83">
        <v>1</v>
      </c>
      <c r="C67" s="83">
        <v>0</v>
      </c>
      <c r="D67" s="82">
        <v>-1</v>
      </c>
      <c r="E67" s="73">
        <v>-1</v>
      </c>
    </row>
    <row r="68" spans="1:5" ht="15.75" x14ac:dyDescent="0.25">
      <c r="A68" s="72" t="s">
        <v>234</v>
      </c>
      <c r="B68" s="83">
        <v>0</v>
      </c>
      <c r="C68" s="83">
        <v>2</v>
      </c>
      <c r="D68" s="76">
        <v>2</v>
      </c>
      <c r="E68" s="73">
        <v>0</v>
      </c>
    </row>
    <row r="69" spans="1:5" ht="15.75" x14ac:dyDescent="0.25">
      <c r="A69" s="72" t="s">
        <v>349</v>
      </c>
      <c r="B69" s="83">
        <v>0</v>
      </c>
      <c r="C69" s="83">
        <v>1</v>
      </c>
      <c r="D69" s="76">
        <v>1</v>
      </c>
      <c r="E69" s="73">
        <v>0</v>
      </c>
    </row>
    <row r="70" spans="1:5" ht="15.75" x14ac:dyDescent="0.25">
      <c r="A70" s="72" t="s">
        <v>241</v>
      </c>
      <c r="B70" s="83">
        <v>0</v>
      </c>
      <c r="C70" s="83">
        <v>2</v>
      </c>
      <c r="D70" s="76">
        <v>2</v>
      </c>
      <c r="E70" s="73">
        <v>0</v>
      </c>
    </row>
    <row r="71" spans="1:5" ht="15.75" x14ac:dyDescent="0.25">
      <c r="A71" s="72" t="s">
        <v>252</v>
      </c>
      <c r="B71" s="83">
        <v>0</v>
      </c>
      <c r="C71" s="83">
        <v>0</v>
      </c>
      <c r="D71" s="82">
        <v>0</v>
      </c>
      <c r="E71" s="73">
        <v>0</v>
      </c>
    </row>
    <row r="72" spans="1:5" ht="15.75" x14ac:dyDescent="0.25">
      <c r="A72" s="72" t="s">
        <v>255</v>
      </c>
      <c r="B72" s="83">
        <v>1</v>
      </c>
      <c r="C72" s="83">
        <v>4</v>
      </c>
      <c r="D72" s="76">
        <v>3</v>
      </c>
      <c r="E72" s="74">
        <v>3</v>
      </c>
    </row>
    <row r="73" spans="1:5" ht="15.75" x14ac:dyDescent="0.25">
      <c r="A73" s="72" t="s">
        <v>257</v>
      </c>
      <c r="B73" s="83">
        <v>1</v>
      </c>
      <c r="C73" s="83">
        <v>2</v>
      </c>
      <c r="D73" s="76">
        <v>1</v>
      </c>
      <c r="E73" s="74">
        <v>1</v>
      </c>
    </row>
    <row r="74" spans="1:5" ht="15.75" x14ac:dyDescent="0.25">
      <c r="A74" s="72" t="s">
        <v>259</v>
      </c>
      <c r="B74" s="83">
        <v>0</v>
      </c>
      <c r="C74" s="83">
        <v>1</v>
      </c>
      <c r="D74" s="76">
        <v>1</v>
      </c>
      <c r="E74" s="73">
        <v>0</v>
      </c>
    </row>
    <row r="75" spans="1:5" ht="15.75" x14ac:dyDescent="0.25">
      <c r="A75" s="72" t="s">
        <v>265</v>
      </c>
      <c r="B75" s="83">
        <v>0</v>
      </c>
      <c r="C75" s="83">
        <v>0</v>
      </c>
      <c r="D75" s="82">
        <v>0</v>
      </c>
      <c r="E75" s="73">
        <v>0</v>
      </c>
    </row>
    <row r="76" spans="1:5" ht="15.75" x14ac:dyDescent="0.25">
      <c r="A76" s="72" t="s">
        <v>266</v>
      </c>
      <c r="B76" s="83">
        <v>1</v>
      </c>
      <c r="C76" s="83">
        <v>2</v>
      </c>
      <c r="D76" s="76">
        <v>1</v>
      </c>
      <c r="E76" s="74">
        <v>1</v>
      </c>
    </row>
    <row r="77" spans="1:5" ht="15.75" x14ac:dyDescent="0.25">
      <c r="A77" s="72" t="s">
        <v>273</v>
      </c>
      <c r="B77" s="83">
        <v>4</v>
      </c>
      <c r="C77" s="83">
        <v>12</v>
      </c>
      <c r="D77" s="76">
        <v>8</v>
      </c>
      <c r="E77" s="74">
        <v>2</v>
      </c>
    </row>
    <row r="78" spans="1:5" ht="15.75" x14ac:dyDescent="0.25">
      <c r="A78" s="72" t="s">
        <v>275</v>
      </c>
      <c r="B78" s="83">
        <v>2</v>
      </c>
      <c r="C78" s="83">
        <v>4</v>
      </c>
      <c r="D78" s="76">
        <v>2</v>
      </c>
      <c r="E78" s="74">
        <v>1</v>
      </c>
    </row>
    <row r="79" spans="1:5" ht="15.75" x14ac:dyDescent="0.25">
      <c r="A79" s="72" t="s">
        <v>278</v>
      </c>
      <c r="B79" s="83">
        <v>0</v>
      </c>
      <c r="C79" s="83">
        <v>0</v>
      </c>
      <c r="D79" s="82">
        <v>0</v>
      </c>
      <c r="E79" s="73">
        <v>0</v>
      </c>
    </row>
    <row r="80" spans="1:5" ht="15.75" x14ac:dyDescent="0.25">
      <c r="A80" s="72" t="s">
        <v>280</v>
      </c>
      <c r="B80" s="83">
        <v>0</v>
      </c>
      <c r="C80" s="83">
        <v>1</v>
      </c>
      <c r="D80" s="76">
        <v>1</v>
      </c>
      <c r="E80" s="73">
        <v>0</v>
      </c>
    </row>
    <row r="81" spans="1:5" ht="15.75" x14ac:dyDescent="0.25">
      <c r="A81" s="72" t="s">
        <v>281</v>
      </c>
      <c r="B81" s="83">
        <v>0</v>
      </c>
      <c r="C81" s="83">
        <v>2</v>
      </c>
      <c r="D81" s="76">
        <v>2</v>
      </c>
      <c r="E81" s="73">
        <v>0</v>
      </c>
    </row>
    <row r="82" spans="1:5" ht="15.75" x14ac:dyDescent="0.25">
      <c r="A82" s="72" t="s">
        <v>283</v>
      </c>
      <c r="B82" s="83">
        <v>3</v>
      </c>
      <c r="C82" s="83">
        <v>0</v>
      </c>
      <c r="D82" s="82">
        <v>-3</v>
      </c>
      <c r="E82" s="73">
        <v>-1</v>
      </c>
    </row>
    <row r="83" spans="1:5" ht="15.75" x14ac:dyDescent="0.25">
      <c r="A83" s="72" t="s">
        <v>284</v>
      </c>
      <c r="B83" s="83">
        <v>0</v>
      </c>
      <c r="C83" s="83">
        <v>0</v>
      </c>
      <c r="D83" s="82">
        <v>0</v>
      </c>
      <c r="E83" s="73">
        <v>0</v>
      </c>
    </row>
    <row r="84" spans="1:5" ht="15.75" x14ac:dyDescent="0.25">
      <c r="A84" s="72" t="s">
        <v>287</v>
      </c>
      <c r="B84" s="83">
        <v>6</v>
      </c>
      <c r="C84" s="83">
        <v>9</v>
      </c>
      <c r="D84" s="76">
        <v>3</v>
      </c>
      <c r="E84" s="74">
        <v>0.5</v>
      </c>
    </row>
    <row r="85" spans="1:5" ht="15.75" x14ac:dyDescent="0.25">
      <c r="A85" s="72" t="s">
        <v>289</v>
      </c>
      <c r="B85" s="83">
        <v>2</v>
      </c>
      <c r="C85" s="83">
        <v>2</v>
      </c>
      <c r="D85" s="82">
        <v>0</v>
      </c>
      <c r="E85" s="73">
        <v>0</v>
      </c>
    </row>
    <row r="86" spans="1:5" ht="15.75" x14ac:dyDescent="0.25">
      <c r="A86" s="72" t="s">
        <v>290</v>
      </c>
      <c r="B86" s="83">
        <v>0</v>
      </c>
      <c r="C86" s="83">
        <v>0</v>
      </c>
      <c r="D86" s="82">
        <v>0</v>
      </c>
      <c r="E86" s="73">
        <v>0</v>
      </c>
    </row>
    <row r="87" spans="1:5" ht="15.75" x14ac:dyDescent="0.25">
      <c r="A87" s="72" t="s">
        <v>292</v>
      </c>
      <c r="B87" s="83">
        <v>0</v>
      </c>
      <c r="C87" s="83">
        <v>2</v>
      </c>
      <c r="D87" s="76">
        <v>2</v>
      </c>
      <c r="E87" s="73">
        <v>0</v>
      </c>
    </row>
    <row r="88" spans="1:5" ht="15.75" x14ac:dyDescent="0.25">
      <c r="A88" s="75" t="s">
        <v>330</v>
      </c>
      <c r="B88" s="84">
        <v>437</v>
      </c>
      <c r="C88" s="84">
        <v>650</v>
      </c>
      <c r="D88" s="77">
        <v>213</v>
      </c>
      <c r="E88" s="78">
        <v>0.48741418764302058</v>
      </c>
    </row>
    <row r="89" spans="1:5" ht="15.75" x14ac:dyDescent="0.25">
      <c r="A89" s="79"/>
      <c r="B89" s="21"/>
      <c r="C89" s="21"/>
      <c r="D89" s="118"/>
      <c r="E89" s="93"/>
    </row>
    <row r="90" spans="1:5" ht="15.75" x14ac:dyDescent="0.25">
      <c r="A90" s="79"/>
      <c r="B90" s="21"/>
      <c r="C90" s="21"/>
      <c r="D90" s="119"/>
      <c r="E90" s="81"/>
    </row>
    <row r="91" spans="1:5" ht="15.75" x14ac:dyDescent="0.25">
      <c r="A91" s="79"/>
      <c r="B91" s="21"/>
      <c r="C91" s="21"/>
      <c r="D91" s="119"/>
      <c r="E91" s="81"/>
    </row>
    <row r="92" spans="1:5" ht="15.75" x14ac:dyDescent="0.25">
      <c r="A92" s="79"/>
      <c r="B92" s="21"/>
      <c r="C92" s="21"/>
      <c r="D92" s="119"/>
      <c r="E92" s="81"/>
    </row>
    <row r="93" spans="1:5" ht="15.75" x14ac:dyDescent="0.25">
      <c r="A93" s="79"/>
      <c r="B93" s="21"/>
      <c r="C93" s="21"/>
      <c r="D93" s="119"/>
      <c r="E93" s="93"/>
    </row>
    <row r="94" spans="1:5" ht="15.75" x14ac:dyDescent="0.25">
      <c r="A94" s="79"/>
      <c r="B94" s="21"/>
      <c r="C94" s="21"/>
      <c r="D94" s="119"/>
      <c r="E94" s="93"/>
    </row>
    <row r="95" spans="1:5" ht="15.75" x14ac:dyDescent="0.25">
      <c r="A95" s="79"/>
      <c r="B95" s="21"/>
      <c r="C95" s="21"/>
      <c r="D95" s="118"/>
      <c r="E95" s="93"/>
    </row>
    <row r="96" spans="1:5" ht="15.75" x14ac:dyDescent="0.25">
      <c r="A96" s="79"/>
      <c r="B96" s="21"/>
      <c r="C96" s="21"/>
      <c r="D96" s="119"/>
      <c r="E96" s="81"/>
    </row>
    <row r="97" spans="1:5" ht="15.75" x14ac:dyDescent="0.25">
      <c r="A97" s="79"/>
      <c r="B97" s="21"/>
      <c r="C97" s="21"/>
      <c r="D97" s="118"/>
      <c r="E97" s="93"/>
    </row>
    <row r="98" spans="1:5" ht="15.75" x14ac:dyDescent="0.25">
      <c r="A98" s="79"/>
      <c r="B98" s="21"/>
      <c r="C98" s="21"/>
      <c r="D98" s="118"/>
      <c r="E98" s="93"/>
    </row>
    <row r="99" spans="1:5" ht="15.75" x14ac:dyDescent="0.25">
      <c r="A99" s="79"/>
      <c r="B99" s="21"/>
      <c r="C99" s="21"/>
      <c r="D99" s="118"/>
      <c r="E99" s="93"/>
    </row>
    <row r="100" spans="1:5" ht="15.75" x14ac:dyDescent="0.25">
      <c r="A100" s="79"/>
      <c r="B100" s="21"/>
      <c r="C100" s="21"/>
      <c r="D100" s="119"/>
      <c r="E100" s="93"/>
    </row>
    <row r="101" spans="1:5" ht="15.75" x14ac:dyDescent="0.25">
      <c r="A101" s="79"/>
      <c r="B101" s="21"/>
      <c r="C101" s="21"/>
      <c r="D101" s="119"/>
      <c r="E101" s="81"/>
    </row>
    <row r="102" spans="1:5" ht="15.75" x14ac:dyDescent="0.25">
      <c r="A102" s="79"/>
      <c r="B102" s="21"/>
      <c r="C102" s="21"/>
      <c r="D102" s="118"/>
      <c r="E102" s="93"/>
    </row>
    <row r="103" spans="1:5" ht="15.75" x14ac:dyDescent="0.25">
      <c r="A103" s="79"/>
      <c r="B103" s="21"/>
      <c r="C103" s="21"/>
      <c r="D103" s="118"/>
      <c r="E103" s="93"/>
    </row>
    <row r="104" spans="1:5" ht="15.75" x14ac:dyDescent="0.25">
      <c r="A104" s="79"/>
      <c r="B104" s="21"/>
      <c r="C104" s="21"/>
      <c r="D104" s="118"/>
      <c r="E104" s="93"/>
    </row>
    <row r="105" spans="1:5" ht="15.75" x14ac:dyDescent="0.25">
      <c r="A105" s="79"/>
      <c r="B105" s="21"/>
      <c r="C105" s="21"/>
      <c r="D105" s="118"/>
      <c r="E105" s="93"/>
    </row>
    <row r="106" spans="1:5" ht="15.75" x14ac:dyDescent="0.25">
      <c r="A106" s="79"/>
      <c r="B106" s="21"/>
      <c r="C106" s="21"/>
      <c r="D106" s="119"/>
      <c r="E106" s="81"/>
    </row>
    <row r="107" spans="1:5" ht="15.75" x14ac:dyDescent="0.25">
      <c r="A107" s="79"/>
      <c r="B107" s="21"/>
      <c r="C107" s="21"/>
      <c r="D107" s="119"/>
      <c r="E107" s="93"/>
    </row>
    <row r="108" spans="1:5" ht="15.75" x14ac:dyDescent="0.25">
      <c r="A108" s="79"/>
      <c r="B108" s="21"/>
      <c r="C108" s="21"/>
      <c r="D108" s="118"/>
      <c r="E108" s="93"/>
    </row>
    <row r="109" spans="1:5" ht="15.75" x14ac:dyDescent="0.25">
      <c r="A109" s="79"/>
      <c r="B109" s="21"/>
      <c r="C109" s="21"/>
      <c r="D109" s="118"/>
      <c r="E109" s="93"/>
    </row>
    <row r="110" spans="1:5" ht="15.75" x14ac:dyDescent="0.25">
      <c r="A110" s="79"/>
      <c r="B110" s="21"/>
      <c r="C110" s="21"/>
      <c r="D110" s="118"/>
      <c r="E110" s="93"/>
    </row>
    <row r="111" spans="1:5" ht="15.75" x14ac:dyDescent="0.25">
      <c r="A111" s="87"/>
      <c r="B111" s="103"/>
      <c r="C111" s="103"/>
      <c r="D111" s="120"/>
      <c r="E111" s="96"/>
    </row>
    <row r="112" spans="1:5" ht="15.75" x14ac:dyDescent="0.25">
      <c r="A112" s="79"/>
      <c r="B112" s="21"/>
      <c r="C112" s="21"/>
      <c r="D112" s="119"/>
      <c r="E112" s="93"/>
    </row>
    <row r="113" spans="1:5" ht="15.75" x14ac:dyDescent="0.25">
      <c r="A113" s="79"/>
      <c r="B113" s="21"/>
      <c r="C113" s="21"/>
      <c r="D113" s="119"/>
      <c r="E113" s="93"/>
    </row>
    <row r="114" spans="1:5" ht="15.75" x14ac:dyDescent="0.25">
      <c r="A114" s="79"/>
      <c r="B114" s="21"/>
      <c r="C114" s="21"/>
      <c r="D114" s="118"/>
      <c r="E114" s="93"/>
    </row>
    <row r="115" spans="1:5" ht="15.75" x14ac:dyDescent="0.25">
      <c r="A115" s="79"/>
      <c r="B115" s="21"/>
      <c r="C115" s="21"/>
      <c r="D115" s="119"/>
      <c r="E115" s="93"/>
    </row>
    <row r="116" spans="1:5" ht="15.75" x14ac:dyDescent="0.25">
      <c r="A116" s="79"/>
      <c r="B116" s="21"/>
      <c r="C116" s="21"/>
      <c r="D116" s="118"/>
      <c r="E116" s="93"/>
    </row>
    <row r="117" spans="1:5" ht="15.75" x14ac:dyDescent="0.25">
      <c r="A117" s="79"/>
      <c r="B117" s="21"/>
      <c r="C117" s="21"/>
      <c r="D117" s="119"/>
      <c r="E117" s="93"/>
    </row>
    <row r="118" spans="1:5" ht="15.75" x14ac:dyDescent="0.25">
      <c r="A118" s="79"/>
      <c r="B118" s="21"/>
      <c r="C118" s="21"/>
      <c r="D118" s="118"/>
      <c r="E118" s="93"/>
    </row>
    <row r="119" spans="1:5" ht="15.75" x14ac:dyDescent="0.25">
      <c r="A119" s="79"/>
      <c r="B119" s="21"/>
      <c r="C119" s="21"/>
      <c r="D119" s="119"/>
      <c r="E119" s="93"/>
    </row>
    <row r="120" spans="1:5" ht="15.75" x14ac:dyDescent="0.25">
      <c r="A120" s="79"/>
      <c r="B120" s="21"/>
      <c r="C120" s="21"/>
      <c r="D120" s="118"/>
      <c r="E120" s="93"/>
    </row>
    <row r="121" spans="1:5" ht="15.75" x14ac:dyDescent="0.25">
      <c r="A121" s="79"/>
      <c r="B121" s="21"/>
      <c r="C121" s="21"/>
      <c r="D121" s="119"/>
      <c r="E121" s="81"/>
    </row>
    <row r="122" spans="1:5" ht="15.75" x14ac:dyDescent="0.25">
      <c r="A122" s="79"/>
      <c r="B122" s="21"/>
      <c r="C122" s="21"/>
      <c r="D122" s="119"/>
      <c r="E122" s="93"/>
    </row>
    <row r="123" spans="1:5" ht="15.75" x14ac:dyDescent="0.25">
      <c r="A123" s="79"/>
      <c r="B123" s="21"/>
      <c r="C123" s="21"/>
      <c r="D123" s="118"/>
      <c r="E123" s="93"/>
    </row>
    <row r="124" spans="1:5" ht="15.75" x14ac:dyDescent="0.25">
      <c r="A124" s="79"/>
      <c r="B124" s="21"/>
      <c r="C124" s="21"/>
      <c r="D124" s="118"/>
      <c r="E124" s="93"/>
    </row>
    <row r="125" spans="1:5" ht="15.75" x14ac:dyDescent="0.25">
      <c r="A125" s="79"/>
      <c r="B125" s="21"/>
      <c r="C125" s="21"/>
      <c r="D125" s="118"/>
      <c r="E125" s="93"/>
    </row>
    <row r="126" spans="1:5" ht="15.75" x14ac:dyDescent="0.25">
      <c r="A126" s="79"/>
      <c r="B126" s="21"/>
      <c r="C126" s="21"/>
      <c r="D126" s="119"/>
      <c r="E126" s="81"/>
    </row>
    <row r="127" spans="1:5" ht="15.75" x14ac:dyDescent="0.25">
      <c r="A127" s="79"/>
      <c r="B127" s="21"/>
      <c r="C127" s="21"/>
      <c r="D127" s="118"/>
      <c r="E127" s="93"/>
    </row>
    <row r="128" spans="1:5" ht="15.75" x14ac:dyDescent="0.25">
      <c r="A128" s="79"/>
      <c r="B128" s="21"/>
      <c r="C128" s="21"/>
      <c r="D128" s="118"/>
      <c r="E128" s="93"/>
    </row>
    <row r="129" spans="1:5" ht="15.75" x14ac:dyDescent="0.25">
      <c r="A129" s="79"/>
      <c r="B129" s="21"/>
      <c r="C129" s="21"/>
      <c r="D129" s="118"/>
      <c r="E129" s="93"/>
    </row>
    <row r="130" spans="1:5" ht="15.75" x14ac:dyDescent="0.25">
      <c r="A130" s="79"/>
      <c r="B130" s="21"/>
      <c r="C130" s="21"/>
      <c r="D130" s="119"/>
      <c r="E130" s="93"/>
    </row>
    <row r="131" spans="1:5" ht="15.75" x14ac:dyDescent="0.25">
      <c r="A131" s="79"/>
      <c r="B131" s="21"/>
      <c r="C131" s="21"/>
      <c r="D131" s="119"/>
      <c r="E131" s="81"/>
    </row>
    <row r="132" spans="1:5" ht="15.75" x14ac:dyDescent="0.25">
      <c r="A132" s="79"/>
      <c r="B132" s="21"/>
      <c r="C132" s="21"/>
      <c r="D132" s="118"/>
      <c r="E132" s="93"/>
    </row>
    <row r="133" spans="1:5" ht="15.75" x14ac:dyDescent="0.25">
      <c r="A133" s="79"/>
      <c r="B133" s="21"/>
      <c r="C133" s="21"/>
      <c r="D133" s="119"/>
      <c r="E133" s="81"/>
    </row>
    <row r="134" spans="1:5" ht="15.75" x14ac:dyDescent="0.25">
      <c r="A134" s="79"/>
      <c r="B134" s="21"/>
      <c r="C134" s="21"/>
      <c r="D134" s="118"/>
      <c r="E134" s="93"/>
    </row>
    <row r="135" spans="1:5" ht="15.75" x14ac:dyDescent="0.25">
      <c r="A135" s="87"/>
      <c r="B135" s="103"/>
      <c r="C135" s="103"/>
      <c r="D135" s="120"/>
      <c r="E135" s="96"/>
    </row>
    <row r="136" spans="1:5" ht="15.75" x14ac:dyDescent="0.25">
      <c r="A136" s="79"/>
      <c r="B136" s="21"/>
      <c r="C136" s="21"/>
      <c r="D136" s="118"/>
      <c r="E136" s="93"/>
    </row>
    <row r="137" spans="1:5" ht="15.75" x14ac:dyDescent="0.25">
      <c r="A137" s="79"/>
      <c r="B137" s="21"/>
      <c r="C137" s="21"/>
      <c r="D137" s="118"/>
      <c r="E137" s="93"/>
    </row>
    <row r="138" spans="1:5" ht="15.75" x14ac:dyDescent="0.25">
      <c r="A138" s="79"/>
      <c r="B138" s="21"/>
      <c r="C138" s="21"/>
      <c r="D138" s="119"/>
      <c r="E138" s="93"/>
    </row>
    <row r="139" spans="1:5" ht="15.75" x14ac:dyDescent="0.25">
      <c r="A139" s="79"/>
      <c r="B139" s="21"/>
      <c r="C139" s="21"/>
      <c r="D139" s="119"/>
      <c r="E139" s="81"/>
    </row>
    <row r="140" spans="1:5" ht="15.75" x14ac:dyDescent="0.25">
      <c r="A140" s="79"/>
      <c r="B140" s="21"/>
      <c r="C140" s="21"/>
      <c r="D140" s="119"/>
      <c r="E140" s="81"/>
    </row>
    <row r="141" spans="1:5" ht="15.75" x14ac:dyDescent="0.25">
      <c r="A141" s="79"/>
      <c r="B141" s="21"/>
      <c r="C141" s="21"/>
      <c r="D141" s="118"/>
      <c r="E141" s="93"/>
    </row>
    <row r="142" spans="1:5" ht="15.75" x14ac:dyDescent="0.25">
      <c r="A142" s="79"/>
      <c r="B142" s="21"/>
      <c r="C142" s="21"/>
      <c r="D142" s="118"/>
      <c r="E142" s="93"/>
    </row>
    <row r="143" spans="1:5" ht="15.75" x14ac:dyDescent="0.25">
      <c r="A143" s="79"/>
      <c r="B143" s="21"/>
      <c r="C143" s="21"/>
      <c r="D143" s="119"/>
      <c r="E143" s="93"/>
    </row>
    <row r="144" spans="1:5" ht="15.75" x14ac:dyDescent="0.25">
      <c r="A144" s="79"/>
      <c r="B144" s="21"/>
      <c r="C144" s="21"/>
      <c r="D144" s="118"/>
      <c r="E144" s="93"/>
    </row>
    <row r="145" spans="1:5" ht="15.75" x14ac:dyDescent="0.25">
      <c r="A145" s="79"/>
      <c r="B145" s="21"/>
      <c r="C145" s="21"/>
      <c r="D145" s="119"/>
      <c r="E145" s="81"/>
    </row>
    <row r="146" spans="1:5" ht="15.75" x14ac:dyDescent="0.25">
      <c r="A146" s="79"/>
      <c r="B146" s="21"/>
      <c r="C146" s="21"/>
      <c r="D146" s="118"/>
      <c r="E146" s="93"/>
    </row>
    <row r="147" spans="1:5" ht="15.75" x14ac:dyDescent="0.25">
      <c r="A147" s="79"/>
      <c r="B147" s="21"/>
      <c r="C147" s="21"/>
      <c r="D147" s="119"/>
      <c r="E147" s="93"/>
    </row>
    <row r="148" spans="1:5" ht="15.75" x14ac:dyDescent="0.25">
      <c r="A148" s="79"/>
      <c r="B148" s="21"/>
      <c r="C148" s="21"/>
      <c r="D148" s="118"/>
      <c r="E148" s="93"/>
    </row>
    <row r="149" spans="1:5" ht="15.75" x14ac:dyDescent="0.25">
      <c r="A149" s="79"/>
      <c r="B149" s="21"/>
      <c r="C149" s="21"/>
      <c r="D149" s="119"/>
      <c r="E149" s="93"/>
    </row>
    <row r="150" spans="1:5" ht="15.75" x14ac:dyDescent="0.25">
      <c r="A150" s="79"/>
      <c r="B150" s="21"/>
      <c r="C150" s="21"/>
      <c r="D150" s="119"/>
      <c r="E150" s="93"/>
    </row>
    <row r="151" spans="1:5" ht="15.75" x14ac:dyDescent="0.25">
      <c r="A151" s="79"/>
      <c r="B151" s="21"/>
      <c r="C151" s="21"/>
      <c r="D151" s="119"/>
      <c r="E151" s="81"/>
    </row>
    <row r="152" spans="1:5" ht="15.75" x14ac:dyDescent="0.25">
      <c r="A152" s="79"/>
      <c r="B152" s="21"/>
      <c r="C152" s="21"/>
      <c r="D152" s="119"/>
      <c r="E152" s="93"/>
    </row>
    <row r="153" spans="1:5" ht="15.75" x14ac:dyDescent="0.25">
      <c r="A153" s="79"/>
      <c r="B153" s="21"/>
      <c r="C153" s="21"/>
      <c r="D153" s="119"/>
      <c r="E153" s="93"/>
    </row>
    <row r="154" spans="1:5" ht="15.75" x14ac:dyDescent="0.25">
      <c r="A154" s="79"/>
      <c r="B154" s="21"/>
      <c r="C154" s="21"/>
      <c r="D154" s="119"/>
      <c r="E154" s="93"/>
    </row>
    <row r="155" spans="1:5" ht="15.75" x14ac:dyDescent="0.25">
      <c r="A155" s="79"/>
      <c r="B155" s="21"/>
      <c r="C155" s="21"/>
      <c r="D155" s="118"/>
      <c r="E155" s="93"/>
    </row>
    <row r="156" spans="1:5" ht="15.75" x14ac:dyDescent="0.25">
      <c r="A156" s="79"/>
      <c r="B156" s="21"/>
      <c r="C156" s="21"/>
      <c r="D156" s="119"/>
      <c r="E156" s="93"/>
    </row>
    <row r="157" spans="1:5" ht="15.75" x14ac:dyDescent="0.25">
      <c r="A157" s="79"/>
      <c r="B157" s="21"/>
      <c r="C157" s="21"/>
      <c r="D157" s="119"/>
      <c r="E157" s="81"/>
    </row>
    <row r="158" spans="1:5" ht="15.75" x14ac:dyDescent="0.25">
      <c r="A158" s="79"/>
      <c r="B158" s="21"/>
      <c r="C158" s="21"/>
      <c r="D158" s="118"/>
      <c r="E158" s="93"/>
    </row>
    <row r="159" spans="1:5" ht="15.75" x14ac:dyDescent="0.25">
      <c r="A159" s="79"/>
      <c r="B159" s="21"/>
      <c r="C159" s="21"/>
      <c r="D159" s="119"/>
      <c r="E159" s="81"/>
    </row>
    <row r="160" spans="1:5" ht="15.75" x14ac:dyDescent="0.25">
      <c r="A160" s="79"/>
      <c r="B160" s="21"/>
      <c r="C160" s="21"/>
      <c r="D160" s="118"/>
      <c r="E160" s="93"/>
    </row>
    <row r="161" spans="1:5" ht="15.75" x14ac:dyDescent="0.25">
      <c r="A161" s="79"/>
      <c r="B161" s="21"/>
      <c r="C161" s="21"/>
      <c r="D161" s="118"/>
      <c r="E161" s="93"/>
    </row>
    <row r="162" spans="1:5" ht="15.75" x14ac:dyDescent="0.25">
      <c r="A162" s="79"/>
      <c r="B162" s="21"/>
      <c r="C162" s="21"/>
      <c r="D162" s="118"/>
      <c r="E162" s="93"/>
    </row>
    <row r="163" spans="1:5" ht="15.75" x14ac:dyDescent="0.25">
      <c r="A163" s="79"/>
      <c r="B163" s="21"/>
      <c r="C163" s="21"/>
      <c r="D163" s="118"/>
      <c r="E163" s="93"/>
    </row>
    <row r="164" spans="1:5" ht="15.75" x14ac:dyDescent="0.25">
      <c r="A164" s="79"/>
      <c r="B164" s="21"/>
      <c r="C164" s="21"/>
      <c r="D164" s="119"/>
      <c r="E164" s="93"/>
    </row>
    <row r="165" spans="1:5" ht="15.75" x14ac:dyDescent="0.25">
      <c r="A165" s="79"/>
      <c r="B165" s="21"/>
      <c r="C165" s="21"/>
      <c r="D165" s="118"/>
      <c r="E165" s="93"/>
    </row>
    <row r="166" spans="1:5" ht="15.75" x14ac:dyDescent="0.25">
      <c r="A166" s="79"/>
      <c r="B166" s="21"/>
      <c r="C166" s="21"/>
      <c r="D166" s="119"/>
      <c r="E166" s="81"/>
    </row>
    <row r="167" spans="1:5" ht="15.75" x14ac:dyDescent="0.25">
      <c r="A167" s="79"/>
      <c r="B167" s="21"/>
      <c r="C167" s="21"/>
      <c r="D167" s="119"/>
      <c r="E167" s="81"/>
    </row>
    <row r="168" spans="1:5" ht="15.75" x14ac:dyDescent="0.25">
      <c r="A168" s="79"/>
      <c r="B168" s="21"/>
      <c r="C168" s="21"/>
      <c r="D168" s="118"/>
      <c r="E168" s="93"/>
    </row>
    <row r="169" spans="1:5" ht="15.75" x14ac:dyDescent="0.25">
      <c r="A169" s="79"/>
      <c r="B169" s="21"/>
      <c r="C169" s="21"/>
      <c r="D169" s="119"/>
      <c r="E169" s="93"/>
    </row>
    <row r="170" spans="1:5" ht="15.75" x14ac:dyDescent="0.25">
      <c r="A170" s="79"/>
      <c r="B170" s="21"/>
      <c r="C170" s="21"/>
      <c r="D170" s="118"/>
      <c r="E170" s="93"/>
    </row>
    <row r="171" spans="1:5" ht="15.75" x14ac:dyDescent="0.25">
      <c r="A171" s="79"/>
      <c r="B171" s="21"/>
      <c r="C171" s="21"/>
      <c r="D171" s="118"/>
      <c r="E171" s="93"/>
    </row>
    <row r="172" spans="1:5" ht="15.75" x14ac:dyDescent="0.25">
      <c r="A172" s="79"/>
      <c r="B172" s="21"/>
      <c r="C172" s="21"/>
      <c r="D172" s="118"/>
      <c r="E172" s="93"/>
    </row>
    <row r="173" spans="1:5" ht="15.75" x14ac:dyDescent="0.25">
      <c r="A173" s="79"/>
      <c r="B173" s="21"/>
      <c r="C173" s="21"/>
      <c r="D173" s="118"/>
      <c r="E173" s="93"/>
    </row>
    <row r="174" spans="1:5" ht="15.75" x14ac:dyDescent="0.25">
      <c r="A174" s="79"/>
      <c r="B174" s="21"/>
      <c r="C174" s="21"/>
      <c r="D174" s="119"/>
      <c r="E174" s="93"/>
    </row>
    <row r="175" spans="1:5" ht="15.75" x14ac:dyDescent="0.25">
      <c r="A175" s="79"/>
      <c r="B175" s="21"/>
      <c r="C175" s="21"/>
      <c r="D175" s="118"/>
      <c r="E175" s="93"/>
    </row>
    <row r="176" spans="1:5" ht="15.75" x14ac:dyDescent="0.25">
      <c r="A176" s="79"/>
      <c r="B176" s="21"/>
      <c r="C176" s="21"/>
      <c r="D176" s="119"/>
      <c r="E176" s="81"/>
    </row>
    <row r="177" spans="1:5" ht="15.75" x14ac:dyDescent="0.25">
      <c r="A177" s="79"/>
      <c r="B177" s="21"/>
      <c r="C177" s="21"/>
      <c r="D177" s="119"/>
      <c r="E177" s="93"/>
    </row>
    <row r="178" spans="1:5" ht="15.75" x14ac:dyDescent="0.25">
      <c r="A178" s="79"/>
      <c r="B178" s="21"/>
      <c r="C178" s="21"/>
      <c r="D178" s="119"/>
      <c r="E178" s="93"/>
    </row>
    <row r="179" spans="1:5" ht="15.75" x14ac:dyDescent="0.25">
      <c r="A179" s="79"/>
      <c r="B179" s="21"/>
      <c r="C179" s="21"/>
      <c r="D179" s="119"/>
      <c r="E179" s="81"/>
    </row>
    <row r="180" spans="1:5" ht="15.75" x14ac:dyDescent="0.25">
      <c r="A180" s="87"/>
      <c r="B180" s="103"/>
      <c r="C180" s="103"/>
      <c r="D180" s="120"/>
      <c r="E180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74"/>
    </sheetView>
  </sheetViews>
  <sheetFormatPr baseColWidth="10" defaultColWidth="11.42578125" defaultRowHeight="15" x14ac:dyDescent="0.25"/>
  <cols>
    <col min="1" max="1" width="21" style="61" bestFit="1" customWidth="1"/>
    <col min="2" max="2" width="29.5703125" style="61" bestFit="1" customWidth="1"/>
    <col min="3" max="3" width="7.85546875" style="61" bestFit="1" customWidth="1"/>
    <col min="4" max="4" width="12.5703125" style="61" bestFit="1" customWidth="1"/>
    <col min="5" max="5" width="8.7109375" style="61" bestFit="1" customWidth="1"/>
    <col min="6" max="6" width="7.85546875" style="61" bestFit="1" customWidth="1"/>
    <col min="7" max="7" width="12.5703125" style="61" bestFit="1" customWidth="1"/>
    <col min="8" max="8" width="27.28515625" style="61" bestFit="1" customWidth="1"/>
    <col min="9" max="9" width="27.5703125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4" spans="1:7" x14ac:dyDescent="0.25">
      <c r="A4" s="62" t="s">
        <v>309</v>
      </c>
      <c r="B4" s="61" t="s" vm="11">
        <v>341</v>
      </c>
    </row>
    <row r="6" spans="1:7" x14ac:dyDescent="0.25">
      <c r="A6" s="62" t="s">
        <v>0</v>
      </c>
      <c r="B6" s="62" t="s">
        <v>1</v>
      </c>
      <c r="C6"/>
      <c r="D6"/>
      <c r="E6"/>
      <c r="F6"/>
      <c r="G6"/>
    </row>
    <row r="7" spans="1:7" x14ac:dyDescent="0.25">
      <c r="A7"/>
      <c r="B7" s="61" t="s">
        <v>2</v>
      </c>
      <c r="C7"/>
      <c r="D7" s="61" t="s">
        <v>306</v>
      </c>
      <c r="E7" s="61" t="s">
        <v>3</v>
      </c>
      <c r="F7"/>
      <c r="G7" s="61" t="s">
        <v>307</v>
      </c>
    </row>
    <row r="8" spans="1:7" x14ac:dyDescent="0.25">
      <c r="A8" s="62" t="s">
        <v>5</v>
      </c>
      <c r="B8" s="61" t="s">
        <v>304</v>
      </c>
      <c r="C8" s="61" t="s">
        <v>305</v>
      </c>
      <c r="D8"/>
      <c r="E8" s="61" t="s">
        <v>304</v>
      </c>
      <c r="F8" s="61" t="s">
        <v>305</v>
      </c>
      <c r="G8"/>
    </row>
    <row r="9" spans="1:7" x14ac:dyDescent="0.25">
      <c r="A9" s="63" t="s">
        <v>303</v>
      </c>
      <c r="B9" s="64">
        <v>0</v>
      </c>
      <c r="C9" s="64">
        <v>1</v>
      </c>
      <c r="D9" s="64">
        <v>1</v>
      </c>
      <c r="E9" s="64">
        <v>0</v>
      </c>
      <c r="F9" s="64">
        <v>1</v>
      </c>
      <c r="G9" s="64">
        <v>1</v>
      </c>
    </row>
    <row r="10" spans="1:7" x14ac:dyDescent="0.25">
      <c r="A10" s="63" t="s">
        <v>297</v>
      </c>
      <c r="B10" s="64">
        <v>1</v>
      </c>
      <c r="C10" s="64">
        <v>1</v>
      </c>
      <c r="D10" s="64">
        <v>2</v>
      </c>
      <c r="E10" s="64">
        <v>1</v>
      </c>
      <c r="F10" s="64">
        <v>5</v>
      </c>
      <c r="G10" s="64">
        <v>6</v>
      </c>
    </row>
    <row r="11" spans="1:7" x14ac:dyDescent="0.25">
      <c r="A11" s="63" t="s">
        <v>298</v>
      </c>
      <c r="B11" s="64">
        <v>19</v>
      </c>
      <c r="C11" s="64">
        <v>12</v>
      </c>
      <c r="D11" s="64">
        <v>31</v>
      </c>
      <c r="E11" s="64">
        <v>46</v>
      </c>
      <c r="F11" s="64">
        <v>6</v>
      </c>
      <c r="G11" s="64">
        <v>52</v>
      </c>
    </row>
    <row r="12" spans="1:7" x14ac:dyDescent="0.25">
      <c r="A12" s="63" t="s">
        <v>299</v>
      </c>
      <c r="B12" s="64">
        <v>24</v>
      </c>
      <c r="C12" s="64">
        <v>11</v>
      </c>
      <c r="D12" s="64">
        <v>35</v>
      </c>
      <c r="E12" s="64">
        <v>58</v>
      </c>
      <c r="F12" s="64">
        <v>23</v>
      </c>
      <c r="G12" s="64">
        <v>81</v>
      </c>
    </row>
    <row r="13" spans="1:7" x14ac:dyDescent="0.25">
      <c r="A13" s="63" t="s">
        <v>300</v>
      </c>
      <c r="B13" s="64">
        <v>171</v>
      </c>
      <c r="C13" s="64">
        <v>35</v>
      </c>
      <c r="D13" s="64">
        <v>206</v>
      </c>
      <c r="E13" s="64">
        <v>218</v>
      </c>
      <c r="F13" s="64">
        <v>45</v>
      </c>
      <c r="G13" s="64">
        <v>263</v>
      </c>
    </row>
    <row r="14" spans="1:7" x14ac:dyDescent="0.25">
      <c r="A14" s="63" t="s">
        <v>301</v>
      </c>
      <c r="B14" s="64">
        <v>114</v>
      </c>
      <c r="C14" s="64">
        <v>48</v>
      </c>
      <c r="D14" s="64">
        <v>162</v>
      </c>
      <c r="E14" s="64">
        <v>179</v>
      </c>
      <c r="F14" s="64">
        <v>68</v>
      </c>
      <c r="G14" s="64">
        <v>247</v>
      </c>
    </row>
    <row r="15" spans="1:7" x14ac:dyDescent="0.25">
      <c r="A15" s="63" t="s">
        <v>4</v>
      </c>
      <c r="B15" s="64">
        <v>329</v>
      </c>
      <c r="C15" s="64">
        <v>108</v>
      </c>
      <c r="D15" s="64">
        <v>437</v>
      </c>
      <c r="E15" s="64">
        <v>502</v>
      </c>
      <c r="F15" s="64">
        <v>148</v>
      </c>
      <c r="G15" s="64">
        <v>650</v>
      </c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16.85546875" style="61" bestFit="1" customWidth="1"/>
    <col min="2" max="2" width="17.7109375" style="61" customWidth="1"/>
    <col min="3" max="3" width="17.140625" style="61" customWidth="1"/>
    <col min="4" max="4" width="17.28515625" style="61" customWidth="1"/>
    <col min="5" max="16384" width="11.42578125" style="61"/>
  </cols>
  <sheetData>
    <row r="2" spans="1:5" ht="15.75" x14ac:dyDescent="0.25">
      <c r="A2" s="142" t="s">
        <v>327</v>
      </c>
      <c r="B2" s="142"/>
      <c r="C2" s="142"/>
      <c r="D2" s="142"/>
    </row>
    <row r="5" spans="1:5" ht="49.15" customHeight="1" x14ac:dyDescent="0.25">
      <c r="A5" s="143" t="s">
        <v>422</v>
      </c>
      <c r="B5" s="143"/>
      <c r="C5" s="143"/>
      <c r="D5" s="143"/>
      <c r="E5" s="86"/>
    </row>
    <row r="6" spans="1:5" ht="19.149999999999999" customHeight="1" x14ac:dyDescent="0.25">
      <c r="A6" s="131"/>
      <c r="B6" s="144" t="s">
        <v>318</v>
      </c>
      <c r="C6" s="145"/>
      <c r="D6" s="146"/>
      <c r="E6" s="86"/>
    </row>
    <row r="7" spans="1:5" ht="15.75" x14ac:dyDescent="0.25">
      <c r="A7" s="69" t="s">
        <v>328</v>
      </c>
      <c r="B7" s="98" t="s">
        <v>304</v>
      </c>
      <c r="C7" s="98" t="s">
        <v>305</v>
      </c>
      <c r="D7" s="98" t="s">
        <v>329</v>
      </c>
    </row>
    <row r="8" spans="1:5" ht="15.75" x14ac:dyDescent="0.25">
      <c r="A8" s="72" t="s">
        <v>302</v>
      </c>
      <c r="B8" s="16">
        <v>0</v>
      </c>
      <c r="C8" s="16">
        <v>0</v>
      </c>
      <c r="D8" s="129">
        <v>0</v>
      </c>
    </row>
    <row r="9" spans="1:5" ht="15.75" x14ac:dyDescent="0.25">
      <c r="A9" s="72" t="s">
        <v>303</v>
      </c>
      <c r="B9" s="16">
        <v>0</v>
      </c>
      <c r="C9" s="16">
        <v>1</v>
      </c>
      <c r="D9" s="129">
        <v>1</v>
      </c>
    </row>
    <row r="10" spans="1:5" ht="15.75" x14ac:dyDescent="0.25">
      <c r="A10" s="72" t="s">
        <v>297</v>
      </c>
      <c r="B10" s="16">
        <v>1</v>
      </c>
      <c r="C10" s="16">
        <v>5</v>
      </c>
      <c r="D10" s="129">
        <v>6</v>
      </c>
    </row>
    <row r="11" spans="1:5" ht="15.75" x14ac:dyDescent="0.25">
      <c r="A11" s="72" t="s">
        <v>298</v>
      </c>
      <c r="B11" s="16">
        <v>46</v>
      </c>
      <c r="C11" s="16">
        <v>6</v>
      </c>
      <c r="D11" s="129">
        <v>52</v>
      </c>
    </row>
    <row r="12" spans="1:5" ht="15.75" x14ac:dyDescent="0.25">
      <c r="A12" s="72" t="s">
        <v>299</v>
      </c>
      <c r="B12" s="16">
        <v>58</v>
      </c>
      <c r="C12" s="16">
        <v>23</v>
      </c>
      <c r="D12" s="129">
        <v>81</v>
      </c>
    </row>
    <row r="13" spans="1:5" ht="15.75" x14ac:dyDescent="0.25">
      <c r="A13" s="72" t="s">
        <v>300</v>
      </c>
      <c r="B13" s="16">
        <v>218</v>
      </c>
      <c r="C13" s="16">
        <v>45</v>
      </c>
      <c r="D13" s="129">
        <v>263</v>
      </c>
    </row>
    <row r="14" spans="1:5" ht="15.75" x14ac:dyDescent="0.25">
      <c r="A14" s="72" t="s">
        <v>301</v>
      </c>
      <c r="B14" s="16">
        <v>179</v>
      </c>
      <c r="C14" s="16">
        <v>68</v>
      </c>
      <c r="D14" s="129">
        <v>247</v>
      </c>
    </row>
    <row r="15" spans="1:5" ht="15.75" x14ac:dyDescent="0.25">
      <c r="A15" s="75" t="s">
        <v>330</v>
      </c>
      <c r="B15" s="7">
        <v>502</v>
      </c>
      <c r="C15" s="7">
        <v>148</v>
      </c>
      <c r="D15" s="7">
        <v>650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88"/>
  <sheetViews>
    <sheetView topLeftCell="A10" workbookViewId="0">
      <selection activeCell="H185" sqref="H185"/>
    </sheetView>
  </sheetViews>
  <sheetFormatPr baseColWidth="10" defaultRowHeight="15" x14ac:dyDescent="0.25"/>
  <cols>
    <col min="1" max="1" width="115.5703125" customWidth="1"/>
    <col min="2" max="3" width="10.140625" style="121" bestFit="1" customWidth="1"/>
    <col min="4" max="4" width="13.7109375" style="121" customWidth="1"/>
    <col min="5" max="5" width="13.7109375" customWidth="1"/>
  </cols>
  <sheetData>
    <row r="3" spans="1:5" ht="15.75" x14ac:dyDescent="0.25">
      <c r="A3" s="142" t="s">
        <v>315</v>
      </c>
      <c r="B3" s="142"/>
      <c r="C3" s="142"/>
      <c r="D3" s="142"/>
      <c r="E3" s="142"/>
    </row>
    <row r="6" spans="1:5" ht="15.75" x14ac:dyDescent="0.25">
      <c r="A6" s="141" t="s">
        <v>443</v>
      </c>
      <c r="B6" s="141"/>
      <c r="C6" s="141"/>
      <c r="D6" s="141"/>
      <c r="E6" s="141"/>
    </row>
    <row r="7" spans="1:5" ht="31.5" x14ac:dyDescent="0.25">
      <c r="A7" s="23" t="s">
        <v>323</v>
      </c>
      <c r="B7" s="124" t="s">
        <v>317</v>
      </c>
      <c r="C7" s="122" t="s">
        <v>318</v>
      </c>
      <c r="D7" s="122" t="s">
        <v>319</v>
      </c>
      <c r="E7" s="24" t="s">
        <v>320</v>
      </c>
    </row>
    <row r="8" spans="1:5" ht="15.75" x14ac:dyDescent="0.25">
      <c r="A8" s="72" t="s">
        <v>118</v>
      </c>
      <c r="B8" s="16">
        <v>6</v>
      </c>
      <c r="C8" s="16">
        <v>9</v>
      </c>
      <c r="D8" s="104">
        <v>3</v>
      </c>
      <c r="E8" s="74">
        <v>0.5</v>
      </c>
    </row>
    <row r="9" spans="1:5" ht="15.75" x14ac:dyDescent="0.25">
      <c r="A9" s="72" t="s">
        <v>384</v>
      </c>
      <c r="B9" s="16">
        <v>1</v>
      </c>
      <c r="C9" s="16">
        <v>0</v>
      </c>
      <c r="D9" s="114">
        <v>-1</v>
      </c>
      <c r="E9" s="73">
        <v>-1</v>
      </c>
    </row>
    <row r="10" spans="1:5" ht="15.75" x14ac:dyDescent="0.25">
      <c r="A10" s="72" t="s">
        <v>119</v>
      </c>
      <c r="B10" s="16">
        <v>19</v>
      </c>
      <c r="C10" s="16">
        <v>14</v>
      </c>
      <c r="D10" s="114">
        <v>-5</v>
      </c>
      <c r="E10" s="73">
        <v>-0.26315789473684209</v>
      </c>
    </row>
    <row r="11" spans="1:5" ht="15.75" x14ac:dyDescent="0.25">
      <c r="A11" s="72" t="s">
        <v>120</v>
      </c>
      <c r="B11" s="16">
        <v>4</v>
      </c>
      <c r="C11" s="16">
        <v>10</v>
      </c>
      <c r="D11" s="104">
        <v>6</v>
      </c>
      <c r="E11" s="74">
        <v>1.5</v>
      </c>
    </row>
    <row r="12" spans="1:5" ht="15.75" x14ac:dyDescent="0.25">
      <c r="A12" s="72" t="s">
        <v>121</v>
      </c>
      <c r="B12" s="16">
        <v>1</v>
      </c>
      <c r="C12" s="16">
        <v>3</v>
      </c>
      <c r="D12" s="104">
        <v>2</v>
      </c>
      <c r="E12" s="74">
        <v>2</v>
      </c>
    </row>
    <row r="13" spans="1:5" ht="15.75" x14ac:dyDescent="0.25">
      <c r="A13" s="72" t="s">
        <v>122</v>
      </c>
      <c r="B13" s="16">
        <v>6</v>
      </c>
      <c r="C13" s="16">
        <v>29</v>
      </c>
      <c r="D13" s="104">
        <v>23</v>
      </c>
      <c r="E13" s="74">
        <v>3.8333333333333335</v>
      </c>
    </row>
    <row r="14" spans="1:5" ht="15.75" x14ac:dyDescent="0.25">
      <c r="A14" s="72" t="s">
        <v>385</v>
      </c>
      <c r="B14" s="16">
        <v>0</v>
      </c>
      <c r="C14" s="16">
        <v>0</v>
      </c>
      <c r="D14" s="114">
        <v>0</v>
      </c>
      <c r="E14" s="73">
        <v>0</v>
      </c>
    </row>
    <row r="15" spans="1:5" ht="15.75" x14ac:dyDescent="0.25">
      <c r="A15" s="72" t="s">
        <v>123</v>
      </c>
      <c r="B15" s="16">
        <v>1519</v>
      </c>
      <c r="C15" s="16">
        <v>2004</v>
      </c>
      <c r="D15" s="104">
        <v>485</v>
      </c>
      <c r="E15" s="74">
        <v>0.31928900592495063</v>
      </c>
    </row>
    <row r="16" spans="1:5" ht="15.75" x14ac:dyDescent="0.25">
      <c r="A16" s="72" t="s">
        <v>124</v>
      </c>
      <c r="B16" s="16">
        <v>140</v>
      </c>
      <c r="C16" s="16">
        <v>197</v>
      </c>
      <c r="D16" s="104">
        <v>57</v>
      </c>
      <c r="E16" s="74">
        <v>0.40714285714285714</v>
      </c>
    </row>
    <row r="17" spans="1:5" ht="15.75" x14ac:dyDescent="0.25">
      <c r="A17" s="72" t="s">
        <v>125</v>
      </c>
      <c r="B17" s="16">
        <v>0</v>
      </c>
      <c r="C17" s="16">
        <v>2</v>
      </c>
      <c r="D17" s="104">
        <v>2</v>
      </c>
      <c r="E17" s="73">
        <v>0</v>
      </c>
    </row>
    <row r="18" spans="1:5" ht="15.75" x14ac:dyDescent="0.25">
      <c r="A18" s="72" t="s">
        <v>356</v>
      </c>
      <c r="B18" s="16">
        <v>1</v>
      </c>
      <c r="C18" s="16">
        <v>0</v>
      </c>
      <c r="D18" s="114">
        <v>-1</v>
      </c>
      <c r="E18" s="73">
        <v>-1</v>
      </c>
    </row>
    <row r="19" spans="1:5" ht="15.75" x14ac:dyDescent="0.25">
      <c r="A19" s="72" t="s">
        <v>126</v>
      </c>
      <c r="B19" s="16">
        <v>19</v>
      </c>
      <c r="C19" s="16">
        <v>19</v>
      </c>
      <c r="D19" s="114">
        <v>0</v>
      </c>
      <c r="E19" s="73">
        <v>0</v>
      </c>
    </row>
    <row r="20" spans="1:5" ht="15.75" x14ac:dyDescent="0.25">
      <c r="A20" s="72" t="s">
        <v>127</v>
      </c>
      <c r="B20" s="16">
        <v>1737</v>
      </c>
      <c r="C20" s="16">
        <v>1698</v>
      </c>
      <c r="D20" s="114">
        <v>-39</v>
      </c>
      <c r="E20" s="73">
        <v>-2.2452504317789293E-2</v>
      </c>
    </row>
    <row r="21" spans="1:5" ht="15.75" x14ac:dyDescent="0.25">
      <c r="A21" s="72" t="s">
        <v>128</v>
      </c>
      <c r="B21" s="16">
        <v>512</v>
      </c>
      <c r="C21" s="16">
        <v>616</v>
      </c>
      <c r="D21" s="104">
        <v>104</v>
      </c>
      <c r="E21" s="74">
        <v>0.203125</v>
      </c>
    </row>
    <row r="22" spans="1:5" ht="15.75" x14ac:dyDescent="0.25">
      <c r="A22" s="72" t="s">
        <v>129</v>
      </c>
      <c r="B22" s="16">
        <v>63</v>
      </c>
      <c r="C22" s="16">
        <v>47</v>
      </c>
      <c r="D22" s="114">
        <v>-16</v>
      </c>
      <c r="E22" s="73">
        <v>-0.25396825396825395</v>
      </c>
    </row>
    <row r="23" spans="1:5" ht="15.75" x14ac:dyDescent="0.25">
      <c r="A23" s="72" t="s">
        <v>130</v>
      </c>
      <c r="B23" s="16">
        <v>59</v>
      </c>
      <c r="C23" s="16">
        <v>82</v>
      </c>
      <c r="D23" s="104">
        <v>23</v>
      </c>
      <c r="E23" s="74">
        <v>0.38983050847457629</v>
      </c>
    </row>
    <row r="24" spans="1:5" ht="15.75" x14ac:dyDescent="0.25">
      <c r="A24" s="72" t="s">
        <v>131</v>
      </c>
      <c r="B24" s="16">
        <v>49</v>
      </c>
      <c r="C24" s="16">
        <v>57</v>
      </c>
      <c r="D24" s="104">
        <v>8</v>
      </c>
      <c r="E24" s="74">
        <v>0.16326530612244897</v>
      </c>
    </row>
    <row r="25" spans="1:5" ht="15.75" x14ac:dyDescent="0.25">
      <c r="A25" s="72" t="s">
        <v>132</v>
      </c>
      <c r="B25" s="16">
        <v>2</v>
      </c>
      <c r="C25" s="16">
        <v>3</v>
      </c>
      <c r="D25" s="104">
        <v>1</v>
      </c>
      <c r="E25" s="74">
        <v>0.5</v>
      </c>
    </row>
    <row r="26" spans="1:5" ht="15.75" x14ac:dyDescent="0.25">
      <c r="A26" s="72" t="s">
        <v>133</v>
      </c>
      <c r="B26" s="16">
        <v>15</v>
      </c>
      <c r="C26" s="16">
        <v>22</v>
      </c>
      <c r="D26" s="104">
        <v>7</v>
      </c>
      <c r="E26" s="74">
        <v>0.46666666666666667</v>
      </c>
    </row>
    <row r="27" spans="1:5" ht="15.75" x14ac:dyDescent="0.25">
      <c r="A27" s="72" t="s">
        <v>134</v>
      </c>
      <c r="B27" s="16">
        <v>17</v>
      </c>
      <c r="C27" s="16">
        <v>7</v>
      </c>
      <c r="D27" s="114">
        <v>-10</v>
      </c>
      <c r="E27" s="73">
        <v>-0.58823529411764708</v>
      </c>
    </row>
    <row r="28" spans="1:5" ht="15.75" x14ac:dyDescent="0.25">
      <c r="A28" s="72" t="s">
        <v>135</v>
      </c>
      <c r="B28" s="16">
        <v>12</v>
      </c>
      <c r="C28" s="16">
        <v>14</v>
      </c>
      <c r="D28" s="104">
        <v>2</v>
      </c>
      <c r="E28" s="74">
        <v>0.16666666666666666</v>
      </c>
    </row>
    <row r="29" spans="1:5" ht="15.75" x14ac:dyDescent="0.25">
      <c r="A29" s="72" t="s">
        <v>136</v>
      </c>
      <c r="B29" s="16">
        <v>5</v>
      </c>
      <c r="C29" s="16">
        <v>0</v>
      </c>
      <c r="D29" s="114">
        <v>-5</v>
      </c>
      <c r="E29" s="73">
        <v>-1</v>
      </c>
    </row>
    <row r="30" spans="1:5" ht="15.75" x14ac:dyDescent="0.25">
      <c r="A30" s="72" t="s">
        <v>137</v>
      </c>
      <c r="B30" s="16">
        <v>10</v>
      </c>
      <c r="C30" s="16">
        <v>15</v>
      </c>
      <c r="D30" s="104">
        <v>5</v>
      </c>
      <c r="E30" s="74">
        <v>0.5</v>
      </c>
    </row>
    <row r="31" spans="1:5" ht="15.75" x14ac:dyDescent="0.25">
      <c r="A31" s="72" t="s">
        <v>138</v>
      </c>
      <c r="B31" s="16">
        <v>20</v>
      </c>
      <c r="C31" s="16">
        <v>22</v>
      </c>
      <c r="D31" s="104">
        <v>2</v>
      </c>
      <c r="E31" s="74">
        <v>0.1</v>
      </c>
    </row>
    <row r="32" spans="1:5" ht="15.75" x14ac:dyDescent="0.25">
      <c r="A32" s="72" t="s">
        <v>344</v>
      </c>
      <c r="B32" s="16">
        <v>1</v>
      </c>
      <c r="C32" s="16">
        <v>0</v>
      </c>
      <c r="D32" s="114">
        <v>-1</v>
      </c>
      <c r="E32" s="73">
        <v>-1</v>
      </c>
    </row>
    <row r="33" spans="1:5" ht="15.75" x14ac:dyDescent="0.25">
      <c r="A33" s="72" t="s">
        <v>139</v>
      </c>
      <c r="B33" s="16">
        <v>1</v>
      </c>
      <c r="C33" s="16">
        <v>0</v>
      </c>
      <c r="D33" s="114">
        <v>-1</v>
      </c>
      <c r="E33" s="73">
        <v>-1</v>
      </c>
    </row>
    <row r="34" spans="1:5" ht="15.75" x14ac:dyDescent="0.25">
      <c r="A34" s="72" t="s">
        <v>140</v>
      </c>
      <c r="B34" s="16">
        <v>210</v>
      </c>
      <c r="C34" s="16">
        <v>195</v>
      </c>
      <c r="D34" s="114">
        <v>-15</v>
      </c>
      <c r="E34" s="73">
        <v>-7.1428571428571425E-2</v>
      </c>
    </row>
    <row r="35" spans="1:5" ht="15.75" x14ac:dyDescent="0.25">
      <c r="A35" s="72" t="s">
        <v>141</v>
      </c>
      <c r="B35" s="16">
        <v>55</v>
      </c>
      <c r="C35" s="16">
        <v>54</v>
      </c>
      <c r="D35" s="114">
        <v>-1</v>
      </c>
      <c r="E35" s="73">
        <v>-1.8181818181818181E-2</v>
      </c>
    </row>
    <row r="36" spans="1:5" ht="15.75" x14ac:dyDescent="0.25">
      <c r="A36" s="72" t="s">
        <v>142</v>
      </c>
      <c r="B36" s="16">
        <v>838</v>
      </c>
      <c r="C36" s="16">
        <v>791</v>
      </c>
      <c r="D36" s="114">
        <v>-47</v>
      </c>
      <c r="E36" s="73">
        <v>-5.6085918854415273E-2</v>
      </c>
    </row>
    <row r="37" spans="1:5" ht="15.75" x14ac:dyDescent="0.25">
      <c r="A37" s="72" t="s">
        <v>143</v>
      </c>
      <c r="B37" s="16">
        <v>118</v>
      </c>
      <c r="C37" s="16">
        <v>126</v>
      </c>
      <c r="D37" s="104">
        <v>8</v>
      </c>
      <c r="E37" s="74">
        <v>6.7796610169491525E-2</v>
      </c>
    </row>
    <row r="38" spans="1:5" ht="15.75" x14ac:dyDescent="0.25">
      <c r="A38" s="72" t="s">
        <v>144</v>
      </c>
      <c r="B38" s="16">
        <v>71</v>
      </c>
      <c r="C38" s="16">
        <v>78</v>
      </c>
      <c r="D38" s="104">
        <v>7</v>
      </c>
      <c r="E38" s="74">
        <v>9.8591549295774641E-2</v>
      </c>
    </row>
    <row r="39" spans="1:5" ht="15.75" x14ac:dyDescent="0.25">
      <c r="A39" s="72" t="s">
        <v>145</v>
      </c>
      <c r="B39" s="16">
        <v>22</v>
      </c>
      <c r="C39" s="16">
        <v>25</v>
      </c>
      <c r="D39" s="104">
        <v>3</v>
      </c>
      <c r="E39" s="74">
        <v>0.13636363636363635</v>
      </c>
    </row>
    <row r="40" spans="1:5" ht="15.75" x14ac:dyDescent="0.25">
      <c r="A40" s="72" t="s">
        <v>146</v>
      </c>
      <c r="B40" s="16">
        <v>2</v>
      </c>
      <c r="C40" s="16">
        <v>6</v>
      </c>
      <c r="D40" s="104">
        <v>4</v>
      </c>
      <c r="E40" s="74">
        <v>2</v>
      </c>
    </row>
    <row r="41" spans="1:5" ht="15.75" x14ac:dyDescent="0.25">
      <c r="A41" s="72" t="s">
        <v>147</v>
      </c>
      <c r="B41" s="16">
        <v>31</v>
      </c>
      <c r="C41" s="16">
        <v>17</v>
      </c>
      <c r="D41" s="114">
        <v>-14</v>
      </c>
      <c r="E41" s="73">
        <v>-0.45161290322580644</v>
      </c>
    </row>
    <row r="42" spans="1:5" ht="15.75" x14ac:dyDescent="0.25">
      <c r="A42" s="72" t="s">
        <v>148</v>
      </c>
      <c r="B42" s="16">
        <v>10</v>
      </c>
      <c r="C42" s="16">
        <v>49</v>
      </c>
      <c r="D42" s="104">
        <v>39</v>
      </c>
      <c r="E42" s="74">
        <v>3.9</v>
      </c>
    </row>
    <row r="43" spans="1:5" ht="15.75" x14ac:dyDescent="0.25">
      <c r="A43" s="72" t="s">
        <v>386</v>
      </c>
      <c r="B43" s="16">
        <v>2</v>
      </c>
      <c r="C43" s="16">
        <v>0</v>
      </c>
      <c r="D43" s="114">
        <v>-2</v>
      </c>
      <c r="E43" s="73">
        <v>-1</v>
      </c>
    </row>
    <row r="44" spans="1:5" ht="15.75" x14ac:dyDescent="0.25">
      <c r="A44" s="72" t="s">
        <v>149</v>
      </c>
      <c r="B44" s="16">
        <v>23</v>
      </c>
      <c r="C44" s="16">
        <v>20</v>
      </c>
      <c r="D44" s="114">
        <v>-3</v>
      </c>
      <c r="E44" s="73">
        <v>-0.13043478260869565</v>
      </c>
    </row>
    <row r="45" spans="1:5" ht="15.75" x14ac:dyDescent="0.25">
      <c r="A45" s="72" t="s">
        <v>357</v>
      </c>
      <c r="B45" s="16">
        <v>3</v>
      </c>
      <c r="C45" s="16">
        <v>1</v>
      </c>
      <c r="D45" s="114">
        <v>-2</v>
      </c>
      <c r="E45" s="73">
        <v>-0.66666666666666663</v>
      </c>
    </row>
    <row r="46" spans="1:5" ht="15.75" x14ac:dyDescent="0.25">
      <c r="A46" s="72" t="s">
        <v>150</v>
      </c>
      <c r="B46" s="16">
        <v>5</v>
      </c>
      <c r="C46" s="16">
        <v>9</v>
      </c>
      <c r="D46" s="104">
        <v>4</v>
      </c>
      <c r="E46" s="74">
        <v>0.8</v>
      </c>
    </row>
    <row r="47" spans="1:5" ht="15.75" x14ac:dyDescent="0.25">
      <c r="A47" s="72" t="s">
        <v>151</v>
      </c>
      <c r="B47" s="16">
        <v>67</v>
      </c>
      <c r="C47" s="16">
        <v>111</v>
      </c>
      <c r="D47" s="104">
        <v>44</v>
      </c>
      <c r="E47" s="74">
        <v>0.65671641791044777</v>
      </c>
    </row>
    <row r="48" spans="1:5" ht="15.75" x14ac:dyDescent="0.25">
      <c r="A48" s="72" t="s">
        <v>345</v>
      </c>
      <c r="B48" s="16">
        <v>3</v>
      </c>
      <c r="C48" s="16">
        <v>3</v>
      </c>
      <c r="D48" s="114">
        <v>0</v>
      </c>
      <c r="E48" s="73">
        <v>0</v>
      </c>
    </row>
    <row r="49" spans="1:5" ht="15.75" x14ac:dyDescent="0.25">
      <c r="A49" s="72" t="s">
        <v>152</v>
      </c>
      <c r="B49" s="16">
        <v>5</v>
      </c>
      <c r="C49" s="16">
        <v>5</v>
      </c>
      <c r="D49" s="114">
        <v>0</v>
      </c>
      <c r="E49" s="73">
        <v>0</v>
      </c>
    </row>
    <row r="50" spans="1:5" ht="15.75" x14ac:dyDescent="0.25">
      <c r="A50" s="72" t="s">
        <v>153</v>
      </c>
      <c r="B50" s="16">
        <v>5</v>
      </c>
      <c r="C50" s="16">
        <v>5</v>
      </c>
      <c r="D50" s="114">
        <v>0</v>
      </c>
      <c r="E50" s="73">
        <v>0</v>
      </c>
    </row>
    <row r="51" spans="1:5" ht="15.75" x14ac:dyDescent="0.25">
      <c r="A51" s="72" t="s">
        <v>154</v>
      </c>
      <c r="B51" s="16">
        <v>2833</v>
      </c>
      <c r="C51" s="16">
        <v>3039</v>
      </c>
      <c r="D51" s="104">
        <v>206</v>
      </c>
      <c r="E51" s="74">
        <v>7.2714436992587367E-2</v>
      </c>
    </row>
    <row r="52" spans="1:5" ht="15.75" x14ac:dyDescent="0.25">
      <c r="A52" s="72" t="s">
        <v>155</v>
      </c>
      <c r="B52" s="16">
        <v>113</v>
      </c>
      <c r="C52" s="16">
        <v>129</v>
      </c>
      <c r="D52" s="104">
        <v>16</v>
      </c>
      <c r="E52" s="74">
        <v>0.1415929203539823</v>
      </c>
    </row>
    <row r="53" spans="1:5" ht="15.75" x14ac:dyDescent="0.25">
      <c r="A53" s="72" t="s">
        <v>156</v>
      </c>
      <c r="B53" s="16">
        <v>17</v>
      </c>
      <c r="C53" s="16">
        <v>12</v>
      </c>
      <c r="D53" s="114">
        <v>-5</v>
      </c>
      <c r="E53" s="73">
        <v>-0.29411764705882354</v>
      </c>
    </row>
    <row r="54" spans="1:5" ht="15.75" x14ac:dyDescent="0.25">
      <c r="A54" s="72" t="s">
        <v>157</v>
      </c>
      <c r="B54" s="16">
        <v>4</v>
      </c>
      <c r="C54" s="16">
        <v>4</v>
      </c>
      <c r="D54" s="114">
        <v>0</v>
      </c>
      <c r="E54" s="73">
        <v>0</v>
      </c>
    </row>
    <row r="55" spans="1:5" ht="15.75" x14ac:dyDescent="0.25">
      <c r="A55" s="72" t="s">
        <v>158</v>
      </c>
      <c r="B55" s="16">
        <v>20</v>
      </c>
      <c r="C55" s="16">
        <v>19</v>
      </c>
      <c r="D55" s="114">
        <v>-1</v>
      </c>
      <c r="E55" s="73">
        <v>-0.05</v>
      </c>
    </row>
    <row r="56" spans="1:5" ht="15.75" x14ac:dyDescent="0.25">
      <c r="A56" s="72" t="s">
        <v>159</v>
      </c>
      <c r="B56" s="16">
        <v>2882</v>
      </c>
      <c r="C56" s="16">
        <v>3814</v>
      </c>
      <c r="D56" s="104">
        <v>932</v>
      </c>
      <c r="E56" s="74">
        <v>0.32338653712699517</v>
      </c>
    </row>
    <row r="57" spans="1:5" ht="15.75" x14ac:dyDescent="0.25">
      <c r="A57" s="72" t="s">
        <v>160</v>
      </c>
      <c r="B57" s="16">
        <v>93</v>
      </c>
      <c r="C57" s="16">
        <v>120</v>
      </c>
      <c r="D57" s="104">
        <v>27</v>
      </c>
      <c r="E57" s="74">
        <v>0.29032258064516131</v>
      </c>
    </row>
    <row r="58" spans="1:5" ht="15.75" x14ac:dyDescent="0.25">
      <c r="A58" s="72" t="s">
        <v>161</v>
      </c>
      <c r="B58" s="16">
        <v>1326</v>
      </c>
      <c r="C58" s="16">
        <v>1978</v>
      </c>
      <c r="D58" s="104">
        <v>652</v>
      </c>
      <c r="E58" s="74">
        <v>0.49170437405731521</v>
      </c>
    </row>
    <row r="59" spans="1:5" ht="15.75" x14ac:dyDescent="0.25">
      <c r="A59" s="72" t="s">
        <v>162</v>
      </c>
      <c r="B59" s="16">
        <v>41</v>
      </c>
      <c r="C59" s="16">
        <v>66</v>
      </c>
      <c r="D59" s="104">
        <v>25</v>
      </c>
      <c r="E59" s="74">
        <v>0.6097560975609756</v>
      </c>
    </row>
    <row r="60" spans="1:5" ht="15.75" x14ac:dyDescent="0.25">
      <c r="A60" s="72" t="s">
        <v>163</v>
      </c>
      <c r="B60" s="16">
        <v>15</v>
      </c>
      <c r="C60" s="16">
        <v>9</v>
      </c>
      <c r="D60" s="114">
        <v>-6</v>
      </c>
      <c r="E60" s="73">
        <v>-0.4</v>
      </c>
    </row>
    <row r="61" spans="1:5" ht="15.75" x14ac:dyDescent="0.25">
      <c r="A61" s="72" t="s">
        <v>164</v>
      </c>
      <c r="B61" s="16">
        <v>12</v>
      </c>
      <c r="C61" s="16">
        <v>6</v>
      </c>
      <c r="D61" s="114">
        <v>-6</v>
      </c>
      <c r="E61" s="73">
        <v>-0.5</v>
      </c>
    </row>
    <row r="62" spans="1:5" ht="15.75" x14ac:dyDescent="0.25">
      <c r="A62" s="72" t="s">
        <v>165</v>
      </c>
      <c r="B62" s="16">
        <v>95</v>
      </c>
      <c r="C62" s="16">
        <v>72</v>
      </c>
      <c r="D62" s="114">
        <v>-23</v>
      </c>
      <c r="E62" s="73">
        <v>-0.24210526315789474</v>
      </c>
    </row>
    <row r="63" spans="1:5" ht="15.75" x14ac:dyDescent="0.25">
      <c r="A63" s="72" t="s">
        <v>166</v>
      </c>
      <c r="B63" s="16">
        <v>143</v>
      </c>
      <c r="C63" s="16">
        <v>199</v>
      </c>
      <c r="D63" s="104">
        <v>56</v>
      </c>
      <c r="E63" s="74">
        <v>0.39160839160839161</v>
      </c>
    </row>
    <row r="64" spans="1:5" ht="15.75" x14ac:dyDescent="0.25">
      <c r="A64" s="72" t="s">
        <v>167</v>
      </c>
      <c r="B64" s="16">
        <v>42</v>
      </c>
      <c r="C64" s="16">
        <v>60</v>
      </c>
      <c r="D64" s="104">
        <v>18</v>
      </c>
      <c r="E64" s="74">
        <v>0.42857142857142855</v>
      </c>
    </row>
    <row r="65" spans="1:5" ht="15.75" x14ac:dyDescent="0.25">
      <c r="A65" s="72" t="s">
        <v>168</v>
      </c>
      <c r="B65" s="16">
        <v>83</v>
      </c>
      <c r="C65" s="16">
        <v>67</v>
      </c>
      <c r="D65" s="114">
        <v>-16</v>
      </c>
      <c r="E65" s="73">
        <v>-0.19277108433734941</v>
      </c>
    </row>
    <row r="66" spans="1:5" ht="15.75" x14ac:dyDescent="0.25">
      <c r="A66" s="72" t="s">
        <v>169</v>
      </c>
      <c r="B66" s="16">
        <v>28</v>
      </c>
      <c r="C66" s="16">
        <v>15</v>
      </c>
      <c r="D66" s="114">
        <v>-13</v>
      </c>
      <c r="E66" s="73">
        <v>-0.4642857142857143</v>
      </c>
    </row>
    <row r="67" spans="1:5" ht="15.75" x14ac:dyDescent="0.25">
      <c r="A67" s="72" t="s">
        <v>170</v>
      </c>
      <c r="B67" s="16">
        <v>1</v>
      </c>
      <c r="C67" s="16">
        <v>3</v>
      </c>
      <c r="D67" s="104">
        <v>2</v>
      </c>
      <c r="E67" s="74">
        <v>2</v>
      </c>
    </row>
    <row r="68" spans="1:5" ht="15.75" x14ac:dyDescent="0.25">
      <c r="A68" s="72" t="s">
        <v>171</v>
      </c>
      <c r="B68" s="16">
        <v>116</v>
      </c>
      <c r="C68" s="16">
        <v>138</v>
      </c>
      <c r="D68" s="104">
        <v>22</v>
      </c>
      <c r="E68" s="74">
        <v>0.18965517241379309</v>
      </c>
    </row>
    <row r="69" spans="1:5" ht="15.75" x14ac:dyDescent="0.25">
      <c r="A69" s="72" t="s">
        <v>172</v>
      </c>
      <c r="B69" s="16">
        <v>24</v>
      </c>
      <c r="C69" s="16">
        <v>36</v>
      </c>
      <c r="D69" s="104">
        <v>12</v>
      </c>
      <c r="E69" s="74">
        <v>0.5</v>
      </c>
    </row>
    <row r="70" spans="1:5" ht="15.75" x14ac:dyDescent="0.25">
      <c r="A70" s="72" t="s">
        <v>173</v>
      </c>
      <c r="B70" s="16">
        <v>12</v>
      </c>
      <c r="C70" s="16">
        <v>12</v>
      </c>
      <c r="D70" s="114">
        <v>0</v>
      </c>
      <c r="E70" s="73">
        <v>0</v>
      </c>
    </row>
    <row r="71" spans="1:5" ht="15.75" x14ac:dyDescent="0.25">
      <c r="A71" s="72" t="s">
        <v>174</v>
      </c>
      <c r="B71" s="16">
        <v>116</v>
      </c>
      <c r="C71" s="16">
        <v>232</v>
      </c>
      <c r="D71" s="104">
        <v>116</v>
      </c>
      <c r="E71" s="74">
        <v>1</v>
      </c>
    </row>
    <row r="72" spans="1:5" ht="15.75" x14ac:dyDescent="0.25">
      <c r="A72" s="72" t="s">
        <v>175</v>
      </c>
      <c r="B72" s="16">
        <v>19</v>
      </c>
      <c r="C72" s="16">
        <v>14</v>
      </c>
      <c r="D72" s="114">
        <v>-5</v>
      </c>
      <c r="E72" s="73">
        <v>-0.26315789473684209</v>
      </c>
    </row>
    <row r="73" spans="1:5" ht="15.75" x14ac:dyDescent="0.25">
      <c r="A73" s="72" t="s">
        <v>176</v>
      </c>
      <c r="B73" s="16">
        <v>1854</v>
      </c>
      <c r="C73" s="16">
        <v>2162</v>
      </c>
      <c r="D73" s="104">
        <v>308</v>
      </c>
      <c r="E73" s="74">
        <v>0.16612729234088458</v>
      </c>
    </row>
    <row r="74" spans="1:5" ht="15.75" x14ac:dyDescent="0.25">
      <c r="A74" s="72" t="s">
        <v>177</v>
      </c>
      <c r="B74" s="16">
        <v>275</v>
      </c>
      <c r="C74" s="16">
        <v>339</v>
      </c>
      <c r="D74" s="104">
        <v>64</v>
      </c>
      <c r="E74" s="74">
        <v>0.23272727272727273</v>
      </c>
    </row>
    <row r="75" spans="1:5" ht="15.75" x14ac:dyDescent="0.25">
      <c r="A75" s="72" t="s">
        <v>178</v>
      </c>
      <c r="B75" s="16">
        <v>58</v>
      </c>
      <c r="C75" s="16">
        <v>84</v>
      </c>
      <c r="D75" s="104">
        <v>26</v>
      </c>
      <c r="E75" s="74">
        <v>0.44827586206896552</v>
      </c>
    </row>
    <row r="76" spans="1:5" ht="15.75" x14ac:dyDescent="0.25">
      <c r="A76" s="72" t="s">
        <v>179</v>
      </c>
      <c r="B76" s="16">
        <v>232</v>
      </c>
      <c r="C76" s="16">
        <v>360</v>
      </c>
      <c r="D76" s="104">
        <v>128</v>
      </c>
      <c r="E76" s="74">
        <v>0.55172413793103448</v>
      </c>
    </row>
    <row r="77" spans="1:5" ht="15.75" x14ac:dyDescent="0.25">
      <c r="A77" s="72" t="s">
        <v>180</v>
      </c>
      <c r="B77" s="16">
        <v>2</v>
      </c>
      <c r="C77" s="16">
        <v>5</v>
      </c>
      <c r="D77" s="104">
        <v>3</v>
      </c>
      <c r="E77" s="74">
        <v>1.5</v>
      </c>
    </row>
    <row r="78" spans="1:5" ht="15.75" x14ac:dyDescent="0.25">
      <c r="A78" s="72" t="s">
        <v>181</v>
      </c>
      <c r="B78" s="16">
        <v>0</v>
      </c>
      <c r="C78" s="16">
        <v>1</v>
      </c>
      <c r="D78" s="104">
        <v>1</v>
      </c>
      <c r="E78" s="73">
        <v>0</v>
      </c>
    </row>
    <row r="79" spans="1:5" ht="15.75" x14ac:dyDescent="0.25">
      <c r="A79" s="72" t="s">
        <v>182</v>
      </c>
      <c r="B79" s="16">
        <v>22</v>
      </c>
      <c r="C79" s="16">
        <v>26</v>
      </c>
      <c r="D79" s="104">
        <v>4</v>
      </c>
      <c r="E79" s="74">
        <v>0.18181818181818182</v>
      </c>
    </row>
    <row r="80" spans="1:5" ht="15.75" x14ac:dyDescent="0.25">
      <c r="A80" s="72" t="s">
        <v>346</v>
      </c>
      <c r="B80" s="16">
        <v>0</v>
      </c>
      <c r="C80" s="16">
        <v>1</v>
      </c>
      <c r="D80" s="104">
        <v>1</v>
      </c>
      <c r="E80" s="73">
        <v>0</v>
      </c>
    </row>
    <row r="81" spans="1:5" ht="15.75" x14ac:dyDescent="0.25">
      <c r="A81" s="72" t="s">
        <v>183</v>
      </c>
      <c r="B81" s="16">
        <v>5</v>
      </c>
      <c r="C81" s="16">
        <v>10</v>
      </c>
      <c r="D81" s="104">
        <v>5</v>
      </c>
      <c r="E81" s="74">
        <v>1</v>
      </c>
    </row>
    <row r="82" spans="1:5" ht="15.75" x14ac:dyDescent="0.25">
      <c r="A82" s="72" t="s">
        <v>184</v>
      </c>
      <c r="B82" s="16">
        <v>1</v>
      </c>
      <c r="C82" s="16">
        <v>0</v>
      </c>
      <c r="D82" s="114">
        <v>-1</v>
      </c>
      <c r="E82" s="73">
        <v>-1</v>
      </c>
    </row>
    <row r="83" spans="1:5" ht="15.75" x14ac:dyDescent="0.25">
      <c r="A83" s="72" t="s">
        <v>358</v>
      </c>
      <c r="B83" s="16">
        <v>1</v>
      </c>
      <c r="C83" s="16">
        <v>2</v>
      </c>
      <c r="D83" s="104">
        <v>1</v>
      </c>
      <c r="E83" s="74">
        <v>1</v>
      </c>
    </row>
    <row r="84" spans="1:5" ht="15.75" x14ac:dyDescent="0.25">
      <c r="A84" s="72" t="s">
        <v>185</v>
      </c>
      <c r="B84" s="16">
        <v>1</v>
      </c>
      <c r="C84" s="16">
        <v>0</v>
      </c>
      <c r="D84" s="114">
        <v>-1</v>
      </c>
      <c r="E84" s="73">
        <v>-1</v>
      </c>
    </row>
    <row r="85" spans="1:5" ht="15.75" x14ac:dyDescent="0.25">
      <c r="A85" s="72" t="s">
        <v>186</v>
      </c>
      <c r="B85" s="16">
        <v>2</v>
      </c>
      <c r="C85" s="16">
        <v>2</v>
      </c>
      <c r="D85" s="114">
        <v>0</v>
      </c>
      <c r="E85" s="73">
        <v>0</v>
      </c>
    </row>
    <row r="86" spans="1:5" ht="15.75" x14ac:dyDescent="0.25">
      <c r="A86" s="72" t="s">
        <v>187</v>
      </c>
      <c r="B86" s="16">
        <v>9</v>
      </c>
      <c r="C86" s="16">
        <v>8</v>
      </c>
      <c r="D86" s="114">
        <v>-1</v>
      </c>
      <c r="E86" s="73">
        <v>-0.1111111111111111</v>
      </c>
    </row>
    <row r="87" spans="1:5" ht="15.75" x14ac:dyDescent="0.25">
      <c r="A87" s="72" t="s">
        <v>347</v>
      </c>
      <c r="B87" s="16">
        <v>0</v>
      </c>
      <c r="C87" s="16">
        <v>1</v>
      </c>
      <c r="D87" s="104">
        <v>1</v>
      </c>
      <c r="E87" s="73">
        <v>0</v>
      </c>
    </row>
    <row r="88" spans="1:5" ht="15.75" x14ac:dyDescent="0.25">
      <c r="A88" s="72" t="s">
        <v>188</v>
      </c>
      <c r="B88" s="16">
        <v>0</v>
      </c>
      <c r="C88" s="16">
        <v>2</v>
      </c>
      <c r="D88" s="104">
        <v>2</v>
      </c>
      <c r="E88" s="73">
        <v>0</v>
      </c>
    </row>
    <row r="89" spans="1:5" ht="15.75" x14ac:dyDescent="0.25">
      <c r="A89" s="72" t="s">
        <v>189</v>
      </c>
      <c r="B89" s="16">
        <v>3</v>
      </c>
      <c r="C89" s="16">
        <v>2</v>
      </c>
      <c r="D89" s="114">
        <v>-1</v>
      </c>
      <c r="E89" s="73">
        <v>-0.33333333333333331</v>
      </c>
    </row>
    <row r="90" spans="1:5" ht="15.75" x14ac:dyDescent="0.25">
      <c r="A90" s="72" t="s">
        <v>190</v>
      </c>
      <c r="B90" s="16">
        <v>2</v>
      </c>
      <c r="C90" s="16">
        <v>0</v>
      </c>
      <c r="D90" s="114">
        <v>-2</v>
      </c>
      <c r="E90" s="73">
        <v>-1</v>
      </c>
    </row>
    <row r="91" spans="1:5" ht="15.75" x14ac:dyDescent="0.25">
      <c r="A91" s="72" t="s">
        <v>387</v>
      </c>
      <c r="B91" s="16">
        <v>0</v>
      </c>
      <c r="C91" s="16">
        <v>0</v>
      </c>
      <c r="D91" s="114">
        <v>0</v>
      </c>
      <c r="E91" s="73">
        <v>0</v>
      </c>
    </row>
    <row r="92" spans="1:5" ht="15.75" x14ac:dyDescent="0.25">
      <c r="A92" s="72" t="s">
        <v>388</v>
      </c>
      <c r="B92" s="16">
        <v>2</v>
      </c>
      <c r="C92" s="16">
        <v>0</v>
      </c>
      <c r="D92" s="114">
        <v>-2</v>
      </c>
      <c r="E92" s="73">
        <v>-1</v>
      </c>
    </row>
    <row r="93" spans="1:5" ht="15.75" x14ac:dyDescent="0.25">
      <c r="A93" s="72" t="s">
        <v>191</v>
      </c>
      <c r="B93" s="16">
        <v>18</v>
      </c>
      <c r="C93" s="16">
        <v>18</v>
      </c>
      <c r="D93" s="114">
        <v>0</v>
      </c>
      <c r="E93" s="73">
        <v>0</v>
      </c>
    </row>
    <row r="94" spans="1:5" ht="15.75" x14ac:dyDescent="0.25">
      <c r="A94" s="72" t="s">
        <v>192</v>
      </c>
      <c r="B94" s="16">
        <v>48</v>
      </c>
      <c r="C94" s="16">
        <v>65</v>
      </c>
      <c r="D94" s="104">
        <v>17</v>
      </c>
      <c r="E94" s="74">
        <v>0.35416666666666669</v>
      </c>
    </row>
    <row r="95" spans="1:5" ht="15.75" x14ac:dyDescent="0.25">
      <c r="A95" s="72" t="s">
        <v>193</v>
      </c>
      <c r="B95" s="16">
        <v>10</v>
      </c>
      <c r="C95" s="16">
        <v>16</v>
      </c>
      <c r="D95" s="104">
        <v>6</v>
      </c>
      <c r="E95" s="74">
        <v>0.6</v>
      </c>
    </row>
    <row r="96" spans="1:5" ht="15.75" x14ac:dyDescent="0.25">
      <c r="A96" s="72" t="s">
        <v>194</v>
      </c>
      <c r="B96" s="16">
        <v>18</v>
      </c>
      <c r="C96" s="16">
        <v>24</v>
      </c>
      <c r="D96" s="104">
        <v>6</v>
      </c>
      <c r="E96" s="74">
        <v>0.33333333333333331</v>
      </c>
    </row>
    <row r="97" spans="1:5" ht="15.75" x14ac:dyDescent="0.25">
      <c r="A97" s="72" t="s">
        <v>389</v>
      </c>
      <c r="B97" s="16">
        <v>1</v>
      </c>
      <c r="C97" s="16">
        <v>2</v>
      </c>
      <c r="D97" s="104">
        <v>1</v>
      </c>
      <c r="E97" s="74">
        <v>1</v>
      </c>
    </row>
    <row r="98" spans="1:5" ht="15.75" x14ac:dyDescent="0.25">
      <c r="A98" s="72" t="s">
        <v>390</v>
      </c>
      <c r="B98" s="16">
        <v>0</v>
      </c>
      <c r="C98" s="16">
        <v>1</v>
      </c>
      <c r="D98" s="104">
        <v>1</v>
      </c>
      <c r="E98" s="73">
        <v>0</v>
      </c>
    </row>
    <row r="99" spans="1:5" ht="15.75" x14ac:dyDescent="0.25">
      <c r="A99" s="72" t="s">
        <v>195</v>
      </c>
      <c r="B99" s="16">
        <v>18</v>
      </c>
      <c r="C99" s="16">
        <v>5</v>
      </c>
      <c r="D99" s="114">
        <v>-13</v>
      </c>
      <c r="E99" s="73">
        <v>-0.72222222222222221</v>
      </c>
    </row>
    <row r="100" spans="1:5" ht="15.75" x14ac:dyDescent="0.25">
      <c r="A100" s="72" t="s">
        <v>196</v>
      </c>
      <c r="B100" s="16">
        <v>7</v>
      </c>
      <c r="C100" s="16">
        <v>10</v>
      </c>
      <c r="D100" s="104">
        <v>3</v>
      </c>
      <c r="E100" s="74">
        <v>0.42857142857142855</v>
      </c>
    </row>
    <row r="101" spans="1:5" ht="15.75" x14ac:dyDescent="0.25">
      <c r="A101" s="72" t="s">
        <v>391</v>
      </c>
      <c r="B101" s="16">
        <v>1</v>
      </c>
      <c r="C101" s="16">
        <v>0</v>
      </c>
      <c r="D101" s="114">
        <v>-1</v>
      </c>
      <c r="E101" s="73">
        <v>-1</v>
      </c>
    </row>
    <row r="102" spans="1:5" ht="15.75" x14ac:dyDescent="0.25">
      <c r="A102" s="72" t="s">
        <v>197</v>
      </c>
      <c r="B102" s="16">
        <v>43</v>
      </c>
      <c r="C102" s="16">
        <v>47</v>
      </c>
      <c r="D102" s="104">
        <v>4</v>
      </c>
      <c r="E102" s="74">
        <v>9.3023255813953487E-2</v>
      </c>
    </row>
    <row r="103" spans="1:5" ht="15.75" x14ac:dyDescent="0.25">
      <c r="A103" s="72" t="s">
        <v>198</v>
      </c>
      <c r="B103" s="16">
        <v>8</v>
      </c>
      <c r="C103" s="16">
        <v>4</v>
      </c>
      <c r="D103" s="114">
        <v>-4</v>
      </c>
      <c r="E103" s="73">
        <v>-0.5</v>
      </c>
    </row>
    <row r="104" spans="1:5" ht="15.75" x14ac:dyDescent="0.25">
      <c r="A104" s="72" t="s">
        <v>199</v>
      </c>
      <c r="B104" s="16">
        <v>7</v>
      </c>
      <c r="C104" s="16">
        <v>4</v>
      </c>
      <c r="D104" s="114">
        <v>-3</v>
      </c>
      <c r="E104" s="73">
        <v>-0.42857142857142855</v>
      </c>
    </row>
    <row r="105" spans="1:5" ht="15.75" x14ac:dyDescent="0.25">
      <c r="A105" s="72" t="s">
        <v>200</v>
      </c>
      <c r="B105" s="16">
        <v>6</v>
      </c>
      <c r="C105" s="16">
        <v>3</v>
      </c>
      <c r="D105" s="114">
        <v>-3</v>
      </c>
      <c r="E105" s="73">
        <v>-0.5</v>
      </c>
    </row>
    <row r="106" spans="1:5" ht="15.75" x14ac:dyDescent="0.25">
      <c r="A106" s="72" t="s">
        <v>201</v>
      </c>
      <c r="B106" s="16">
        <v>4</v>
      </c>
      <c r="C106" s="16">
        <v>2</v>
      </c>
      <c r="D106" s="114">
        <v>-2</v>
      </c>
      <c r="E106" s="73">
        <v>-0.5</v>
      </c>
    </row>
    <row r="107" spans="1:5" ht="15.75" x14ac:dyDescent="0.25">
      <c r="A107" s="72" t="s">
        <v>202</v>
      </c>
      <c r="B107" s="16">
        <v>0</v>
      </c>
      <c r="C107" s="16">
        <v>0</v>
      </c>
      <c r="D107" s="114">
        <v>0</v>
      </c>
      <c r="E107" s="73">
        <v>0</v>
      </c>
    </row>
    <row r="108" spans="1:5" ht="15.75" x14ac:dyDescent="0.25">
      <c r="A108" s="72" t="s">
        <v>359</v>
      </c>
      <c r="B108" s="16">
        <v>2</v>
      </c>
      <c r="C108" s="16">
        <v>1</v>
      </c>
      <c r="D108" s="114">
        <v>-1</v>
      </c>
      <c r="E108" s="73">
        <v>-0.5</v>
      </c>
    </row>
    <row r="109" spans="1:5" ht="15.75" x14ac:dyDescent="0.25">
      <c r="A109" s="72" t="s">
        <v>392</v>
      </c>
      <c r="B109" s="16">
        <v>0</v>
      </c>
      <c r="C109" s="16">
        <v>0</v>
      </c>
      <c r="D109" s="114">
        <v>0</v>
      </c>
      <c r="E109" s="73">
        <v>0</v>
      </c>
    </row>
    <row r="110" spans="1:5" ht="15.75" x14ac:dyDescent="0.25">
      <c r="A110" s="72" t="s">
        <v>393</v>
      </c>
      <c r="B110" s="16">
        <v>1</v>
      </c>
      <c r="C110" s="16">
        <v>0</v>
      </c>
      <c r="D110" s="114">
        <v>-1</v>
      </c>
      <c r="E110" s="73">
        <v>-1</v>
      </c>
    </row>
    <row r="111" spans="1:5" ht="15.75" x14ac:dyDescent="0.25">
      <c r="A111" s="72" t="s">
        <v>203</v>
      </c>
      <c r="B111" s="16">
        <v>2</v>
      </c>
      <c r="C111" s="16">
        <v>1</v>
      </c>
      <c r="D111" s="114">
        <v>-1</v>
      </c>
      <c r="E111" s="73">
        <v>-0.5</v>
      </c>
    </row>
    <row r="112" spans="1:5" ht="15.75" x14ac:dyDescent="0.25">
      <c r="A112" s="72" t="s">
        <v>394</v>
      </c>
      <c r="B112" s="16">
        <v>1</v>
      </c>
      <c r="C112" s="16">
        <v>0</v>
      </c>
      <c r="D112" s="114">
        <v>-1</v>
      </c>
      <c r="E112" s="73">
        <v>-1</v>
      </c>
    </row>
    <row r="113" spans="1:5" ht="15.75" x14ac:dyDescent="0.25">
      <c r="A113" s="72" t="s">
        <v>395</v>
      </c>
      <c r="B113" s="16">
        <v>0</v>
      </c>
      <c r="C113" s="16">
        <v>2</v>
      </c>
      <c r="D113" s="104">
        <v>2</v>
      </c>
      <c r="E113" s="73">
        <v>0</v>
      </c>
    </row>
    <row r="114" spans="1:5" ht="15.75" x14ac:dyDescent="0.25">
      <c r="A114" s="72" t="s">
        <v>204</v>
      </c>
      <c r="B114" s="16">
        <v>3</v>
      </c>
      <c r="C114" s="16">
        <v>2</v>
      </c>
      <c r="D114" s="114">
        <v>-1</v>
      </c>
      <c r="E114" s="73">
        <v>-0.33333333333333331</v>
      </c>
    </row>
    <row r="115" spans="1:5" ht="15.75" x14ac:dyDescent="0.25">
      <c r="A115" s="72" t="s">
        <v>396</v>
      </c>
      <c r="B115" s="16">
        <v>0</v>
      </c>
      <c r="C115" s="16">
        <v>2</v>
      </c>
      <c r="D115" s="104">
        <v>2</v>
      </c>
      <c r="E115" s="73">
        <v>0</v>
      </c>
    </row>
    <row r="116" spans="1:5" ht="15.75" x14ac:dyDescent="0.25">
      <c r="A116" s="72" t="s">
        <v>205</v>
      </c>
      <c r="B116" s="16">
        <v>7</v>
      </c>
      <c r="C116" s="16">
        <v>5</v>
      </c>
      <c r="D116" s="114">
        <v>-2</v>
      </c>
      <c r="E116" s="73">
        <v>-0.2857142857142857</v>
      </c>
    </row>
    <row r="117" spans="1:5" ht="15.75" x14ac:dyDescent="0.25">
      <c r="A117" s="72" t="s">
        <v>206</v>
      </c>
      <c r="B117" s="16">
        <v>0</v>
      </c>
      <c r="C117" s="16">
        <v>1</v>
      </c>
      <c r="D117" s="104">
        <v>1</v>
      </c>
      <c r="E117" s="73">
        <v>0</v>
      </c>
    </row>
    <row r="118" spans="1:5" ht="15.75" x14ac:dyDescent="0.25">
      <c r="A118" s="72" t="s">
        <v>207</v>
      </c>
      <c r="B118" s="16">
        <v>36</v>
      </c>
      <c r="C118" s="16">
        <v>34</v>
      </c>
      <c r="D118" s="114">
        <v>-2</v>
      </c>
      <c r="E118" s="73">
        <v>-5.5555555555555552E-2</v>
      </c>
    </row>
    <row r="119" spans="1:5" ht="15.75" x14ac:dyDescent="0.25">
      <c r="A119" s="72" t="s">
        <v>208</v>
      </c>
      <c r="B119" s="16">
        <v>49</v>
      </c>
      <c r="C119" s="16">
        <v>65</v>
      </c>
      <c r="D119" s="104">
        <v>16</v>
      </c>
      <c r="E119" s="74">
        <v>0.32653061224489793</v>
      </c>
    </row>
    <row r="120" spans="1:5" ht="15.75" x14ac:dyDescent="0.25">
      <c r="A120" s="72" t="s">
        <v>209</v>
      </c>
      <c r="B120" s="16">
        <v>8</v>
      </c>
      <c r="C120" s="16">
        <v>15</v>
      </c>
      <c r="D120" s="104">
        <v>7</v>
      </c>
      <c r="E120" s="74">
        <v>0.875</v>
      </c>
    </row>
    <row r="121" spans="1:5" ht="15.75" x14ac:dyDescent="0.25">
      <c r="A121" s="72" t="s">
        <v>210</v>
      </c>
      <c r="B121" s="16">
        <v>19</v>
      </c>
      <c r="C121" s="16">
        <v>13</v>
      </c>
      <c r="D121" s="114">
        <v>-6</v>
      </c>
      <c r="E121" s="73">
        <v>-0.31578947368421051</v>
      </c>
    </row>
    <row r="122" spans="1:5" ht="15.75" x14ac:dyDescent="0.25">
      <c r="A122" s="72" t="s">
        <v>211</v>
      </c>
      <c r="B122" s="16">
        <v>7</v>
      </c>
      <c r="C122" s="16">
        <v>9</v>
      </c>
      <c r="D122" s="104">
        <v>2</v>
      </c>
      <c r="E122" s="74">
        <v>0.2857142857142857</v>
      </c>
    </row>
    <row r="123" spans="1:5" ht="15.75" x14ac:dyDescent="0.25">
      <c r="A123" s="72" t="s">
        <v>212</v>
      </c>
      <c r="B123" s="16">
        <v>32</v>
      </c>
      <c r="C123" s="16">
        <v>28</v>
      </c>
      <c r="D123" s="114">
        <v>-4</v>
      </c>
      <c r="E123" s="73">
        <v>-0.125</v>
      </c>
    </row>
    <row r="124" spans="1:5" ht="15.75" x14ac:dyDescent="0.25">
      <c r="A124" s="72" t="s">
        <v>213</v>
      </c>
      <c r="B124" s="16">
        <v>16</v>
      </c>
      <c r="C124" s="16">
        <v>17</v>
      </c>
      <c r="D124" s="104">
        <v>1</v>
      </c>
      <c r="E124" s="74">
        <v>6.25E-2</v>
      </c>
    </row>
    <row r="125" spans="1:5" ht="15.75" x14ac:dyDescent="0.25">
      <c r="A125" s="72" t="s">
        <v>214</v>
      </c>
      <c r="B125" s="16">
        <v>162</v>
      </c>
      <c r="C125" s="16">
        <v>136</v>
      </c>
      <c r="D125" s="114">
        <v>-26</v>
      </c>
      <c r="E125" s="73">
        <v>-0.16049382716049382</v>
      </c>
    </row>
    <row r="126" spans="1:5" ht="15.75" x14ac:dyDescent="0.25">
      <c r="A126" s="72" t="s">
        <v>215</v>
      </c>
      <c r="B126" s="16">
        <v>7</v>
      </c>
      <c r="C126" s="16">
        <v>8</v>
      </c>
      <c r="D126" s="104">
        <v>1</v>
      </c>
      <c r="E126" s="74">
        <v>0.14285714285714285</v>
      </c>
    </row>
    <row r="127" spans="1:5" ht="15.75" x14ac:dyDescent="0.25">
      <c r="A127" s="72" t="s">
        <v>216</v>
      </c>
      <c r="B127" s="16">
        <v>25</v>
      </c>
      <c r="C127" s="16">
        <v>10</v>
      </c>
      <c r="D127" s="114">
        <v>-15</v>
      </c>
      <c r="E127" s="73">
        <v>-0.6</v>
      </c>
    </row>
    <row r="128" spans="1:5" ht="15.75" x14ac:dyDescent="0.25">
      <c r="A128" s="72" t="s">
        <v>217</v>
      </c>
      <c r="B128" s="16">
        <v>13</v>
      </c>
      <c r="C128" s="16">
        <v>10</v>
      </c>
      <c r="D128" s="114">
        <v>-3</v>
      </c>
      <c r="E128" s="73">
        <v>-0.23076923076923078</v>
      </c>
    </row>
    <row r="129" spans="1:5" ht="15.75" x14ac:dyDescent="0.25">
      <c r="A129" s="72" t="s">
        <v>348</v>
      </c>
      <c r="B129" s="16">
        <v>0</v>
      </c>
      <c r="C129" s="16">
        <v>2</v>
      </c>
      <c r="D129" s="104">
        <v>2</v>
      </c>
      <c r="E129" s="73">
        <v>0</v>
      </c>
    </row>
    <row r="130" spans="1:5" ht="15.75" x14ac:dyDescent="0.25">
      <c r="A130" s="72" t="s">
        <v>218</v>
      </c>
      <c r="B130" s="16">
        <v>9</v>
      </c>
      <c r="C130" s="16">
        <v>77</v>
      </c>
      <c r="D130" s="104">
        <v>68</v>
      </c>
      <c r="E130" s="74">
        <v>7.5555555555555554</v>
      </c>
    </row>
    <row r="131" spans="1:5" ht="15.75" x14ac:dyDescent="0.25">
      <c r="A131" s="72" t="s">
        <v>219</v>
      </c>
      <c r="B131" s="16">
        <v>1</v>
      </c>
      <c r="C131" s="16">
        <v>2</v>
      </c>
      <c r="D131" s="104">
        <v>1</v>
      </c>
      <c r="E131" s="74">
        <v>1</v>
      </c>
    </row>
    <row r="132" spans="1:5" ht="15.75" x14ac:dyDescent="0.25">
      <c r="A132" s="72" t="s">
        <v>360</v>
      </c>
      <c r="B132" s="16">
        <v>0</v>
      </c>
      <c r="C132" s="16">
        <v>2</v>
      </c>
      <c r="D132" s="104">
        <v>2</v>
      </c>
      <c r="E132" s="73">
        <v>0</v>
      </c>
    </row>
    <row r="133" spans="1:5" ht="15.75" x14ac:dyDescent="0.25">
      <c r="A133" s="72" t="s">
        <v>220</v>
      </c>
      <c r="B133" s="16">
        <v>1</v>
      </c>
      <c r="C133" s="16">
        <v>4</v>
      </c>
      <c r="D133" s="104">
        <v>3</v>
      </c>
      <c r="E133" s="74">
        <v>3</v>
      </c>
    </row>
    <row r="134" spans="1:5" ht="15.75" x14ac:dyDescent="0.25">
      <c r="A134" s="72" t="s">
        <v>221</v>
      </c>
      <c r="B134" s="16">
        <v>1</v>
      </c>
      <c r="C134" s="16">
        <v>2</v>
      </c>
      <c r="D134" s="104">
        <v>1</v>
      </c>
      <c r="E134" s="74">
        <v>1</v>
      </c>
    </row>
    <row r="135" spans="1:5" ht="15.75" x14ac:dyDescent="0.25">
      <c r="A135" s="72" t="s">
        <v>222</v>
      </c>
      <c r="B135" s="16">
        <v>98</v>
      </c>
      <c r="C135" s="16">
        <v>190</v>
      </c>
      <c r="D135" s="104">
        <v>92</v>
      </c>
      <c r="E135" s="74">
        <v>0.93877551020408168</v>
      </c>
    </row>
    <row r="136" spans="1:5" ht="15.75" x14ac:dyDescent="0.25">
      <c r="A136" s="72" t="s">
        <v>223</v>
      </c>
      <c r="B136" s="16">
        <v>88</v>
      </c>
      <c r="C136" s="16">
        <v>92</v>
      </c>
      <c r="D136" s="104">
        <v>4</v>
      </c>
      <c r="E136" s="74">
        <v>4.5454545454545456E-2</v>
      </c>
    </row>
    <row r="137" spans="1:5" ht="15.75" x14ac:dyDescent="0.25">
      <c r="A137" s="72" t="s">
        <v>224</v>
      </c>
      <c r="B137" s="16">
        <v>107</v>
      </c>
      <c r="C137" s="16">
        <v>127</v>
      </c>
      <c r="D137" s="104">
        <v>20</v>
      </c>
      <c r="E137" s="74">
        <v>0.18691588785046728</v>
      </c>
    </row>
    <row r="138" spans="1:5" ht="15.75" x14ac:dyDescent="0.25">
      <c r="A138" s="72" t="s">
        <v>225</v>
      </c>
      <c r="B138" s="16">
        <v>66</v>
      </c>
      <c r="C138" s="16">
        <v>91</v>
      </c>
      <c r="D138" s="104">
        <v>25</v>
      </c>
      <c r="E138" s="74">
        <v>0.37878787878787878</v>
      </c>
    </row>
    <row r="139" spans="1:5" ht="15.75" x14ac:dyDescent="0.25">
      <c r="A139" s="72" t="s">
        <v>226</v>
      </c>
      <c r="B139" s="16">
        <v>11</v>
      </c>
      <c r="C139" s="16">
        <v>16</v>
      </c>
      <c r="D139" s="104">
        <v>5</v>
      </c>
      <c r="E139" s="74">
        <v>0.45454545454545453</v>
      </c>
    </row>
    <row r="140" spans="1:5" ht="15.75" x14ac:dyDescent="0.25">
      <c r="A140" s="72" t="s">
        <v>227</v>
      </c>
      <c r="B140" s="16">
        <v>0</v>
      </c>
      <c r="C140" s="16">
        <v>0</v>
      </c>
      <c r="D140" s="114">
        <v>0</v>
      </c>
      <c r="E140" s="73">
        <v>0</v>
      </c>
    </row>
    <row r="141" spans="1:5" ht="15.75" x14ac:dyDescent="0.25">
      <c r="A141" s="72" t="s">
        <v>228</v>
      </c>
      <c r="B141" s="16">
        <v>8</v>
      </c>
      <c r="C141" s="16">
        <v>26</v>
      </c>
      <c r="D141" s="104">
        <v>18</v>
      </c>
      <c r="E141" s="74">
        <v>2.25</v>
      </c>
    </row>
    <row r="142" spans="1:5" ht="15.75" x14ac:dyDescent="0.25">
      <c r="A142" s="72" t="s">
        <v>229</v>
      </c>
      <c r="B142" s="16">
        <v>7</v>
      </c>
      <c r="C142" s="16">
        <v>10</v>
      </c>
      <c r="D142" s="104">
        <v>3</v>
      </c>
      <c r="E142" s="74">
        <v>0.42857142857142855</v>
      </c>
    </row>
    <row r="143" spans="1:5" ht="15.75" x14ac:dyDescent="0.25">
      <c r="A143" s="72" t="s">
        <v>230</v>
      </c>
      <c r="B143" s="16">
        <v>268</v>
      </c>
      <c r="C143" s="16">
        <v>386</v>
      </c>
      <c r="D143" s="104">
        <v>118</v>
      </c>
      <c r="E143" s="74">
        <v>0.44029850746268656</v>
      </c>
    </row>
    <row r="144" spans="1:5" ht="15.75" x14ac:dyDescent="0.25">
      <c r="A144" s="72" t="s">
        <v>231</v>
      </c>
      <c r="B144" s="16">
        <v>8</v>
      </c>
      <c r="C144" s="16">
        <v>12</v>
      </c>
      <c r="D144" s="104">
        <v>4</v>
      </c>
      <c r="E144" s="74">
        <v>0.5</v>
      </c>
    </row>
    <row r="145" spans="1:5" ht="15.75" x14ac:dyDescent="0.25">
      <c r="A145" s="72" t="s">
        <v>232</v>
      </c>
      <c r="B145" s="16">
        <v>17</v>
      </c>
      <c r="C145" s="16">
        <v>41</v>
      </c>
      <c r="D145" s="104">
        <v>24</v>
      </c>
      <c r="E145" s="74">
        <v>1.411764705882353</v>
      </c>
    </row>
    <row r="146" spans="1:5" ht="15.75" x14ac:dyDescent="0.25">
      <c r="A146" s="72" t="s">
        <v>233</v>
      </c>
      <c r="B146" s="16">
        <v>126</v>
      </c>
      <c r="C146" s="16">
        <v>135</v>
      </c>
      <c r="D146" s="104">
        <v>9</v>
      </c>
      <c r="E146" s="74">
        <v>7.1428571428571425E-2</v>
      </c>
    </row>
    <row r="147" spans="1:5" ht="15.75" x14ac:dyDescent="0.25">
      <c r="A147" s="72" t="s">
        <v>234</v>
      </c>
      <c r="B147" s="16">
        <v>6</v>
      </c>
      <c r="C147" s="16">
        <v>8</v>
      </c>
      <c r="D147" s="104">
        <v>2</v>
      </c>
      <c r="E147" s="74">
        <v>0.33333333333333331</v>
      </c>
    </row>
    <row r="148" spans="1:5" ht="15.75" x14ac:dyDescent="0.25">
      <c r="A148" s="72" t="s">
        <v>235</v>
      </c>
      <c r="B148" s="16">
        <v>3</v>
      </c>
      <c r="C148" s="16">
        <v>2</v>
      </c>
      <c r="D148" s="114">
        <v>-1</v>
      </c>
      <c r="E148" s="73">
        <v>-0.33333333333333331</v>
      </c>
    </row>
    <row r="149" spans="1:5" ht="15.75" x14ac:dyDescent="0.25">
      <c r="A149" s="72" t="s">
        <v>397</v>
      </c>
      <c r="B149" s="16">
        <v>1</v>
      </c>
      <c r="C149" s="16">
        <v>0</v>
      </c>
      <c r="D149" s="114">
        <v>-1</v>
      </c>
      <c r="E149" s="73">
        <v>-1</v>
      </c>
    </row>
    <row r="150" spans="1:5" ht="15.75" x14ac:dyDescent="0.25">
      <c r="A150" s="72" t="s">
        <v>236</v>
      </c>
      <c r="B150" s="16">
        <v>0</v>
      </c>
      <c r="C150" s="16">
        <v>0</v>
      </c>
      <c r="D150" s="114">
        <v>0</v>
      </c>
      <c r="E150" s="73">
        <v>0</v>
      </c>
    </row>
    <row r="151" spans="1:5" ht="15.75" x14ac:dyDescent="0.25">
      <c r="A151" s="72" t="s">
        <v>237</v>
      </c>
      <c r="B151" s="16">
        <v>39</v>
      </c>
      <c r="C151" s="16">
        <v>44</v>
      </c>
      <c r="D151" s="104">
        <v>5</v>
      </c>
      <c r="E151" s="74">
        <v>0.12820512820512819</v>
      </c>
    </row>
    <row r="152" spans="1:5" ht="15.75" x14ac:dyDescent="0.25">
      <c r="A152" s="72" t="s">
        <v>238</v>
      </c>
      <c r="B152" s="16">
        <v>0</v>
      </c>
      <c r="C152" s="16">
        <v>0</v>
      </c>
      <c r="D152" s="114">
        <v>0</v>
      </c>
      <c r="E152" s="73">
        <v>0</v>
      </c>
    </row>
    <row r="153" spans="1:5" ht="15.75" x14ac:dyDescent="0.25">
      <c r="A153" s="72" t="s">
        <v>239</v>
      </c>
      <c r="B153" s="16">
        <v>13</v>
      </c>
      <c r="C153" s="16">
        <v>17</v>
      </c>
      <c r="D153" s="104">
        <v>4</v>
      </c>
      <c r="E153" s="74">
        <v>0.30769230769230771</v>
      </c>
    </row>
    <row r="154" spans="1:5" ht="15.75" x14ac:dyDescent="0.25">
      <c r="A154" s="72" t="s">
        <v>324</v>
      </c>
      <c r="B154" s="16">
        <v>0</v>
      </c>
      <c r="C154" s="16">
        <v>0</v>
      </c>
      <c r="D154" s="114">
        <v>0</v>
      </c>
      <c r="E154" s="73">
        <v>0</v>
      </c>
    </row>
    <row r="155" spans="1:5" ht="15.75" x14ac:dyDescent="0.25">
      <c r="A155" s="72" t="s">
        <v>240</v>
      </c>
      <c r="B155" s="16">
        <v>4</v>
      </c>
      <c r="C155" s="16">
        <v>7</v>
      </c>
      <c r="D155" s="104">
        <v>3</v>
      </c>
      <c r="E155" s="74">
        <v>0.75</v>
      </c>
    </row>
    <row r="156" spans="1:5" ht="15.75" x14ac:dyDescent="0.25">
      <c r="A156" s="72" t="s">
        <v>349</v>
      </c>
      <c r="B156" s="16">
        <v>0</v>
      </c>
      <c r="C156" s="16">
        <v>5</v>
      </c>
      <c r="D156" s="104">
        <v>5</v>
      </c>
      <c r="E156" s="73">
        <v>0</v>
      </c>
    </row>
    <row r="157" spans="1:5" ht="15.75" x14ac:dyDescent="0.25">
      <c r="A157" s="72" t="s">
        <v>325</v>
      </c>
      <c r="B157" s="16">
        <v>0</v>
      </c>
      <c r="C157" s="16">
        <v>0</v>
      </c>
      <c r="D157" s="114">
        <v>0</v>
      </c>
      <c r="E157" s="73">
        <v>0</v>
      </c>
    </row>
    <row r="158" spans="1:5" ht="15.75" x14ac:dyDescent="0.25">
      <c r="A158" s="72" t="s">
        <v>241</v>
      </c>
      <c r="B158" s="16">
        <v>70</v>
      </c>
      <c r="C158" s="16">
        <v>102</v>
      </c>
      <c r="D158" s="104">
        <v>32</v>
      </c>
      <c r="E158" s="74">
        <v>0.45714285714285713</v>
      </c>
    </row>
    <row r="159" spans="1:5" ht="15.75" x14ac:dyDescent="0.25">
      <c r="A159" s="72" t="s">
        <v>242</v>
      </c>
      <c r="B159" s="16">
        <v>7</v>
      </c>
      <c r="C159" s="16">
        <v>10</v>
      </c>
      <c r="D159" s="104">
        <v>3</v>
      </c>
      <c r="E159" s="74">
        <v>0.42857142857142855</v>
      </c>
    </row>
    <row r="160" spans="1:5" ht="15.75" x14ac:dyDescent="0.25">
      <c r="A160" s="72" t="s">
        <v>243</v>
      </c>
      <c r="B160" s="16">
        <v>6</v>
      </c>
      <c r="C160" s="16">
        <v>6</v>
      </c>
      <c r="D160" s="114">
        <v>0</v>
      </c>
      <c r="E160" s="73">
        <v>0</v>
      </c>
    </row>
    <row r="161" spans="1:5" ht="15.75" x14ac:dyDescent="0.25">
      <c r="A161" s="72" t="s">
        <v>244</v>
      </c>
      <c r="B161" s="16">
        <v>2</v>
      </c>
      <c r="C161" s="16">
        <v>4</v>
      </c>
      <c r="D161" s="104">
        <v>2</v>
      </c>
      <c r="E161" s="74">
        <v>1</v>
      </c>
    </row>
    <row r="162" spans="1:5" ht="15.75" x14ac:dyDescent="0.25">
      <c r="A162" s="72" t="s">
        <v>398</v>
      </c>
      <c r="B162" s="16">
        <v>0</v>
      </c>
      <c r="C162" s="16">
        <v>1</v>
      </c>
      <c r="D162" s="104">
        <v>1</v>
      </c>
      <c r="E162" s="73">
        <v>0</v>
      </c>
    </row>
    <row r="163" spans="1:5" ht="15.75" x14ac:dyDescent="0.25">
      <c r="A163" s="72" t="s">
        <v>350</v>
      </c>
      <c r="B163" s="16">
        <v>1</v>
      </c>
      <c r="C163" s="16">
        <v>0</v>
      </c>
      <c r="D163" s="114">
        <v>-1</v>
      </c>
      <c r="E163" s="73">
        <v>-1</v>
      </c>
    </row>
    <row r="164" spans="1:5" ht="15.75" x14ac:dyDescent="0.25">
      <c r="A164" s="72" t="s">
        <v>361</v>
      </c>
      <c r="B164" s="16">
        <v>1</v>
      </c>
      <c r="C164" s="16">
        <v>0</v>
      </c>
      <c r="D164" s="114">
        <v>-1</v>
      </c>
      <c r="E164" s="73">
        <v>-1</v>
      </c>
    </row>
    <row r="165" spans="1:5" ht="15.75" x14ac:dyDescent="0.25">
      <c r="A165" s="72" t="s">
        <v>245</v>
      </c>
      <c r="B165" s="16">
        <v>1</v>
      </c>
      <c r="C165" s="16">
        <v>1</v>
      </c>
      <c r="D165" s="114">
        <v>0</v>
      </c>
      <c r="E165" s="73">
        <v>0</v>
      </c>
    </row>
    <row r="166" spans="1:5" ht="15.75" x14ac:dyDescent="0.25">
      <c r="A166" s="72" t="s">
        <v>399</v>
      </c>
      <c r="B166" s="16">
        <v>1</v>
      </c>
      <c r="C166" s="16">
        <v>0</v>
      </c>
      <c r="D166" s="114">
        <v>-1</v>
      </c>
      <c r="E166" s="73">
        <v>-1</v>
      </c>
    </row>
    <row r="167" spans="1:5" ht="15.75" x14ac:dyDescent="0.25">
      <c r="A167" s="72" t="s">
        <v>246</v>
      </c>
      <c r="B167" s="16">
        <v>4</v>
      </c>
      <c r="C167" s="16">
        <v>2</v>
      </c>
      <c r="D167" s="114">
        <v>-2</v>
      </c>
      <c r="E167" s="73">
        <v>-0.5</v>
      </c>
    </row>
    <row r="168" spans="1:5" ht="15.75" x14ac:dyDescent="0.25">
      <c r="A168" s="72" t="s">
        <v>247</v>
      </c>
      <c r="B168" s="16">
        <v>1</v>
      </c>
      <c r="C168" s="16">
        <v>1</v>
      </c>
      <c r="D168" s="114">
        <v>0</v>
      </c>
      <c r="E168" s="73">
        <v>0</v>
      </c>
    </row>
    <row r="169" spans="1:5" ht="15.75" x14ac:dyDescent="0.25">
      <c r="A169" s="72" t="s">
        <v>400</v>
      </c>
      <c r="B169" s="16">
        <v>0</v>
      </c>
      <c r="C169" s="16">
        <v>0</v>
      </c>
      <c r="D169" s="114">
        <v>0</v>
      </c>
      <c r="E169" s="73">
        <v>0</v>
      </c>
    </row>
    <row r="170" spans="1:5" ht="15.75" x14ac:dyDescent="0.25">
      <c r="A170" s="72" t="s">
        <v>248</v>
      </c>
      <c r="B170" s="16">
        <v>4</v>
      </c>
      <c r="C170" s="16">
        <v>2</v>
      </c>
      <c r="D170" s="114">
        <v>-2</v>
      </c>
      <c r="E170" s="73">
        <v>-0.5</v>
      </c>
    </row>
    <row r="171" spans="1:5" ht="15.75" x14ac:dyDescent="0.25">
      <c r="A171" s="72" t="s">
        <v>401</v>
      </c>
      <c r="B171" s="16">
        <v>2</v>
      </c>
      <c r="C171" s="16">
        <v>1</v>
      </c>
      <c r="D171" s="114">
        <v>-1</v>
      </c>
      <c r="E171" s="73">
        <v>-0.5</v>
      </c>
    </row>
    <row r="172" spans="1:5" ht="15.75" x14ac:dyDescent="0.25">
      <c r="A172" s="72" t="s">
        <v>249</v>
      </c>
      <c r="B172" s="16">
        <v>22</v>
      </c>
      <c r="C172" s="16">
        <v>10</v>
      </c>
      <c r="D172" s="114">
        <v>-12</v>
      </c>
      <c r="E172" s="73">
        <v>-0.54545454545454541</v>
      </c>
    </row>
    <row r="173" spans="1:5" ht="15.75" x14ac:dyDescent="0.25">
      <c r="A173" s="72" t="s">
        <v>362</v>
      </c>
      <c r="B173" s="16">
        <v>1</v>
      </c>
      <c r="C173" s="16">
        <v>0</v>
      </c>
      <c r="D173" s="114">
        <v>-1</v>
      </c>
      <c r="E173" s="73">
        <v>-1</v>
      </c>
    </row>
    <row r="174" spans="1:5" ht="15.75" x14ac:dyDescent="0.25">
      <c r="A174" s="72" t="s">
        <v>250</v>
      </c>
      <c r="B174" s="16">
        <v>0</v>
      </c>
      <c r="C174" s="16">
        <v>1</v>
      </c>
      <c r="D174" s="104">
        <v>1</v>
      </c>
      <c r="E174" s="73">
        <v>0</v>
      </c>
    </row>
    <row r="175" spans="1:5" ht="15.75" x14ac:dyDescent="0.25">
      <c r="A175" s="72" t="s">
        <v>251</v>
      </c>
      <c r="B175" s="16">
        <v>0</v>
      </c>
      <c r="C175" s="16">
        <v>0</v>
      </c>
      <c r="D175" s="114">
        <v>0</v>
      </c>
      <c r="E175" s="73">
        <v>0</v>
      </c>
    </row>
    <row r="176" spans="1:5" ht="15.75" x14ac:dyDescent="0.25">
      <c r="A176" s="72" t="s">
        <v>252</v>
      </c>
      <c r="B176" s="16">
        <v>109</v>
      </c>
      <c r="C176" s="16">
        <v>79</v>
      </c>
      <c r="D176" s="114">
        <v>-30</v>
      </c>
      <c r="E176" s="73">
        <v>-0.27522935779816515</v>
      </c>
    </row>
    <row r="177" spans="1:5" ht="15.75" x14ac:dyDescent="0.25">
      <c r="A177" s="72" t="s">
        <v>253</v>
      </c>
      <c r="B177" s="16">
        <v>7</v>
      </c>
      <c r="C177" s="16">
        <v>5</v>
      </c>
      <c r="D177" s="114">
        <v>-2</v>
      </c>
      <c r="E177" s="73">
        <v>-0.2857142857142857</v>
      </c>
    </row>
    <row r="178" spans="1:5" ht="15.75" x14ac:dyDescent="0.25">
      <c r="A178" s="72" t="s">
        <v>370</v>
      </c>
      <c r="B178" s="16">
        <v>0</v>
      </c>
      <c r="C178" s="16">
        <v>0</v>
      </c>
      <c r="D178" s="114">
        <v>0</v>
      </c>
      <c r="E178" s="73">
        <v>0</v>
      </c>
    </row>
    <row r="179" spans="1:5" ht="15.75" x14ac:dyDescent="0.25">
      <c r="A179" s="72" t="s">
        <v>254</v>
      </c>
      <c r="B179" s="16">
        <v>5</v>
      </c>
      <c r="C179" s="16">
        <v>8</v>
      </c>
      <c r="D179" s="104">
        <v>3</v>
      </c>
      <c r="E179" s="74">
        <v>0.6</v>
      </c>
    </row>
    <row r="180" spans="1:5" ht="15.75" x14ac:dyDescent="0.25">
      <c r="A180" s="72" t="s">
        <v>255</v>
      </c>
      <c r="B180" s="16">
        <v>22</v>
      </c>
      <c r="C180" s="16">
        <v>38</v>
      </c>
      <c r="D180" s="104">
        <v>16</v>
      </c>
      <c r="E180" s="74">
        <v>0.72727272727272729</v>
      </c>
    </row>
    <row r="181" spans="1:5" ht="15.75" x14ac:dyDescent="0.25">
      <c r="A181" s="72" t="s">
        <v>256</v>
      </c>
      <c r="B181" s="16">
        <v>8</v>
      </c>
      <c r="C181" s="16">
        <v>5</v>
      </c>
      <c r="D181" s="114">
        <v>-3</v>
      </c>
      <c r="E181" s="73">
        <v>-0.375</v>
      </c>
    </row>
    <row r="182" spans="1:5" ht="15.75" x14ac:dyDescent="0.25">
      <c r="A182" s="72" t="s">
        <v>257</v>
      </c>
      <c r="B182" s="16">
        <v>121</v>
      </c>
      <c r="C182" s="16">
        <v>108</v>
      </c>
      <c r="D182" s="114">
        <v>-13</v>
      </c>
      <c r="E182" s="73">
        <v>-0.10743801652892562</v>
      </c>
    </row>
    <row r="183" spans="1:5" ht="15.75" x14ac:dyDescent="0.25">
      <c r="A183" s="72" t="s">
        <v>258</v>
      </c>
      <c r="B183" s="16">
        <v>22</v>
      </c>
      <c r="C183" s="16">
        <v>30</v>
      </c>
      <c r="D183" s="104">
        <v>8</v>
      </c>
      <c r="E183" s="74">
        <v>0.36363636363636365</v>
      </c>
    </row>
    <row r="184" spans="1:5" ht="15.75" x14ac:dyDescent="0.25">
      <c r="A184" s="72" t="s">
        <v>259</v>
      </c>
      <c r="B184" s="16">
        <v>31</v>
      </c>
      <c r="C184" s="16">
        <v>11</v>
      </c>
      <c r="D184" s="114">
        <v>-20</v>
      </c>
      <c r="E184" s="73">
        <v>-0.64516129032258063</v>
      </c>
    </row>
    <row r="185" spans="1:5" ht="15.75" x14ac:dyDescent="0.25">
      <c r="A185" s="72" t="s">
        <v>260</v>
      </c>
      <c r="B185" s="16">
        <v>63</v>
      </c>
      <c r="C185" s="16">
        <v>39</v>
      </c>
      <c r="D185" s="114">
        <v>-24</v>
      </c>
      <c r="E185" s="73">
        <v>-0.38095238095238093</v>
      </c>
    </row>
    <row r="186" spans="1:5" ht="15.75" x14ac:dyDescent="0.25">
      <c r="A186" s="72" t="s">
        <v>351</v>
      </c>
      <c r="B186" s="16">
        <v>0</v>
      </c>
      <c r="C186" s="16">
        <v>1</v>
      </c>
      <c r="D186" s="104">
        <v>1</v>
      </c>
      <c r="E186" s="73">
        <v>0</v>
      </c>
    </row>
    <row r="187" spans="1:5" ht="15.75" x14ac:dyDescent="0.25">
      <c r="A187" s="72" t="s">
        <v>363</v>
      </c>
      <c r="B187" s="16">
        <v>0</v>
      </c>
      <c r="C187" s="16">
        <v>0</v>
      </c>
      <c r="D187" s="114">
        <v>0</v>
      </c>
      <c r="E187" s="73">
        <v>0</v>
      </c>
    </row>
    <row r="188" spans="1:5" ht="15.75" x14ac:dyDescent="0.25">
      <c r="A188" s="72" t="s">
        <v>364</v>
      </c>
      <c r="B188" s="16">
        <v>0</v>
      </c>
      <c r="C188" s="16">
        <v>1</v>
      </c>
      <c r="D188" s="104">
        <v>1</v>
      </c>
      <c r="E188" s="73">
        <v>0</v>
      </c>
    </row>
    <row r="189" spans="1:5" ht="15.75" x14ac:dyDescent="0.25">
      <c r="A189" s="72" t="s">
        <v>365</v>
      </c>
      <c r="B189" s="16">
        <v>0</v>
      </c>
      <c r="C189" s="16">
        <v>1</v>
      </c>
      <c r="D189" s="104">
        <v>1</v>
      </c>
      <c r="E189" s="73">
        <v>0</v>
      </c>
    </row>
    <row r="190" spans="1:5" ht="15.75" x14ac:dyDescent="0.25">
      <c r="A190" s="72" t="s">
        <v>261</v>
      </c>
      <c r="B190" s="16">
        <v>0</v>
      </c>
      <c r="C190" s="16">
        <v>0</v>
      </c>
      <c r="D190" s="114">
        <v>0</v>
      </c>
      <c r="E190" s="73">
        <v>0</v>
      </c>
    </row>
    <row r="191" spans="1:5" ht="15.75" x14ac:dyDescent="0.25">
      <c r="A191" s="72" t="s">
        <v>352</v>
      </c>
      <c r="B191" s="16">
        <v>2</v>
      </c>
      <c r="C191" s="16">
        <v>1</v>
      </c>
      <c r="D191" s="114">
        <v>-1</v>
      </c>
      <c r="E191" s="73">
        <v>-0.5</v>
      </c>
    </row>
    <row r="192" spans="1:5" ht="15.75" x14ac:dyDescent="0.25">
      <c r="A192" s="72" t="s">
        <v>262</v>
      </c>
      <c r="B192" s="16">
        <v>2</v>
      </c>
      <c r="C192" s="16">
        <v>4</v>
      </c>
      <c r="D192" s="104">
        <v>2</v>
      </c>
      <c r="E192" s="74">
        <v>1</v>
      </c>
    </row>
    <row r="193" spans="1:5" ht="15.75" x14ac:dyDescent="0.25">
      <c r="A193" s="72" t="s">
        <v>366</v>
      </c>
      <c r="B193" s="16">
        <v>1</v>
      </c>
      <c r="C193" s="16">
        <v>1</v>
      </c>
      <c r="D193" s="114">
        <v>0</v>
      </c>
      <c r="E193" s="73">
        <v>0</v>
      </c>
    </row>
    <row r="194" spans="1:5" ht="15.75" x14ac:dyDescent="0.25">
      <c r="A194" s="72" t="s">
        <v>263</v>
      </c>
      <c r="B194" s="16">
        <v>1</v>
      </c>
      <c r="C194" s="16">
        <v>1</v>
      </c>
      <c r="D194" s="114">
        <v>0</v>
      </c>
      <c r="E194" s="73">
        <v>0</v>
      </c>
    </row>
    <row r="195" spans="1:5" ht="15.75" x14ac:dyDescent="0.25">
      <c r="A195" s="72" t="s">
        <v>264</v>
      </c>
      <c r="B195" s="16">
        <v>8</v>
      </c>
      <c r="C195" s="16">
        <v>5</v>
      </c>
      <c r="D195" s="114">
        <v>-3</v>
      </c>
      <c r="E195" s="73">
        <v>-0.375</v>
      </c>
    </row>
    <row r="196" spans="1:5" ht="15.75" x14ac:dyDescent="0.25">
      <c r="A196" s="72" t="s">
        <v>402</v>
      </c>
      <c r="B196" s="16">
        <v>0</v>
      </c>
      <c r="C196" s="16">
        <v>1</v>
      </c>
      <c r="D196" s="104">
        <v>1</v>
      </c>
      <c r="E196" s="73">
        <v>0</v>
      </c>
    </row>
    <row r="197" spans="1:5" ht="15.75" x14ac:dyDescent="0.25">
      <c r="A197" s="72" t="s">
        <v>403</v>
      </c>
      <c r="B197" s="16">
        <v>0</v>
      </c>
      <c r="C197" s="16">
        <v>0</v>
      </c>
      <c r="D197" s="114">
        <v>0</v>
      </c>
      <c r="E197" s="73">
        <v>0</v>
      </c>
    </row>
    <row r="198" spans="1:5" ht="15.75" x14ac:dyDescent="0.25">
      <c r="A198" s="72" t="s">
        <v>404</v>
      </c>
      <c r="B198" s="16">
        <v>1</v>
      </c>
      <c r="C198" s="16">
        <v>0</v>
      </c>
      <c r="D198" s="114">
        <v>-1</v>
      </c>
      <c r="E198" s="73">
        <v>-1</v>
      </c>
    </row>
    <row r="199" spans="1:5" ht="15.75" x14ac:dyDescent="0.25">
      <c r="A199" s="72" t="s">
        <v>265</v>
      </c>
      <c r="B199" s="16">
        <v>17</v>
      </c>
      <c r="C199" s="16">
        <v>28</v>
      </c>
      <c r="D199" s="104">
        <v>11</v>
      </c>
      <c r="E199" s="74">
        <v>0.6470588235294118</v>
      </c>
    </row>
    <row r="200" spans="1:5" ht="15.75" x14ac:dyDescent="0.25">
      <c r="A200" s="72" t="s">
        <v>266</v>
      </c>
      <c r="B200" s="16">
        <v>111</v>
      </c>
      <c r="C200" s="16">
        <v>126</v>
      </c>
      <c r="D200" s="104">
        <v>15</v>
      </c>
      <c r="E200" s="74">
        <v>0.13513513513513514</v>
      </c>
    </row>
    <row r="201" spans="1:5" ht="15.75" x14ac:dyDescent="0.25">
      <c r="A201" s="72" t="s">
        <v>353</v>
      </c>
      <c r="B201" s="16">
        <v>2</v>
      </c>
      <c r="C201" s="16">
        <v>0</v>
      </c>
      <c r="D201" s="114">
        <v>-2</v>
      </c>
      <c r="E201" s="73">
        <v>-1</v>
      </c>
    </row>
    <row r="202" spans="1:5" ht="15.75" x14ac:dyDescent="0.25">
      <c r="A202" s="72" t="s">
        <v>405</v>
      </c>
      <c r="B202" s="16">
        <v>1</v>
      </c>
      <c r="C202" s="16">
        <v>1</v>
      </c>
      <c r="D202" s="114">
        <v>0</v>
      </c>
      <c r="E202" s="73">
        <v>0</v>
      </c>
    </row>
    <row r="203" spans="1:5" ht="15.75" x14ac:dyDescent="0.25">
      <c r="A203" s="72" t="s">
        <v>406</v>
      </c>
      <c r="B203" s="16">
        <v>1</v>
      </c>
      <c r="C203" s="16">
        <v>0</v>
      </c>
      <c r="D203" s="114">
        <v>-1</v>
      </c>
      <c r="E203" s="73">
        <v>-1</v>
      </c>
    </row>
    <row r="204" spans="1:5" ht="15.75" x14ac:dyDescent="0.25">
      <c r="A204" s="72" t="s">
        <v>267</v>
      </c>
      <c r="B204" s="16">
        <v>7</v>
      </c>
      <c r="C204" s="16">
        <v>1</v>
      </c>
      <c r="D204" s="114">
        <v>-6</v>
      </c>
      <c r="E204" s="73">
        <v>-0.8571428571428571</v>
      </c>
    </row>
    <row r="205" spans="1:5" ht="15.75" x14ac:dyDescent="0.25">
      <c r="A205" s="72" t="s">
        <v>407</v>
      </c>
      <c r="B205" s="16">
        <v>5</v>
      </c>
      <c r="C205" s="16">
        <v>3</v>
      </c>
      <c r="D205" s="114">
        <v>-2</v>
      </c>
      <c r="E205" s="73">
        <v>-0.4</v>
      </c>
    </row>
    <row r="206" spans="1:5" ht="15.75" x14ac:dyDescent="0.25">
      <c r="A206" s="72" t="s">
        <v>268</v>
      </c>
      <c r="B206" s="16">
        <v>1</v>
      </c>
      <c r="C206" s="16">
        <v>2</v>
      </c>
      <c r="D206" s="104">
        <v>1</v>
      </c>
      <c r="E206" s="74">
        <v>1</v>
      </c>
    </row>
    <row r="207" spans="1:5" ht="15.75" x14ac:dyDescent="0.25">
      <c r="A207" s="72" t="s">
        <v>408</v>
      </c>
      <c r="B207" s="16">
        <v>0</v>
      </c>
      <c r="C207" s="16">
        <v>1</v>
      </c>
      <c r="D207" s="104">
        <v>1</v>
      </c>
      <c r="E207" s="73">
        <v>0</v>
      </c>
    </row>
    <row r="208" spans="1:5" ht="15.75" x14ac:dyDescent="0.25">
      <c r="A208" s="72" t="s">
        <v>354</v>
      </c>
      <c r="B208" s="16">
        <v>0</v>
      </c>
      <c r="C208" s="16">
        <v>0</v>
      </c>
      <c r="D208" s="114">
        <v>0</v>
      </c>
      <c r="E208" s="73">
        <v>0</v>
      </c>
    </row>
    <row r="209" spans="1:5" ht="15.75" x14ac:dyDescent="0.25">
      <c r="A209" s="72" t="s">
        <v>269</v>
      </c>
      <c r="B209" s="16">
        <v>14</v>
      </c>
      <c r="C209" s="16">
        <v>12</v>
      </c>
      <c r="D209" s="114">
        <v>-2</v>
      </c>
      <c r="E209" s="73">
        <v>-0.14285714285714285</v>
      </c>
    </row>
    <row r="210" spans="1:5" ht="15.75" x14ac:dyDescent="0.25">
      <c r="A210" s="72" t="s">
        <v>270</v>
      </c>
      <c r="B210" s="16">
        <v>2</v>
      </c>
      <c r="C210" s="16">
        <v>0</v>
      </c>
      <c r="D210" s="114">
        <v>-2</v>
      </c>
      <c r="E210" s="73">
        <v>-1</v>
      </c>
    </row>
    <row r="211" spans="1:5" ht="15.75" x14ac:dyDescent="0.25">
      <c r="A211" s="72" t="s">
        <v>409</v>
      </c>
      <c r="B211" s="16">
        <v>0</v>
      </c>
      <c r="C211" s="16">
        <v>0</v>
      </c>
      <c r="D211" s="114">
        <v>0</v>
      </c>
      <c r="E211" s="73">
        <v>0</v>
      </c>
    </row>
    <row r="212" spans="1:5" ht="15.75" x14ac:dyDescent="0.25">
      <c r="A212" s="72" t="s">
        <v>410</v>
      </c>
      <c r="B212" s="16">
        <v>0</v>
      </c>
      <c r="C212" s="16">
        <v>0</v>
      </c>
      <c r="D212" s="114">
        <v>0</v>
      </c>
      <c r="E212" s="73">
        <v>0</v>
      </c>
    </row>
    <row r="213" spans="1:5" ht="15.75" x14ac:dyDescent="0.25">
      <c r="A213" s="72" t="s">
        <v>271</v>
      </c>
      <c r="B213" s="16">
        <v>1</v>
      </c>
      <c r="C213" s="16">
        <v>8</v>
      </c>
      <c r="D213" s="104">
        <v>7</v>
      </c>
      <c r="E213" s="74">
        <v>7</v>
      </c>
    </row>
    <row r="214" spans="1:5" ht="15.75" x14ac:dyDescent="0.25">
      <c r="A214" s="72" t="s">
        <v>272</v>
      </c>
      <c r="B214" s="16">
        <v>0</v>
      </c>
      <c r="C214" s="16">
        <v>0</v>
      </c>
      <c r="D214" s="114">
        <v>0</v>
      </c>
      <c r="E214" s="73">
        <v>0</v>
      </c>
    </row>
    <row r="215" spans="1:5" ht="15.75" x14ac:dyDescent="0.25">
      <c r="A215" s="72" t="s">
        <v>273</v>
      </c>
      <c r="B215" s="16">
        <v>938</v>
      </c>
      <c r="C215" s="16">
        <v>725</v>
      </c>
      <c r="D215" s="114">
        <v>-213</v>
      </c>
      <c r="E215" s="73">
        <v>-0.22707889125799574</v>
      </c>
    </row>
    <row r="216" spans="1:5" ht="15.75" x14ac:dyDescent="0.25">
      <c r="A216" s="72" t="s">
        <v>274</v>
      </c>
      <c r="B216" s="16">
        <v>7</v>
      </c>
      <c r="C216" s="16">
        <v>18</v>
      </c>
      <c r="D216" s="104">
        <v>11</v>
      </c>
      <c r="E216" s="74">
        <v>1.5714285714285714</v>
      </c>
    </row>
    <row r="217" spans="1:5" ht="15.75" x14ac:dyDescent="0.25">
      <c r="A217" s="72" t="s">
        <v>275</v>
      </c>
      <c r="B217" s="16">
        <v>1226</v>
      </c>
      <c r="C217" s="16">
        <v>1371</v>
      </c>
      <c r="D217" s="104">
        <v>145</v>
      </c>
      <c r="E217" s="74">
        <v>0.11827079934747145</v>
      </c>
    </row>
    <row r="218" spans="1:5" ht="15.75" x14ac:dyDescent="0.25">
      <c r="A218" s="72" t="s">
        <v>276</v>
      </c>
      <c r="B218" s="16">
        <v>13</v>
      </c>
      <c r="C218" s="16">
        <v>4</v>
      </c>
      <c r="D218" s="114">
        <v>-9</v>
      </c>
      <c r="E218" s="73">
        <v>-0.69230769230769229</v>
      </c>
    </row>
    <row r="219" spans="1:5" ht="15.75" x14ac:dyDescent="0.25">
      <c r="A219" s="72" t="s">
        <v>277</v>
      </c>
      <c r="B219" s="16">
        <v>32</v>
      </c>
      <c r="C219" s="16">
        <v>21</v>
      </c>
      <c r="D219" s="114">
        <v>-11</v>
      </c>
      <c r="E219" s="73">
        <v>-0.34375</v>
      </c>
    </row>
    <row r="220" spans="1:5" ht="15.75" x14ac:dyDescent="0.25">
      <c r="A220" s="72" t="s">
        <v>371</v>
      </c>
      <c r="B220" s="16">
        <v>0</v>
      </c>
      <c r="C220" s="16">
        <v>0</v>
      </c>
      <c r="D220" s="114">
        <v>0</v>
      </c>
      <c r="E220" s="73">
        <v>0</v>
      </c>
    </row>
    <row r="221" spans="1:5" ht="15.75" x14ac:dyDescent="0.25">
      <c r="A221" s="72" t="s">
        <v>278</v>
      </c>
      <c r="B221" s="16">
        <v>31</v>
      </c>
      <c r="C221" s="16">
        <v>30</v>
      </c>
      <c r="D221" s="114">
        <v>-1</v>
      </c>
      <c r="E221" s="73">
        <v>-3.2258064516129031E-2</v>
      </c>
    </row>
    <row r="222" spans="1:5" ht="15.75" x14ac:dyDescent="0.25">
      <c r="A222" s="72" t="s">
        <v>279</v>
      </c>
      <c r="B222" s="16">
        <v>1</v>
      </c>
      <c r="C222" s="16">
        <v>1</v>
      </c>
      <c r="D222" s="114">
        <v>0</v>
      </c>
      <c r="E222" s="73">
        <v>0</v>
      </c>
    </row>
    <row r="223" spans="1:5" ht="15.75" x14ac:dyDescent="0.25">
      <c r="A223" s="72" t="s">
        <v>343</v>
      </c>
      <c r="B223" s="16">
        <v>7</v>
      </c>
      <c r="C223" s="16">
        <v>0</v>
      </c>
      <c r="D223" s="114">
        <v>-7</v>
      </c>
      <c r="E223" s="73">
        <v>-1</v>
      </c>
    </row>
    <row r="224" spans="1:5" ht="15.75" x14ac:dyDescent="0.25">
      <c r="A224" s="72" t="s">
        <v>280</v>
      </c>
      <c r="B224" s="16">
        <v>138</v>
      </c>
      <c r="C224" s="16">
        <v>151</v>
      </c>
      <c r="D224" s="104">
        <v>13</v>
      </c>
      <c r="E224" s="74">
        <v>9.420289855072464E-2</v>
      </c>
    </row>
    <row r="225" spans="1:5" ht="15.75" x14ac:dyDescent="0.25">
      <c r="A225" s="72" t="s">
        <v>281</v>
      </c>
      <c r="B225" s="16">
        <v>21</v>
      </c>
      <c r="C225" s="16">
        <v>10</v>
      </c>
      <c r="D225" s="114">
        <v>-11</v>
      </c>
      <c r="E225" s="73">
        <v>-0.52380952380952384</v>
      </c>
    </row>
    <row r="226" spans="1:5" ht="15.75" x14ac:dyDescent="0.25">
      <c r="A226" s="72" t="s">
        <v>282</v>
      </c>
      <c r="B226" s="16">
        <v>0</v>
      </c>
      <c r="C226" s="16">
        <v>1</v>
      </c>
      <c r="D226" s="104">
        <v>1</v>
      </c>
      <c r="E226" s="73">
        <v>0</v>
      </c>
    </row>
    <row r="227" spans="1:5" ht="15.75" x14ac:dyDescent="0.25">
      <c r="A227" s="72" t="s">
        <v>283</v>
      </c>
      <c r="B227" s="16">
        <v>26</v>
      </c>
      <c r="C227" s="16">
        <v>15</v>
      </c>
      <c r="D227" s="114">
        <v>-11</v>
      </c>
      <c r="E227" s="73">
        <v>-0.42307692307692307</v>
      </c>
    </row>
    <row r="228" spans="1:5" ht="15.75" x14ac:dyDescent="0.25">
      <c r="A228" s="72" t="s">
        <v>284</v>
      </c>
      <c r="B228" s="16">
        <v>34</v>
      </c>
      <c r="C228" s="16">
        <v>42</v>
      </c>
      <c r="D228" s="104">
        <v>8</v>
      </c>
      <c r="E228" s="74">
        <v>0.23529411764705882</v>
      </c>
    </row>
    <row r="229" spans="1:5" ht="15.75" x14ac:dyDescent="0.25">
      <c r="A229" s="72" t="s">
        <v>285</v>
      </c>
      <c r="B229" s="16">
        <v>13</v>
      </c>
      <c r="C229" s="16">
        <v>27</v>
      </c>
      <c r="D229" s="104">
        <v>14</v>
      </c>
      <c r="E229" s="74">
        <v>1.0769230769230769</v>
      </c>
    </row>
    <row r="230" spans="1:5" ht="15.75" x14ac:dyDescent="0.25">
      <c r="A230" s="72" t="s">
        <v>286</v>
      </c>
      <c r="B230" s="16">
        <v>0</v>
      </c>
      <c r="C230" s="16">
        <v>0</v>
      </c>
      <c r="D230" s="114">
        <v>0</v>
      </c>
      <c r="E230" s="73">
        <v>0</v>
      </c>
    </row>
    <row r="231" spans="1:5" ht="15.75" x14ac:dyDescent="0.25">
      <c r="A231" s="72" t="s">
        <v>372</v>
      </c>
      <c r="B231" s="16">
        <v>1</v>
      </c>
      <c r="C231" s="16">
        <v>0</v>
      </c>
      <c r="D231" s="114">
        <v>-1</v>
      </c>
      <c r="E231" s="73">
        <v>-1</v>
      </c>
    </row>
    <row r="232" spans="1:5" ht="15.75" x14ac:dyDescent="0.25">
      <c r="A232" s="72" t="s">
        <v>287</v>
      </c>
      <c r="B232" s="16">
        <v>10</v>
      </c>
      <c r="C232" s="16">
        <v>21</v>
      </c>
      <c r="D232" s="104">
        <v>11</v>
      </c>
      <c r="E232" s="74">
        <v>1.1000000000000001</v>
      </c>
    </row>
    <row r="233" spans="1:5" ht="15.75" x14ac:dyDescent="0.25">
      <c r="A233" s="72" t="s">
        <v>288</v>
      </c>
      <c r="B233" s="16">
        <v>0</v>
      </c>
      <c r="C233" s="16">
        <v>2</v>
      </c>
      <c r="D233" s="104">
        <v>2</v>
      </c>
      <c r="E233" s="73">
        <v>0</v>
      </c>
    </row>
    <row r="234" spans="1:5" ht="15.75" x14ac:dyDescent="0.25">
      <c r="A234" s="72" t="s">
        <v>296</v>
      </c>
      <c r="B234" s="16">
        <v>0</v>
      </c>
      <c r="C234" s="16">
        <v>2</v>
      </c>
      <c r="D234" s="104">
        <v>2</v>
      </c>
      <c r="E234" s="73">
        <v>0</v>
      </c>
    </row>
    <row r="235" spans="1:5" ht="15.75" x14ac:dyDescent="0.25">
      <c r="A235" s="72" t="s">
        <v>289</v>
      </c>
      <c r="B235" s="16">
        <v>37</v>
      </c>
      <c r="C235" s="16">
        <v>15</v>
      </c>
      <c r="D235" s="114">
        <v>-22</v>
      </c>
      <c r="E235" s="73">
        <v>-0.59459459459459463</v>
      </c>
    </row>
    <row r="236" spans="1:5" ht="15.75" x14ac:dyDescent="0.25">
      <c r="A236" s="72" t="s">
        <v>290</v>
      </c>
      <c r="B236" s="16">
        <v>6</v>
      </c>
      <c r="C236" s="16">
        <v>2</v>
      </c>
      <c r="D236" s="114">
        <v>-4</v>
      </c>
      <c r="E236" s="73">
        <v>-0.66666666666666663</v>
      </c>
    </row>
    <row r="237" spans="1:5" ht="15.75" x14ac:dyDescent="0.25">
      <c r="A237" s="72" t="s">
        <v>411</v>
      </c>
      <c r="B237" s="16">
        <v>0</v>
      </c>
      <c r="C237" s="16">
        <v>1</v>
      </c>
      <c r="D237" s="104">
        <v>1</v>
      </c>
      <c r="E237" s="73">
        <v>0</v>
      </c>
    </row>
    <row r="238" spans="1:5" ht="15.75" x14ac:dyDescent="0.25">
      <c r="A238" s="72" t="s">
        <v>291</v>
      </c>
      <c r="B238" s="16">
        <v>2</v>
      </c>
      <c r="C238" s="16">
        <v>2</v>
      </c>
      <c r="D238" s="114">
        <v>0</v>
      </c>
      <c r="E238" s="73">
        <v>0</v>
      </c>
    </row>
    <row r="239" spans="1:5" ht="15.75" x14ac:dyDescent="0.25">
      <c r="A239" s="72" t="s">
        <v>292</v>
      </c>
      <c r="B239" s="16">
        <v>110</v>
      </c>
      <c r="C239" s="16">
        <v>139</v>
      </c>
      <c r="D239" s="104">
        <v>29</v>
      </c>
      <c r="E239" s="74">
        <v>0.26363636363636361</v>
      </c>
    </row>
    <row r="240" spans="1:5" ht="15.75" x14ac:dyDescent="0.25">
      <c r="A240" s="72" t="s">
        <v>293</v>
      </c>
      <c r="B240" s="16">
        <v>1</v>
      </c>
      <c r="C240" s="16">
        <v>5</v>
      </c>
      <c r="D240" s="104">
        <v>4</v>
      </c>
      <c r="E240" s="74">
        <v>4</v>
      </c>
    </row>
    <row r="241" spans="1:5" ht="15.75" x14ac:dyDescent="0.25">
      <c r="A241" s="72" t="s">
        <v>412</v>
      </c>
      <c r="B241" s="16">
        <v>1</v>
      </c>
      <c r="C241" s="16">
        <v>1</v>
      </c>
      <c r="D241" s="114">
        <v>0</v>
      </c>
      <c r="E241" s="73">
        <v>0</v>
      </c>
    </row>
    <row r="242" spans="1:5" ht="15.75" x14ac:dyDescent="0.25">
      <c r="A242" s="72" t="s">
        <v>294</v>
      </c>
      <c r="B242" s="16">
        <v>1</v>
      </c>
      <c r="C242" s="16">
        <v>0</v>
      </c>
      <c r="D242" s="114">
        <v>-1</v>
      </c>
      <c r="E242" s="73">
        <v>-1</v>
      </c>
    </row>
    <row r="243" spans="1:5" ht="15.75" x14ac:dyDescent="0.25">
      <c r="A243" s="72" t="s">
        <v>295</v>
      </c>
      <c r="B243" s="16">
        <v>6</v>
      </c>
      <c r="C243" s="16">
        <v>6</v>
      </c>
      <c r="D243" s="114">
        <v>0</v>
      </c>
      <c r="E243" s="73">
        <v>0</v>
      </c>
    </row>
    <row r="244" spans="1:5" ht="15.75" x14ac:dyDescent="0.25">
      <c r="A244" s="75" t="s">
        <v>330</v>
      </c>
      <c r="B244" s="7">
        <v>21004</v>
      </c>
      <c r="C244" s="7">
        <v>24546</v>
      </c>
      <c r="D244" s="115">
        <v>3542</v>
      </c>
      <c r="E244" s="78">
        <v>0.16863454580079984</v>
      </c>
    </row>
    <row r="245" spans="1:5" ht="15.75" x14ac:dyDescent="0.25">
      <c r="A245" s="79"/>
      <c r="B245" s="21"/>
      <c r="C245" s="21"/>
      <c r="D245" s="118"/>
      <c r="E245" s="93"/>
    </row>
    <row r="246" spans="1:5" ht="15.75" x14ac:dyDescent="0.25">
      <c r="A246" s="79"/>
      <c r="B246" s="21"/>
      <c r="C246" s="21"/>
      <c r="D246" s="118"/>
      <c r="E246" s="93"/>
    </row>
    <row r="247" spans="1:5" ht="15.75" x14ac:dyDescent="0.25">
      <c r="A247" s="87"/>
      <c r="B247" s="103"/>
      <c r="C247" s="103"/>
      <c r="D247" s="120"/>
      <c r="E247" s="96"/>
    </row>
    <row r="248" spans="1:5" ht="15.75" x14ac:dyDescent="0.25">
      <c r="A248" s="79"/>
      <c r="B248" s="21"/>
      <c r="C248" s="21"/>
      <c r="D248" s="118"/>
      <c r="E248" s="93"/>
    </row>
    <row r="249" spans="1:5" ht="15.75" x14ac:dyDescent="0.25">
      <c r="A249" s="79"/>
      <c r="B249" s="21"/>
      <c r="C249" s="21"/>
      <c r="D249" s="118"/>
      <c r="E249" s="93"/>
    </row>
    <row r="250" spans="1:5" ht="15.75" x14ac:dyDescent="0.25">
      <c r="A250" s="79"/>
      <c r="B250" s="21"/>
      <c r="C250" s="21"/>
      <c r="D250" s="119"/>
      <c r="E250" s="81"/>
    </row>
    <row r="251" spans="1:5" ht="15.75" x14ac:dyDescent="0.25">
      <c r="A251" s="79"/>
      <c r="B251" s="21"/>
      <c r="C251" s="21"/>
      <c r="D251" s="118"/>
      <c r="E251" s="93"/>
    </row>
    <row r="252" spans="1:5" ht="15.75" x14ac:dyDescent="0.25">
      <c r="A252" s="79"/>
      <c r="B252" s="21"/>
      <c r="C252" s="21"/>
      <c r="D252" s="118"/>
      <c r="E252" s="93"/>
    </row>
    <row r="253" spans="1:5" ht="15.75" x14ac:dyDescent="0.25">
      <c r="A253" s="79"/>
      <c r="B253" s="21"/>
      <c r="C253" s="21"/>
      <c r="D253" s="119"/>
      <c r="E253" s="81"/>
    </row>
    <row r="254" spans="1:5" ht="15.75" x14ac:dyDescent="0.25">
      <c r="A254" s="79"/>
      <c r="B254" s="21"/>
      <c r="C254" s="21"/>
      <c r="D254" s="119"/>
      <c r="E254" s="81"/>
    </row>
    <row r="255" spans="1:5" ht="15.75" x14ac:dyDescent="0.25">
      <c r="A255" s="79"/>
      <c r="B255" s="21"/>
      <c r="C255" s="21"/>
      <c r="D255" s="118"/>
      <c r="E255" s="93"/>
    </row>
    <row r="256" spans="1:5" ht="15.75" x14ac:dyDescent="0.25">
      <c r="A256" s="79"/>
      <c r="B256" s="21"/>
      <c r="C256" s="21"/>
      <c r="D256" s="118"/>
      <c r="E256" s="93"/>
    </row>
    <row r="257" spans="1:5" ht="15.75" x14ac:dyDescent="0.25">
      <c r="A257" s="79"/>
      <c r="B257" s="21"/>
      <c r="C257" s="21"/>
      <c r="D257" s="119"/>
      <c r="E257" s="81"/>
    </row>
    <row r="258" spans="1:5" ht="15.75" x14ac:dyDescent="0.25">
      <c r="A258" s="79"/>
      <c r="B258" s="21"/>
      <c r="C258" s="21"/>
      <c r="D258" s="119"/>
      <c r="E258" s="81"/>
    </row>
    <row r="259" spans="1:5" ht="15.75" x14ac:dyDescent="0.25">
      <c r="A259" s="79"/>
      <c r="B259" s="21"/>
      <c r="C259" s="21"/>
      <c r="D259" s="119"/>
      <c r="E259" s="81"/>
    </row>
    <row r="260" spans="1:5" ht="15.75" x14ac:dyDescent="0.25">
      <c r="A260" s="79"/>
      <c r="B260" s="21"/>
      <c r="C260" s="21"/>
      <c r="D260" s="119"/>
      <c r="E260" s="81"/>
    </row>
    <row r="261" spans="1:5" ht="15.75" x14ac:dyDescent="0.25">
      <c r="A261" s="79"/>
      <c r="B261" s="21"/>
      <c r="C261" s="21"/>
      <c r="D261" s="118"/>
      <c r="E261" s="93"/>
    </row>
    <row r="262" spans="1:5" ht="15.75" x14ac:dyDescent="0.25">
      <c r="A262" s="79"/>
      <c r="B262" s="21"/>
      <c r="C262" s="21"/>
      <c r="D262" s="118"/>
      <c r="E262" s="93"/>
    </row>
    <row r="263" spans="1:5" ht="15.75" x14ac:dyDescent="0.25">
      <c r="A263" s="79"/>
      <c r="B263" s="21"/>
      <c r="C263" s="21"/>
      <c r="D263" s="118"/>
      <c r="E263" s="93"/>
    </row>
    <row r="264" spans="1:5" ht="15.75" x14ac:dyDescent="0.25">
      <c r="A264" s="79"/>
      <c r="B264" s="21"/>
      <c r="C264" s="21"/>
      <c r="D264" s="118"/>
      <c r="E264" s="93"/>
    </row>
    <row r="265" spans="1:5" ht="15.75" x14ac:dyDescent="0.25">
      <c r="A265" s="79"/>
      <c r="B265" s="21"/>
      <c r="C265" s="21"/>
      <c r="D265" s="119"/>
      <c r="E265" s="81"/>
    </row>
    <row r="266" spans="1:5" ht="15.75" x14ac:dyDescent="0.25">
      <c r="A266" s="79"/>
      <c r="B266" s="21"/>
      <c r="C266" s="21"/>
      <c r="D266" s="119"/>
      <c r="E266" s="93"/>
    </row>
    <row r="267" spans="1:5" ht="15.75" x14ac:dyDescent="0.25">
      <c r="A267" s="79"/>
      <c r="B267" s="21"/>
      <c r="C267" s="21"/>
      <c r="D267" s="118"/>
      <c r="E267" s="93"/>
    </row>
    <row r="268" spans="1:5" ht="15.75" x14ac:dyDescent="0.25">
      <c r="A268" s="79"/>
      <c r="B268" s="21"/>
      <c r="C268" s="21"/>
      <c r="D268" s="118"/>
      <c r="E268" s="93"/>
    </row>
    <row r="269" spans="1:5" ht="15.75" x14ac:dyDescent="0.25">
      <c r="A269" s="79"/>
      <c r="B269" s="21"/>
      <c r="C269" s="21"/>
      <c r="D269" s="118"/>
      <c r="E269" s="93"/>
    </row>
    <row r="270" spans="1:5" ht="15.75" x14ac:dyDescent="0.25">
      <c r="A270" s="79"/>
      <c r="B270" s="21"/>
      <c r="C270" s="21"/>
      <c r="D270" s="118"/>
      <c r="E270" s="93"/>
    </row>
    <row r="271" spans="1:5" ht="15.75" x14ac:dyDescent="0.25">
      <c r="A271" s="79"/>
      <c r="B271" s="21"/>
      <c r="C271" s="21"/>
      <c r="D271" s="118"/>
      <c r="E271" s="93"/>
    </row>
    <row r="272" spans="1:5" ht="15.75" x14ac:dyDescent="0.25">
      <c r="A272" s="79"/>
      <c r="B272" s="21"/>
      <c r="C272" s="21"/>
      <c r="D272" s="119"/>
      <c r="E272" s="81"/>
    </row>
    <row r="273" spans="1:5" ht="15.75" x14ac:dyDescent="0.25">
      <c r="A273" s="79"/>
      <c r="B273" s="21"/>
      <c r="C273" s="21"/>
      <c r="D273" s="118"/>
      <c r="E273" s="93"/>
    </row>
    <row r="274" spans="1:5" ht="15.75" x14ac:dyDescent="0.25">
      <c r="A274" s="79"/>
      <c r="B274" s="21"/>
      <c r="C274" s="21"/>
      <c r="D274" s="118"/>
      <c r="E274" s="93"/>
    </row>
    <row r="275" spans="1:5" ht="15.75" x14ac:dyDescent="0.25">
      <c r="A275" s="79"/>
      <c r="B275" s="21"/>
      <c r="C275" s="21"/>
      <c r="D275" s="118"/>
      <c r="E275" s="93"/>
    </row>
    <row r="276" spans="1:5" ht="15.75" x14ac:dyDescent="0.25">
      <c r="A276" s="79"/>
      <c r="B276" s="21"/>
      <c r="C276" s="21"/>
      <c r="D276" s="119"/>
      <c r="E276" s="81"/>
    </row>
    <row r="277" spans="1:5" ht="15.75" x14ac:dyDescent="0.25">
      <c r="A277" s="79"/>
      <c r="B277" s="21"/>
      <c r="C277" s="21"/>
      <c r="D277" s="118"/>
      <c r="E277" s="93"/>
    </row>
    <row r="278" spans="1:5" ht="15.75" x14ac:dyDescent="0.25">
      <c r="A278" s="79"/>
      <c r="B278" s="21"/>
      <c r="C278" s="21"/>
      <c r="D278" s="119"/>
      <c r="E278" s="81"/>
    </row>
    <row r="279" spans="1:5" ht="15.75" x14ac:dyDescent="0.25">
      <c r="A279" s="79"/>
      <c r="B279" s="21"/>
      <c r="C279" s="21"/>
      <c r="D279" s="118"/>
      <c r="E279" s="93"/>
    </row>
    <row r="280" spans="1:5" ht="15.75" x14ac:dyDescent="0.25">
      <c r="A280" s="79"/>
      <c r="B280" s="21"/>
      <c r="C280" s="21"/>
      <c r="D280" s="118"/>
      <c r="E280" s="93"/>
    </row>
    <row r="281" spans="1:5" ht="15.75" x14ac:dyDescent="0.25">
      <c r="A281" s="79"/>
      <c r="B281" s="21"/>
      <c r="C281" s="21"/>
      <c r="D281" s="119"/>
      <c r="E281" s="81"/>
    </row>
    <row r="282" spans="1:5" ht="15.75" x14ac:dyDescent="0.25">
      <c r="A282" s="79"/>
      <c r="B282" s="21"/>
      <c r="C282" s="21"/>
      <c r="D282" s="119"/>
      <c r="E282" s="81"/>
    </row>
    <row r="283" spans="1:5" ht="15.75" x14ac:dyDescent="0.25">
      <c r="A283" s="79"/>
      <c r="B283" s="21"/>
      <c r="C283" s="21"/>
      <c r="D283" s="118"/>
      <c r="E283" s="93"/>
    </row>
    <row r="284" spans="1:5" ht="15.75" x14ac:dyDescent="0.25">
      <c r="A284" s="79"/>
      <c r="B284" s="21"/>
      <c r="C284" s="21"/>
      <c r="D284" s="119"/>
      <c r="E284" s="81"/>
    </row>
    <row r="285" spans="1:5" ht="15.75" x14ac:dyDescent="0.25">
      <c r="A285" s="79"/>
      <c r="B285" s="21"/>
      <c r="C285" s="21"/>
      <c r="D285" s="119"/>
      <c r="E285" s="81"/>
    </row>
    <row r="286" spans="1:5" ht="15.75" x14ac:dyDescent="0.25">
      <c r="A286" s="79"/>
      <c r="B286" s="21"/>
      <c r="C286" s="21"/>
      <c r="D286" s="118"/>
      <c r="E286" s="93"/>
    </row>
    <row r="287" spans="1:5" ht="15.75" x14ac:dyDescent="0.25">
      <c r="A287" s="79"/>
      <c r="B287" s="21"/>
      <c r="C287" s="21"/>
      <c r="D287" s="119"/>
      <c r="E287" s="81"/>
    </row>
    <row r="288" spans="1:5" ht="15.75" x14ac:dyDescent="0.25">
      <c r="A288" s="87"/>
      <c r="B288" s="103"/>
      <c r="C288" s="103"/>
      <c r="D288" s="120"/>
      <c r="E288" s="96"/>
    </row>
  </sheetData>
  <mergeCells count="2">
    <mergeCell ref="A3:E3"/>
    <mergeCell ref="A6:E6"/>
  </mergeCells>
  <pageMargins left="0.7" right="0.7" top="0.78740157499999996" bottom="0.78740157499999996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74"/>
    </sheetView>
  </sheetViews>
  <sheetFormatPr baseColWidth="10" defaultColWidth="11.42578125" defaultRowHeight="15" x14ac:dyDescent="0.25"/>
  <cols>
    <col min="1" max="1" width="21" style="61" bestFit="1" customWidth="1"/>
    <col min="2" max="2" width="40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12">
        <v>342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373</v>
      </c>
      <c r="B9" s="64">
        <v>93</v>
      </c>
      <c r="C9" s="64">
        <v>88</v>
      </c>
      <c r="D9" s="65">
        <v>-5</v>
      </c>
      <c r="E9" s="66">
        <v>-5.3763440860215055E-2</v>
      </c>
      <c r="F9" s="64">
        <v>88</v>
      </c>
      <c r="G9" s="64">
        <v>104</v>
      </c>
      <c r="H9" s="67">
        <v>16</v>
      </c>
      <c r="I9" s="68">
        <v>0.18181818181818182</v>
      </c>
    </row>
    <row r="10" spans="1:9" x14ac:dyDescent="0.25">
      <c r="A10" s="63" t="s">
        <v>374</v>
      </c>
      <c r="B10" s="64">
        <v>44</v>
      </c>
      <c r="C10" s="64">
        <v>26</v>
      </c>
      <c r="D10" s="65">
        <v>-18</v>
      </c>
      <c r="E10" s="66">
        <v>-0.40909090909090912</v>
      </c>
      <c r="F10" s="64">
        <v>26</v>
      </c>
      <c r="G10" s="64">
        <v>42</v>
      </c>
      <c r="H10" s="67">
        <v>16</v>
      </c>
      <c r="I10" s="68">
        <v>0.61538461538461542</v>
      </c>
    </row>
    <row r="11" spans="1:9" x14ac:dyDescent="0.25">
      <c r="A11" s="63" t="s">
        <v>375</v>
      </c>
      <c r="B11" s="64">
        <v>3</v>
      </c>
      <c r="C11" s="64">
        <v>11</v>
      </c>
      <c r="D11" s="67">
        <v>8</v>
      </c>
      <c r="E11" s="68">
        <v>2.6666666666666665</v>
      </c>
      <c r="F11" s="64">
        <v>11</v>
      </c>
      <c r="G11" s="64">
        <v>11</v>
      </c>
      <c r="H11" s="65">
        <v>0</v>
      </c>
      <c r="I11" s="66">
        <v>0</v>
      </c>
    </row>
    <row r="12" spans="1:9" x14ac:dyDescent="0.25">
      <c r="A12" s="63" t="s">
        <v>376</v>
      </c>
      <c r="B12" s="64">
        <v>13</v>
      </c>
      <c r="C12" s="64">
        <v>2</v>
      </c>
      <c r="D12" s="65">
        <v>-11</v>
      </c>
      <c r="E12" s="66">
        <v>-0.84615384615384615</v>
      </c>
      <c r="F12" s="64">
        <v>2</v>
      </c>
      <c r="G12" s="64">
        <v>3</v>
      </c>
      <c r="H12" s="67">
        <v>1</v>
      </c>
      <c r="I12" s="68">
        <v>0.5</v>
      </c>
    </row>
    <row r="13" spans="1:9" x14ac:dyDescent="0.25">
      <c r="A13" s="63" t="s">
        <v>377</v>
      </c>
      <c r="B13" s="64">
        <v>17</v>
      </c>
      <c r="C13" s="64">
        <v>30</v>
      </c>
      <c r="D13" s="67">
        <v>13</v>
      </c>
      <c r="E13" s="68">
        <v>0.76470588235294112</v>
      </c>
      <c r="F13" s="64">
        <v>30</v>
      </c>
      <c r="G13" s="64">
        <v>11</v>
      </c>
      <c r="H13" s="65">
        <v>-19</v>
      </c>
      <c r="I13" s="66">
        <v>-0.6333333333333333</v>
      </c>
    </row>
    <row r="14" spans="1:9" x14ac:dyDescent="0.25">
      <c r="A14" s="63" t="s">
        <v>378</v>
      </c>
      <c r="B14" s="64">
        <v>12</v>
      </c>
      <c r="C14" s="64">
        <v>12</v>
      </c>
      <c r="D14" s="65">
        <v>0</v>
      </c>
      <c r="E14" s="66">
        <v>0</v>
      </c>
      <c r="F14" s="64">
        <v>12</v>
      </c>
      <c r="G14" s="64">
        <v>16</v>
      </c>
      <c r="H14" s="67">
        <v>4</v>
      </c>
      <c r="I14" s="68">
        <v>0.33333333333333331</v>
      </c>
    </row>
    <row r="15" spans="1:9" x14ac:dyDescent="0.25">
      <c r="A15" s="63" t="s">
        <v>379</v>
      </c>
      <c r="B15" s="64">
        <v>34</v>
      </c>
      <c r="C15" s="64">
        <v>15</v>
      </c>
      <c r="D15" s="65">
        <v>-19</v>
      </c>
      <c r="E15" s="66">
        <v>-0.55882352941176472</v>
      </c>
      <c r="F15" s="64">
        <v>15</v>
      </c>
      <c r="G15" s="64">
        <v>8</v>
      </c>
      <c r="H15" s="65">
        <v>-7</v>
      </c>
      <c r="I15" s="66">
        <v>-0.46666666666666667</v>
      </c>
    </row>
    <row r="16" spans="1:9" x14ac:dyDescent="0.25">
      <c r="A16" s="63" t="s">
        <v>380</v>
      </c>
      <c r="B16" s="64">
        <v>38</v>
      </c>
      <c r="C16" s="64">
        <v>30</v>
      </c>
      <c r="D16" s="65">
        <v>-8</v>
      </c>
      <c r="E16" s="66">
        <v>-0.21052631578947367</v>
      </c>
      <c r="F16" s="64">
        <v>30</v>
      </c>
      <c r="G16" s="64">
        <v>42</v>
      </c>
      <c r="H16" s="67">
        <v>12</v>
      </c>
      <c r="I16" s="68">
        <v>0.4</v>
      </c>
    </row>
    <row r="17" spans="1:9" x14ac:dyDescent="0.25">
      <c r="A17" s="63" t="s">
        <v>381</v>
      </c>
      <c r="B17" s="64">
        <v>27</v>
      </c>
      <c r="C17" s="64">
        <v>12</v>
      </c>
      <c r="D17" s="65">
        <v>-15</v>
      </c>
      <c r="E17" s="66">
        <v>-0.55555555555555558</v>
      </c>
      <c r="F17" s="64">
        <v>12</v>
      </c>
      <c r="G17" s="64">
        <v>10</v>
      </c>
      <c r="H17" s="65">
        <v>-2</v>
      </c>
      <c r="I17" s="66">
        <v>-0.16666666666666666</v>
      </c>
    </row>
    <row r="18" spans="1:9" x14ac:dyDescent="0.25">
      <c r="A18" s="63" t="s">
        <v>382</v>
      </c>
      <c r="B18" s="64">
        <v>34</v>
      </c>
      <c r="C18" s="64">
        <v>28</v>
      </c>
      <c r="D18" s="65">
        <v>-6</v>
      </c>
      <c r="E18" s="66">
        <v>-0.17647058823529413</v>
      </c>
      <c r="F18" s="64">
        <v>28</v>
      </c>
      <c r="G18" s="64">
        <v>10</v>
      </c>
      <c r="H18" s="65">
        <v>-18</v>
      </c>
      <c r="I18" s="66">
        <v>-0.6428571428571429</v>
      </c>
    </row>
    <row r="19" spans="1:9" x14ac:dyDescent="0.25">
      <c r="A19" s="63" t="s">
        <v>4</v>
      </c>
      <c r="B19" s="64">
        <v>315</v>
      </c>
      <c r="C19" s="64">
        <v>254</v>
      </c>
      <c r="D19" s="65">
        <v>-61</v>
      </c>
      <c r="E19" s="66">
        <v>-0.19365079365079366</v>
      </c>
      <c r="F19" s="64">
        <v>254</v>
      </c>
      <c r="G19" s="64">
        <v>257</v>
      </c>
      <c r="H19" s="67">
        <v>3</v>
      </c>
      <c r="I19" s="68">
        <v>1.1811023622047244E-2</v>
      </c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27.28515625" style="61" customWidth="1"/>
    <col min="2" max="4" width="14.710937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39.75" customHeight="1" x14ac:dyDescent="0.25">
      <c r="A5" s="143" t="s">
        <v>421</v>
      </c>
      <c r="B5" s="143"/>
      <c r="C5" s="143"/>
      <c r="D5" s="143"/>
      <c r="E5" s="143"/>
    </row>
    <row r="6" spans="1:5" ht="44.25" customHeight="1" x14ac:dyDescent="0.25">
      <c r="A6" s="88" t="s">
        <v>335</v>
      </c>
      <c r="B6" s="128" t="s">
        <v>317</v>
      </c>
      <c r="C6" s="128" t="s">
        <v>318</v>
      </c>
      <c r="D6" s="130" t="s">
        <v>319</v>
      </c>
      <c r="E6" s="90" t="s">
        <v>332</v>
      </c>
    </row>
    <row r="7" spans="1:5" ht="15.75" x14ac:dyDescent="0.25">
      <c r="A7" s="72" t="s">
        <v>373</v>
      </c>
      <c r="B7" s="83">
        <v>88</v>
      </c>
      <c r="C7" s="83">
        <v>104</v>
      </c>
      <c r="D7" s="76">
        <v>16</v>
      </c>
      <c r="E7" s="74">
        <v>0.18181818181818182</v>
      </c>
    </row>
    <row r="8" spans="1:5" ht="15.75" x14ac:dyDescent="0.25">
      <c r="A8" s="72" t="s">
        <v>374</v>
      </c>
      <c r="B8" s="83">
        <v>26</v>
      </c>
      <c r="C8" s="83">
        <v>42</v>
      </c>
      <c r="D8" s="76">
        <v>16</v>
      </c>
      <c r="E8" s="74">
        <v>0.61538461538461542</v>
      </c>
    </row>
    <row r="9" spans="1:5" ht="15.75" x14ac:dyDescent="0.25">
      <c r="A9" s="72" t="s">
        <v>375</v>
      </c>
      <c r="B9" s="83">
        <v>11</v>
      </c>
      <c r="C9" s="83">
        <v>11</v>
      </c>
      <c r="D9" s="82">
        <v>0</v>
      </c>
      <c r="E9" s="73">
        <v>0</v>
      </c>
    </row>
    <row r="10" spans="1:5" ht="15.75" x14ac:dyDescent="0.25">
      <c r="A10" s="72" t="s">
        <v>376</v>
      </c>
      <c r="B10" s="83">
        <v>2</v>
      </c>
      <c r="C10" s="83">
        <v>3</v>
      </c>
      <c r="D10" s="76">
        <v>1</v>
      </c>
      <c r="E10" s="74">
        <v>0.5</v>
      </c>
    </row>
    <row r="11" spans="1:5" ht="15.75" x14ac:dyDescent="0.25">
      <c r="A11" s="72" t="s">
        <v>377</v>
      </c>
      <c r="B11" s="83">
        <v>30</v>
      </c>
      <c r="C11" s="83">
        <v>11</v>
      </c>
      <c r="D11" s="82">
        <v>-19</v>
      </c>
      <c r="E11" s="73">
        <v>-0.6333333333333333</v>
      </c>
    </row>
    <row r="12" spans="1:5" ht="15.75" x14ac:dyDescent="0.25">
      <c r="A12" s="72" t="s">
        <v>378</v>
      </c>
      <c r="B12" s="83">
        <v>12</v>
      </c>
      <c r="C12" s="83">
        <v>16</v>
      </c>
      <c r="D12" s="76">
        <v>4</v>
      </c>
      <c r="E12" s="74">
        <v>0.33333333333333331</v>
      </c>
    </row>
    <row r="13" spans="1:5" ht="15.75" x14ac:dyDescent="0.25">
      <c r="A13" s="72" t="s">
        <v>379</v>
      </c>
      <c r="B13" s="83">
        <v>15</v>
      </c>
      <c r="C13" s="83">
        <v>8</v>
      </c>
      <c r="D13" s="82">
        <v>-7</v>
      </c>
      <c r="E13" s="73">
        <v>-0.46666666666666667</v>
      </c>
    </row>
    <row r="14" spans="1:5" ht="15.75" x14ac:dyDescent="0.25">
      <c r="A14" s="72" t="s">
        <v>380</v>
      </c>
      <c r="B14" s="83">
        <v>30</v>
      </c>
      <c r="C14" s="83">
        <v>42</v>
      </c>
      <c r="D14" s="76">
        <v>12</v>
      </c>
      <c r="E14" s="74">
        <v>0.4</v>
      </c>
    </row>
    <row r="15" spans="1:5" ht="15.75" x14ac:dyDescent="0.25">
      <c r="A15" s="72" t="s">
        <v>381</v>
      </c>
      <c r="B15" s="83">
        <v>12</v>
      </c>
      <c r="C15" s="83">
        <v>10</v>
      </c>
      <c r="D15" s="82">
        <v>-2</v>
      </c>
      <c r="E15" s="73">
        <v>-0.16666666666666666</v>
      </c>
    </row>
    <row r="16" spans="1:5" ht="15.75" x14ac:dyDescent="0.25">
      <c r="A16" s="72" t="s">
        <v>382</v>
      </c>
      <c r="B16" s="83">
        <v>28</v>
      </c>
      <c r="C16" s="83">
        <v>10</v>
      </c>
      <c r="D16" s="82">
        <v>-18</v>
      </c>
      <c r="E16" s="73">
        <v>-0.6428571428571429</v>
      </c>
    </row>
    <row r="17" spans="1:5" ht="15.75" x14ac:dyDescent="0.25">
      <c r="A17" s="75" t="s">
        <v>330</v>
      </c>
      <c r="B17" s="84">
        <v>254</v>
      </c>
      <c r="C17" s="84">
        <v>257</v>
      </c>
      <c r="D17" s="77">
        <v>3</v>
      </c>
      <c r="E17" s="78">
        <v>1.1811023622047244E-2</v>
      </c>
    </row>
    <row r="18" spans="1:5" ht="15.75" x14ac:dyDescent="0.25">
      <c r="A18" s="79"/>
      <c r="B18" s="21"/>
      <c r="C18" s="21"/>
      <c r="D18" s="118"/>
      <c r="E18" s="93"/>
    </row>
    <row r="19" spans="1:5" ht="15.75" x14ac:dyDescent="0.25">
      <c r="A19" s="79"/>
      <c r="B19" s="21"/>
      <c r="C19" s="21"/>
      <c r="D19" s="119"/>
      <c r="E19" s="81"/>
    </row>
    <row r="20" spans="1:5" ht="15.75" x14ac:dyDescent="0.25">
      <c r="A20" s="79"/>
      <c r="B20" s="21"/>
      <c r="C20" s="21"/>
      <c r="D20" s="119"/>
      <c r="E20" s="81"/>
    </row>
    <row r="21" spans="1:5" ht="15.75" x14ac:dyDescent="0.25">
      <c r="A21" s="79"/>
      <c r="B21" s="21"/>
      <c r="C21" s="21"/>
      <c r="D21" s="119"/>
      <c r="E21" s="81"/>
    </row>
    <row r="22" spans="1:5" ht="15.75" x14ac:dyDescent="0.25">
      <c r="A22" s="79"/>
      <c r="B22" s="21"/>
      <c r="C22" s="21"/>
      <c r="D22" s="119"/>
      <c r="E22" s="81"/>
    </row>
    <row r="23" spans="1:5" ht="15.75" x14ac:dyDescent="0.25">
      <c r="A23" s="79"/>
      <c r="B23" s="21"/>
      <c r="C23" s="21"/>
      <c r="D23" s="119"/>
      <c r="E23" s="81"/>
    </row>
    <row r="24" spans="1:5" ht="15.75" x14ac:dyDescent="0.25">
      <c r="A24" s="79"/>
      <c r="B24" s="21"/>
      <c r="C24" s="21"/>
      <c r="D24" s="118"/>
      <c r="E24" s="93"/>
    </row>
    <row r="25" spans="1:5" ht="15.75" x14ac:dyDescent="0.25">
      <c r="A25" s="79"/>
      <c r="B25" s="21"/>
      <c r="C25" s="21"/>
      <c r="D25" s="119"/>
      <c r="E25" s="81"/>
    </row>
    <row r="26" spans="1:5" ht="15.75" x14ac:dyDescent="0.25">
      <c r="A26" s="79"/>
      <c r="B26" s="21"/>
      <c r="C26" s="21"/>
      <c r="D26" s="118"/>
      <c r="E26" s="93"/>
    </row>
    <row r="27" spans="1:5" ht="15.75" x14ac:dyDescent="0.25">
      <c r="A27" s="79"/>
      <c r="B27" s="21"/>
      <c r="C27" s="21"/>
      <c r="D27" s="119"/>
      <c r="E27" s="81"/>
    </row>
    <row r="28" spans="1:5" ht="15.75" x14ac:dyDescent="0.25">
      <c r="A28" s="79"/>
      <c r="B28" s="21"/>
      <c r="C28" s="21"/>
      <c r="D28" s="118"/>
      <c r="E28" s="93"/>
    </row>
    <row r="29" spans="1:5" ht="15.75" x14ac:dyDescent="0.25">
      <c r="A29" s="79"/>
      <c r="B29" s="21"/>
      <c r="C29" s="21"/>
      <c r="D29" s="119"/>
      <c r="E29" s="81"/>
    </row>
    <row r="30" spans="1:5" ht="15.75" x14ac:dyDescent="0.25">
      <c r="A30" s="87"/>
      <c r="B30" s="103"/>
      <c r="C30" s="103"/>
      <c r="D30" s="120"/>
      <c r="E30" s="96"/>
    </row>
    <row r="31" spans="1:5" ht="15.75" x14ac:dyDescent="0.25">
      <c r="A31" s="79"/>
      <c r="B31" s="21"/>
      <c r="C31" s="21"/>
      <c r="D31" s="119"/>
      <c r="E31" s="81"/>
    </row>
    <row r="32" spans="1:5" ht="15.75" x14ac:dyDescent="0.25">
      <c r="A32" s="87"/>
      <c r="B32" s="103"/>
      <c r="C32" s="103"/>
      <c r="D32" s="120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3"/>
  <sheetViews>
    <sheetView workbookViewId="0">
      <selection activeCell="A9" sqref="A9:I74"/>
    </sheetView>
  </sheetViews>
  <sheetFormatPr baseColWidth="10" defaultColWidth="11.42578125" defaultRowHeight="15" x14ac:dyDescent="0.25"/>
  <cols>
    <col min="1" max="1" width="44.85546875" style="61" bestFit="1" customWidth="1"/>
    <col min="2" max="2" width="40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12">
        <v>342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6</v>
      </c>
      <c r="B9" s="64">
        <v>1</v>
      </c>
      <c r="C9" s="64">
        <v>5</v>
      </c>
      <c r="D9" s="67">
        <v>4</v>
      </c>
      <c r="E9" s="68">
        <v>4</v>
      </c>
      <c r="F9" s="64">
        <v>5</v>
      </c>
      <c r="G9" s="64">
        <v>2</v>
      </c>
      <c r="H9" s="65">
        <v>-3</v>
      </c>
      <c r="I9" s="66">
        <v>-0.6</v>
      </c>
    </row>
    <row r="10" spans="1:9" x14ac:dyDescent="0.25">
      <c r="A10" s="63" t="s">
        <v>7</v>
      </c>
      <c r="B10" s="64">
        <v>1</v>
      </c>
      <c r="C10" s="64">
        <v>0</v>
      </c>
      <c r="D10" s="65">
        <v>-1</v>
      </c>
      <c r="E10" s="66">
        <v>-1</v>
      </c>
      <c r="F10" s="64">
        <v>0</v>
      </c>
      <c r="G10" s="64">
        <v>0</v>
      </c>
      <c r="H10" s="65">
        <v>0</v>
      </c>
      <c r="I10" s="66">
        <v>0</v>
      </c>
    </row>
    <row r="11" spans="1:9" x14ac:dyDescent="0.25">
      <c r="A11" s="63" t="s">
        <v>8</v>
      </c>
      <c r="B11" s="64">
        <v>1</v>
      </c>
      <c r="C11" s="64">
        <v>0</v>
      </c>
      <c r="D11" s="65">
        <v>-1</v>
      </c>
      <c r="E11" s="66">
        <v>-1</v>
      </c>
      <c r="F11" s="64">
        <v>0</v>
      </c>
      <c r="G11" s="64">
        <v>1</v>
      </c>
      <c r="H11" s="67">
        <v>1</v>
      </c>
      <c r="I11" s="66">
        <v>0</v>
      </c>
    </row>
    <row r="12" spans="1:9" x14ac:dyDescent="0.25">
      <c r="A12" s="63" t="s">
        <v>14</v>
      </c>
      <c r="B12" s="64">
        <v>1</v>
      </c>
      <c r="C12" s="64">
        <v>0</v>
      </c>
      <c r="D12" s="65">
        <v>-1</v>
      </c>
      <c r="E12" s="66">
        <v>-1</v>
      </c>
      <c r="F12" s="64">
        <v>0</v>
      </c>
      <c r="G12" s="64">
        <v>0</v>
      </c>
      <c r="H12" s="65">
        <v>0</v>
      </c>
      <c r="I12" s="66">
        <v>0</v>
      </c>
    </row>
    <row r="13" spans="1:9" x14ac:dyDescent="0.25">
      <c r="A13" s="63" t="s">
        <v>20</v>
      </c>
      <c r="B13" s="64">
        <v>24</v>
      </c>
      <c r="C13" s="64">
        <v>10</v>
      </c>
      <c r="D13" s="65">
        <v>-14</v>
      </c>
      <c r="E13" s="66">
        <v>-0.58333333333333337</v>
      </c>
      <c r="F13" s="64">
        <v>10</v>
      </c>
      <c r="G13" s="64">
        <v>14</v>
      </c>
      <c r="H13" s="67">
        <v>4</v>
      </c>
      <c r="I13" s="68">
        <v>0.4</v>
      </c>
    </row>
    <row r="14" spans="1:9" x14ac:dyDescent="0.25">
      <c r="A14" s="63" t="s">
        <v>22</v>
      </c>
      <c r="B14" s="64">
        <v>1</v>
      </c>
      <c r="C14" s="64">
        <v>3</v>
      </c>
      <c r="D14" s="67">
        <v>2</v>
      </c>
      <c r="E14" s="68">
        <v>2</v>
      </c>
      <c r="F14" s="64">
        <v>3</v>
      </c>
      <c r="G14" s="64">
        <v>7</v>
      </c>
      <c r="H14" s="67">
        <v>4</v>
      </c>
      <c r="I14" s="68">
        <v>1.3333333333333333</v>
      </c>
    </row>
    <row r="15" spans="1:9" x14ac:dyDescent="0.25">
      <c r="A15" s="63" t="s">
        <v>367</v>
      </c>
      <c r="B15" s="64">
        <v>0</v>
      </c>
      <c r="C15" s="64">
        <v>0</v>
      </c>
      <c r="D15" s="65">
        <v>0</v>
      </c>
      <c r="E15" s="66">
        <v>0</v>
      </c>
      <c r="F15" s="64">
        <v>0</v>
      </c>
      <c r="G15" s="64">
        <v>1</v>
      </c>
      <c r="H15" s="67">
        <v>1</v>
      </c>
      <c r="I15" s="66">
        <v>0</v>
      </c>
    </row>
    <row r="16" spans="1:9" x14ac:dyDescent="0.25">
      <c r="A16" s="63" t="s">
        <v>23</v>
      </c>
      <c r="B16" s="64">
        <v>0</v>
      </c>
      <c r="C16" s="64">
        <v>2</v>
      </c>
      <c r="D16" s="67">
        <v>2</v>
      </c>
      <c r="E16" s="66">
        <v>0</v>
      </c>
      <c r="F16" s="64">
        <v>2</v>
      </c>
      <c r="G16" s="64">
        <v>0</v>
      </c>
      <c r="H16" s="65">
        <v>-2</v>
      </c>
      <c r="I16" s="66">
        <v>-1</v>
      </c>
    </row>
    <row r="17" spans="1:9" x14ac:dyDescent="0.25">
      <c r="A17" s="63" t="s">
        <v>26</v>
      </c>
      <c r="B17" s="64">
        <v>49</v>
      </c>
      <c r="C17" s="64">
        <v>29</v>
      </c>
      <c r="D17" s="65">
        <v>-20</v>
      </c>
      <c r="E17" s="66">
        <v>-0.40816326530612246</v>
      </c>
      <c r="F17" s="64">
        <v>29</v>
      </c>
      <c r="G17" s="64">
        <v>44</v>
      </c>
      <c r="H17" s="67">
        <v>15</v>
      </c>
      <c r="I17" s="68">
        <v>0.51724137931034486</v>
      </c>
    </row>
    <row r="18" spans="1:9" x14ac:dyDescent="0.25">
      <c r="A18" s="63" t="s">
        <v>27</v>
      </c>
      <c r="B18" s="64">
        <v>0</v>
      </c>
      <c r="C18" s="64">
        <v>1</v>
      </c>
      <c r="D18" s="67">
        <v>1</v>
      </c>
      <c r="E18" s="66">
        <v>0</v>
      </c>
      <c r="F18" s="64">
        <v>1</v>
      </c>
      <c r="G18" s="64">
        <v>2</v>
      </c>
      <c r="H18" s="67">
        <v>1</v>
      </c>
      <c r="I18" s="68">
        <v>1</v>
      </c>
    </row>
    <row r="19" spans="1:9" x14ac:dyDescent="0.25">
      <c r="A19" s="63" t="s">
        <v>32</v>
      </c>
      <c r="B19" s="64">
        <v>0</v>
      </c>
      <c r="C19" s="64">
        <v>0</v>
      </c>
      <c r="D19" s="65">
        <v>0</v>
      </c>
      <c r="E19" s="66">
        <v>0</v>
      </c>
      <c r="F19" s="64">
        <v>0</v>
      </c>
      <c r="G19" s="64">
        <v>1</v>
      </c>
      <c r="H19" s="67">
        <v>1</v>
      </c>
      <c r="I19" s="66">
        <v>0</v>
      </c>
    </row>
    <row r="20" spans="1:9" x14ac:dyDescent="0.25">
      <c r="A20" s="63" t="s">
        <v>34</v>
      </c>
      <c r="B20" s="64">
        <v>3</v>
      </c>
      <c r="C20" s="64">
        <v>0</v>
      </c>
      <c r="D20" s="65">
        <v>-3</v>
      </c>
      <c r="E20" s="66">
        <v>-1</v>
      </c>
      <c r="F20" s="64">
        <v>0</v>
      </c>
      <c r="G20" s="64">
        <v>5</v>
      </c>
      <c r="H20" s="67">
        <v>5</v>
      </c>
      <c r="I20" s="66">
        <v>0</v>
      </c>
    </row>
    <row r="21" spans="1:9" x14ac:dyDescent="0.25">
      <c r="A21" s="63" t="s">
        <v>41</v>
      </c>
      <c r="B21" s="64">
        <v>0</v>
      </c>
      <c r="C21" s="64">
        <v>0</v>
      </c>
      <c r="D21" s="65">
        <v>0</v>
      </c>
      <c r="E21" s="66">
        <v>0</v>
      </c>
      <c r="F21" s="64">
        <v>0</v>
      </c>
      <c r="G21" s="64">
        <v>2</v>
      </c>
      <c r="H21" s="67">
        <v>2</v>
      </c>
      <c r="I21" s="66">
        <v>0</v>
      </c>
    </row>
    <row r="22" spans="1:9" x14ac:dyDescent="0.25">
      <c r="A22" s="63" t="s">
        <v>43</v>
      </c>
      <c r="B22" s="64">
        <v>0</v>
      </c>
      <c r="C22" s="64">
        <v>0</v>
      </c>
      <c r="D22" s="65">
        <v>0</v>
      </c>
      <c r="E22" s="66">
        <v>0</v>
      </c>
      <c r="F22" s="64">
        <v>0</v>
      </c>
      <c r="G22" s="64">
        <v>1</v>
      </c>
      <c r="H22" s="67">
        <v>1</v>
      </c>
      <c r="I22" s="66">
        <v>0</v>
      </c>
    </row>
    <row r="23" spans="1:9" x14ac:dyDescent="0.25">
      <c r="A23" s="63" t="s">
        <v>44</v>
      </c>
      <c r="B23" s="64">
        <v>48</v>
      </c>
      <c r="C23" s="64">
        <v>18</v>
      </c>
      <c r="D23" s="65">
        <v>-30</v>
      </c>
      <c r="E23" s="66">
        <v>-0.625</v>
      </c>
      <c r="F23" s="64">
        <v>18</v>
      </c>
      <c r="G23" s="64">
        <v>4</v>
      </c>
      <c r="H23" s="65">
        <v>-14</v>
      </c>
      <c r="I23" s="66">
        <v>-0.77777777777777779</v>
      </c>
    </row>
    <row r="24" spans="1:9" x14ac:dyDescent="0.25">
      <c r="A24" s="63" t="s">
        <v>55</v>
      </c>
      <c r="B24" s="64">
        <v>7</v>
      </c>
      <c r="C24" s="64">
        <v>3</v>
      </c>
      <c r="D24" s="65">
        <v>-4</v>
      </c>
      <c r="E24" s="66">
        <v>-0.5714285714285714</v>
      </c>
      <c r="F24" s="64">
        <v>3</v>
      </c>
      <c r="G24" s="64">
        <v>0</v>
      </c>
      <c r="H24" s="65">
        <v>-3</v>
      </c>
      <c r="I24" s="66">
        <v>-1</v>
      </c>
    </row>
    <row r="25" spans="1:9" x14ac:dyDescent="0.25">
      <c r="A25" s="63" t="s">
        <v>56</v>
      </c>
      <c r="B25" s="64">
        <v>13</v>
      </c>
      <c r="C25" s="64">
        <v>24</v>
      </c>
      <c r="D25" s="67">
        <v>11</v>
      </c>
      <c r="E25" s="68">
        <v>0.84615384615384615</v>
      </c>
      <c r="F25" s="64">
        <v>24</v>
      </c>
      <c r="G25" s="64">
        <v>10</v>
      </c>
      <c r="H25" s="65">
        <v>-14</v>
      </c>
      <c r="I25" s="66">
        <v>-0.58333333333333337</v>
      </c>
    </row>
    <row r="26" spans="1:9" x14ac:dyDescent="0.25">
      <c r="A26" s="63" t="s">
        <v>58</v>
      </c>
      <c r="B26" s="64">
        <v>0</v>
      </c>
      <c r="C26" s="64">
        <v>6</v>
      </c>
      <c r="D26" s="67">
        <v>6</v>
      </c>
      <c r="E26" s="66">
        <v>0</v>
      </c>
      <c r="F26" s="64">
        <v>6</v>
      </c>
      <c r="G26" s="64">
        <v>0</v>
      </c>
      <c r="H26" s="65">
        <v>-6</v>
      </c>
      <c r="I26" s="66">
        <v>-1</v>
      </c>
    </row>
    <row r="27" spans="1:9" x14ac:dyDescent="0.25">
      <c r="A27" s="63" t="s">
        <v>60</v>
      </c>
      <c r="B27" s="64">
        <v>1</v>
      </c>
      <c r="C27" s="64">
        <v>0</v>
      </c>
      <c r="D27" s="65">
        <v>-1</v>
      </c>
      <c r="E27" s="66">
        <v>-1</v>
      </c>
      <c r="F27" s="64">
        <v>0</v>
      </c>
      <c r="G27" s="64">
        <v>0</v>
      </c>
      <c r="H27" s="65">
        <v>0</v>
      </c>
      <c r="I27" s="66">
        <v>0</v>
      </c>
    </row>
    <row r="28" spans="1:9" x14ac:dyDescent="0.25">
      <c r="A28" s="63" t="s">
        <v>61</v>
      </c>
      <c r="B28" s="64">
        <v>1</v>
      </c>
      <c r="C28" s="64">
        <v>0</v>
      </c>
      <c r="D28" s="65">
        <v>-1</v>
      </c>
      <c r="E28" s="66">
        <v>-1</v>
      </c>
      <c r="F28" s="64">
        <v>0</v>
      </c>
      <c r="G28" s="64">
        <v>0</v>
      </c>
      <c r="H28" s="65">
        <v>0</v>
      </c>
      <c r="I28" s="66">
        <v>0</v>
      </c>
    </row>
    <row r="29" spans="1:9" x14ac:dyDescent="0.25">
      <c r="A29" s="63" t="s">
        <v>62</v>
      </c>
      <c r="B29" s="64">
        <v>12</v>
      </c>
      <c r="C29" s="64">
        <v>8</v>
      </c>
      <c r="D29" s="65">
        <v>-4</v>
      </c>
      <c r="E29" s="66">
        <v>-0.33333333333333331</v>
      </c>
      <c r="F29" s="64">
        <v>8</v>
      </c>
      <c r="G29" s="64">
        <v>0</v>
      </c>
      <c r="H29" s="65">
        <v>-8</v>
      </c>
      <c r="I29" s="66">
        <v>-1</v>
      </c>
    </row>
    <row r="30" spans="1:9" x14ac:dyDescent="0.25">
      <c r="A30" s="63" t="s">
        <v>65</v>
      </c>
      <c r="B30" s="64">
        <v>1</v>
      </c>
      <c r="C30" s="64">
        <v>0</v>
      </c>
      <c r="D30" s="65">
        <v>-1</v>
      </c>
      <c r="E30" s="66">
        <v>-1</v>
      </c>
      <c r="F30" s="64">
        <v>0</v>
      </c>
      <c r="G30" s="64">
        <v>0</v>
      </c>
      <c r="H30" s="65">
        <v>0</v>
      </c>
      <c r="I30" s="66">
        <v>0</v>
      </c>
    </row>
    <row r="31" spans="1:9" x14ac:dyDescent="0.25">
      <c r="A31" s="63" t="s">
        <v>66</v>
      </c>
      <c r="B31" s="64">
        <v>0</v>
      </c>
      <c r="C31" s="64">
        <v>0</v>
      </c>
      <c r="D31" s="65">
        <v>0</v>
      </c>
      <c r="E31" s="66">
        <v>0</v>
      </c>
      <c r="F31" s="64">
        <v>0</v>
      </c>
      <c r="G31" s="64">
        <v>1</v>
      </c>
      <c r="H31" s="67">
        <v>1</v>
      </c>
      <c r="I31" s="66">
        <v>0</v>
      </c>
    </row>
    <row r="32" spans="1:9" x14ac:dyDescent="0.25">
      <c r="A32" s="63" t="s">
        <v>69</v>
      </c>
      <c r="B32" s="64">
        <v>2</v>
      </c>
      <c r="C32" s="64">
        <v>0</v>
      </c>
      <c r="D32" s="65">
        <v>-2</v>
      </c>
      <c r="E32" s="66">
        <v>-1</v>
      </c>
      <c r="F32" s="64">
        <v>0</v>
      </c>
      <c r="G32" s="64">
        <v>1</v>
      </c>
      <c r="H32" s="67">
        <v>1</v>
      </c>
      <c r="I32" s="66">
        <v>0</v>
      </c>
    </row>
    <row r="33" spans="1:9" x14ac:dyDescent="0.25">
      <c r="A33" s="63" t="s">
        <v>71</v>
      </c>
      <c r="B33" s="64">
        <v>2</v>
      </c>
      <c r="C33" s="64">
        <v>2</v>
      </c>
      <c r="D33" s="65">
        <v>0</v>
      </c>
      <c r="E33" s="66">
        <v>0</v>
      </c>
      <c r="F33" s="64">
        <v>2</v>
      </c>
      <c r="G33" s="64">
        <v>2</v>
      </c>
      <c r="H33" s="65">
        <v>0</v>
      </c>
      <c r="I33" s="66">
        <v>0</v>
      </c>
    </row>
    <row r="34" spans="1:9" x14ac:dyDescent="0.25">
      <c r="A34" s="63" t="s">
        <v>72</v>
      </c>
      <c r="B34" s="64">
        <v>1</v>
      </c>
      <c r="C34" s="64">
        <v>5</v>
      </c>
      <c r="D34" s="67">
        <v>4</v>
      </c>
      <c r="E34" s="68">
        <v>4</v>
      </c>
      <c r="F34" s="64">
        <v>5</v>
      </c>
      <c r="G34" s="64">
        <v>9</v>
      </c>
      <c r="H34" s="67">
        <v>4</v>
      </c>
      <c r="I34" s="68">
        <v>0.8</v>
      </c>
    </row>
    <row r="35" spans="1:9" x14ac:dyDescent="0.25">
      <c r="A35" s="63" t="s">
        <v>73</v>
      </c>
      <c r="B35" s="64">
        <v>1</v>
      </c>
      <c r="C35" s="64">
        <v>0</v>
      </c>
      <c r="D35" s="65">
        <v>-1</v>
      </c>
      <c r="E35" s="66">
        <v>-1</v>
      </c>
      <c r="F35" s="64">
        <v>0</v>
      </c>
      <c r="G35" s="64">
        <v>0</v>
      </c>
      <c r="H35" s="65">
        <v>0</v>
      </c>
      <c r="I35" s="66">
        <v>0</v>
      </c>
    </row>
    <row r="36" spans="1:9" x14ac:dyDescent="0.25">
      <c r="A36" s="63" t="s">
        <v>79</v>
      </c>
      <c r="B36" s="64">
        <v>3</v>
      </c>
      <c r="C36" s="64">
        <v>3</v>
      </c>
      <c r="D36" s="65">
        <v>0</v>
      </c>
      <c r="E36" s="66">
        <v>0</v>
      </c>
      <c r="F36" s="64">
        <v>3</v>
      </c>
      <c r="G36" s="64">
        <v>2</v>
      </c>
      <c r="H36" s="65">
        <v>-1</v>
      </c>
      <c r="I36" s="66">
        <v>-0.33333333333333331</v>
      </c>
    </row>
    <row r="37" spans="1:9" x14ac:dyDescent="0.25">
      <c r="A37" s="63" t="s">
        <v>80</v>
      </c>
      <c r="B37" s="64">
        <v>0</v>
      </c>
      <c r="C37" s="64">
        <v>0</v>
      </c>
      <c r="D37" s="65">
        <v>0</v>
      </c>
      <c r="E37" s="66">
        <v>0</v>
      </c>
      <c r="F37" s="64">
        <v>0</v>
      </c>
      <c r="G37" s="64">
        <v>4</v>
      </c>
      <c r="H37" s="67">
        <v>4</v>
      </c>
      <c r="I37" s="66">
        <v>0</v>
      </c>
    </row>
    <row r="38" spans="1:9" x14ac:dyDescent="0.25">
      <c r="A38" s="63" t="s">
        <v>82</v>
      </c>
      <c r="B38" s="64">
        <v>58</v>
      </c>
      <c r="C38" s="64">
        <v>59</v>
      </c>
      <c r="D38" s="67">
        <v>1</v>
      </c>
      <c r="E38" s="68">
        <v>1.7241379310344827E-2</v>
      </c>
      <c r="F38" s="64">
        <v>59</v>
      </c>
      <c r="G38" s="64">
        <v>46</v>
      </c>
      <c r="H38" s="65">
        <v>-13</v>
      </c>
      <c r="I38" s="66">
        <v>-0.22033898305084745</v>
      </c>
    </row>
    <row r="39" spans="1:9" x14ac:dyDescent="0.25">
      <c r="A39" s="63" t="s">
        <v>83</v>
      </c>
      <c r="B39" s="64">
        <v>2</v>
      </c>
      <c r="C39" s="64">
        <v>2</v>
      </c>
      <c r="D39" s="65">
        <v>0</v>
      </c>
      <c r="E39" s="66">
        <v>0</v>
      </c>
      <c r="F39" s="64">
        <v>2</v>
      </c>
      <c r="G39" s="64">
        <v>3</v>
      </c>
      <c r="H39" s="67">
        <v>1</v>
      </c>
      <c r="I39" s="68">
        <v>0.5</v>
      </c>
    </row>
    <row r="40" spans="1:9" x14ac:dyDescent="0.25">
      <c r="A40" s="63" t="s">
        <v>85</v>
      </c>
      <c r="B40" s="64">
        <v>0</v>
      </c>
      <c r="C40" s="64">
        <v>0</v>
      </c>
      <c r="D40" s="65">
        <v>0</v>
      </c>
      <c r="E40" s="66">
        <v>0</v>
      </c>
      <c r="F40" s="64">
        <v>0</v>
      </c>
      <c r="G40" s="64">
        <v>1</v>
      </c>
      <c r="H40" s="67">
        <v>1</v>
      </c>
      <c r="I40" s="66">
        <v>0</v>
      </c>
    </row>
    <row r="41" spans="1:9" x14ac:dyDescent="0.25">
      <c r="A41" s="63" t="s">
        <v>86</v>
      </c>
      <c r="B41" s="64">
        <v>0</v>
      </c>
      <c r="C41" s="64">
        <v>1</v>
      </c>
      <c r="D41" s="67">
        <v>1</v>
      </c>
      <c r="E41" s="66">
        <v>0</v>
      </c>
      <c r="F41" s="64">
        <v>1</v>
      </c>
      <c r="G41" s="64">
        <v>1</v>
      </c>
      <c r="H41" s="65">
        <v>0</v>
      </c>
      <c r="I41" s="66">
        <v>0</v>
      </c>
    </row>
    <row r="42" spans="1:9" x14ac:dyDescent="0.25">
      <c r="A42" s="63" t="s">
        <v>88</v>
      </c>
      <c r="B42" s="64">
        <v>8</v>
      </c>
      <c r="C42" s="64">
        <v>8</v>
      </c>
      <c r="D42" s="65">
        <v>0</v>
      </c>
      <c r="E42" s="66">
        <v>0</v>
      </c>
      <c r="F42" s="64">
        <v>8</v>
      </c>
      <c r="G42" s="64">
        <v>16</v>
      </c>
      <c r="H42" s="67">
        <v>8</v>
      </c>
      <c r="I42" s="68">
        <v>1</v>
      </c>
    </row>
    <row r="43" spans="1:9" x14ac:dyDescent="0.25">
      <c r="A43" s="63" t="s">
        <v>90</v>
      </c>
      <c r="B43" s="64">
        <v>1</v>
      </c>
      <c r="C43" s="64">
        <v>1</v>
      </c>
      <c r="D43" s="65">
        <v>0</v>
      </c>
      <c r="E43" s="66">
        <v>0</v>
      </c>
      <c r="F43" s="64">
        <v>1</v>
      </c>
      <c r="G43" s="64">
        <v>4</v>
      </c>
      <c r="H43" s="67">
        <v>3</v>
      </c>
      <c r="I43" s="68">
        <v>3</v>
      </c>
    </row>
    <row r="44" spans="1:9" x14ac:dyDescent="0.25">
      <c r="A44" s="63" t="s">
        <v>91</v>
      </c>
      <c r="B44" s="64">
        <v>36</v>
      </c>
      <c r="C44" s="64">
        <v>43</v>
      </c>
      <c r="D44" s="67">
        <v>7</v>
      </c>
      <c r="E44" s="68">
        <v>0.19444444444444445</v>
      </c>
      <c r="F44" s="64">
        <v>43</v>
      </c>
      <c r="G44" s="64">
        <v>39</v>
      </c>
      <c r="H44" s="65">
        <v>-4</v>
      </c>
      <c r="I44" s="66">
        <v>-9.3023255813953487E-2</v>
      </c>
    </row>
    <row r="45" spans="1:9" x14ac:dyDescent="0.25">
      <c r="A45" s="63" t="s">
        <v>92</v>
      </c>
      <c r="B45" s="64">
        <v>1</v>
      </c>
      <c r="C45" s="64">
        <v>0</v>
      </c>
      <c r="D45" s="65">
        <v>-1</v>
      </c>
      <c r="E45" s="66">
        <v>-1</v>
      </c>
      <c r="F45" s="64">
        <v>0</v>
      </c>
      <c r="G45" s="64">
        <v>0</v>
      </c>
      <c r="H45" s="65">
        <v>0</v>
      </c>
      <c r="I45" s="66">
        <v>0</v>
      </c>
    </row>
    <row r="46" spans="1:9" x14ac:dyDescent="0.25">
      <c r="A46" s="63" t="s">
        <v>93</v>
      </c>
      <c r="B46" s="64">
        <v>2</v>
      </c>
      <c r="C46" s="64">
        <v>0</v>
      </c>
      <c r="D46" s="65">
        <v>-2</v>
      </c>
      <c r="E46" s="66">
        <v>-1</v>
      </c>
      <c r="F46" s="64">
        <v>0</v>
      </c>
      <c r="G46" s="64">
        <v>1</v>
      </c>
      <c r="H46" s="67">
        <v>1</v>
      </c>
      <c r="I46" s="66">
        <v>0</v>
      </c>
    </row>
    <row r="47" spans="1:9" x14ac:dyDescent="0.25">
      <c r="A47" s="63" t="s">
        <v>94</v>
      </c>
      <c r="B47" s="64">
        <v>2</v>
      </c>
      <c r="C47" s="64">
        <v>1</v>
      </c>
      <c r="D47" s="65">
        <v>-1</v>
      </c>
      <c r="E47" s="66">
        <v>-0.5</v>
      </c>
      <c r="F47" s="64">
        <v>1</v>
      </c>
      <c r="G47" s="64">
        <v>1</v>
      </c>
      <c r="H47" s="65">
        <v>0</v>
      </c>
      <c r="I47" s="66">
        <v>0</v>
      </c>
    </row>
    <row r="48" spans="1:9" x14ac:dyDescent="0.25">
      <c r="A48" s="63" t="s">
        <v>417</v>
      </c>
      <c r="B48" s="64">
        <v>0</v>
      </c>
      <c r="C48" s="64">
        <v>0</v>
      </c>
      <c r="D48" s="65">
        <v>0</v>
      </c>
      <c r="E48" s="66">
        <v>0</v>
      </c>
      <c r="F48" s="64">
        <v>0</v>
      </c>
      <c r="G48" s="64">
        <v>1</v>
      </c>
      <c r="H48" s="67">
        <v>1</v>
      </c>
      <c r="I48" s="66">
        <v>0</v>
      </c>
    </row>
    <row r="49" spans="1:9" x14ac:dyDescent="0.25">
      <c r="A49" s="63" t="s">
        <v>97</v>
      </c>
      <c r="B49" s="64">
        <v>3</v>
      </c>
      <c r="C49" s="64">
        <v>1</v>
      </c>
      <c r="D49" s="65">
        <v>-2</v>
      </c>
      <c r="E49" s="66">
        <v>-0.66666666666666663</v>
      </c>
      <c r="F49" s="64">
        <v>1</v>
      </c>
      <c r="G49" s="64">
        <v>1</v>
      </c>
      <c r="H49" s="65">
        <v>0</v>
      </c>
      <c r="I49" s="66">
        <v>0</v>
      </c>
    </row>
    <row r="50" spans="1:9" x14ac:dyDescent="0.25">
      <c r="A50" s="63" t="s">
        <v>99</v>
      </c>
      <c r="B50" s="64">
        <v>14</v>
      </c>
      <c r="C50" s="64">
        <v>3</v>
      </c>
      <c r="D50" s="65">
        <v>-11</v>
      </c>
      <c r="E50" s="66">
        <v>-0.7857142857142857</v>
      </c>
      <c r="F50" s="64">
        <v>3</v>
      </c>
      <c r="G50" s="64">
        <v>1</v>
      </c>
      <c r="H50" s="65">
        <v>-2</v>
      </c>
      <c r="I50" s="66">
        <v>-0.66666666666666663</v>
      </c>
    </row>
    <row r="51" spans="1:9" x14ac:dyDescent="0.25">
      <c r="A51" s="63" t="s">
        <v>100</v>
      </c>
      <c r="B51" s="64">
        <v>1</v>
      </c>
      <c r="C51" s="64">
        <v>0</v>
      </c>
      <c r="D51" s="65">
        <v>-1</v>
      </c>
      <c r="E51" s="66">
        <v>-1</v>
      </c>
      <c r="F51" s="64">
        <v>0</v>
      </c>
      <c r="G51" s="64">
        <v>0</v>
      </c>
      <c r="H51" s="65">
        <v>0</v>
      </c>
      <c r="I51" s="66">
        <v>0</v>
      </c>
    </row>
    <row r="52" spans="1:9" x14ac:dyDescent="0.25">
      <c r="A52" s="63" t="s">
        <v>101</v>
      </c>
      <c r="B52" s="64">
        <v>2</v>
      </c>
      <c r="C52" s="64">
        <v>1</v>
      </c>
      <c r="D52" s="65">
        <v>-1</v>
      </c>
      <c r="E52" s="66">
        <v>-0.5</v>
      </c>
      <c r="F52" s="64">
        <v>1</v>
      </c>
      <c r="G52" s="64">
        <v>3</v>
      </c>
      <c r="H52" s="67">
        <v>2</v>
      </c>
      <c r="I52" s="68">
        <v>2</v>
      </c>
    </row>
    <row r="53" spans="1:9" x14ac:dyDescent="0.25">
      <c r="A53" s="63" t="s">
        <v>102</v>
      </c>
      <c r="B53" s="64">
        <v>0</v>
      </c>
      <c r="C53" s="64">
        <v>1</v>
      </c>
      <c r="D53" s="67">
        <v>1</v>
      </c>
      <c r="E53" s="66">
        <v>0</v>
      </c>
      <c r="F53" s="64">
        <v>1</v>
      </c>
      <c r="G53" s="64">
        <v>1</v>
      </c>
      <c r="H53" s="65">
        <v>0</v>
      </c>
      <c r="I53" s="66">
        <v>0</v>
      </c>
    </row>
    <row r="54" spans="1:9" x14ac:dyDescent="0.25">
      <c r="A54" s="63" t="s">
        <v>103</v>
      </c>
      <c r="B54" s="64">
        <v>8</v>
      </c>
      <c r="C54" s="64">
        <v>13</v>
      </c>
      <c r="D54" s="67">
        <v>5</v>
      </c>
      <c r="E54" s="68">
        <v>0.625</v>
      </c>
      <c r="F54" s="64">
        <v>13</v>
      </c>
      <c r="G54" s="64">
        <v>16</v>
      </c>
      <c r="H54" s="67">
        <v>3</v>
      </c>
      <c r="I54" s="68">
        <v>0.23076923076923078</v>
      </c>
    </row>
    <row r="55" spans="1:9" x14ac:dyDescent="0.25">
      <c r="A55" s="63" t="s">
        <v>104</v>
      </c>
      <c r="B55" s="64">
        <v>1</v>
      </c>
      <c r="C55" s="64">
        <v>1</v>
      </c>
      <c r="D55" s="65">
        <v>0</v>
      </c>
      <c r="E55" s="66">
        <v>0</v>
      </c>
      <c r="F55" s="64">
        <v>1</v>
      </c>
      <c r="G55" s="64">
        <v>8</v>
      </c>
      <c r="H55" s="67">
        <v>7</v>
      </c>
      <c r="I55" s="68">
        <v>7</v>
      </c>
    </row>
    <row r="56" spans="1:9" x14ac:dyDescent="0.25">
      <c r="A56" s="63" t="s">
        <v>105</v>
      </c>
      <c r="B56" s="64">
        <v>2</v>
      </c>
      <c r="C56" s="64">
        <v>0</v>
      </c>
      <c r="D56" s="65">
        <v>-2</v>
      </c>
      <c r="E56" s="66">
        <v>-1</v>
      </c>
      <c r="F56" s="64">
        <v>0</v>
      </c>
      <c r="G56" s="64">
        <v>0</v>
      </c>
      <c r="H56" s="65">
        <v>0</v>
      </c>
      <c r="I56" s="66">
        <v>0</v>
      </c>
    </row>
    <row r="57" spans="1:9" x14ac:dyDescent="0.25">
      <c r="A57" s="63" t="s">
        <v>108</v>
      </c>
      <c r="B57" s="64">
        <v>1</v>
      </c>
      <c r="C57" s="64">
        <v>0</v>
      </c>
      <c r="D57" s="65">
        <v>-1</v>
      </c>
      <c r="E57" s="66">
        <v>-1</v>
      </c>
      <c r="F57" s="64">
        <v>0</v>
      </c>
      <c r="G57" s="64">
        <v>0</v>
      </c>
      <c r="H57" s="65">
        <v>0</v>
      </c>
      <c r="I57" s="66">
        <v>0</v>
      </c>
    </row>
    <row r="58" spans="1:9" x14ac:dyDescent="0.25">
      <c r="A58" s="63" t="s">
        <v>418</v>
      </c>
      <c r="B58" s="64">
        <v>0</v>
      </c>
      <c r="C58" s="64">
        <v>0</v>
      </c>
      <c r="D58" s="65">
        <v>0</v>
      </c>
      <c r="E58" s="66">
        <v>0</v>
      </c>
      <c r="F58" s="64">
        <v>0</v>
      </c>
      <c r="G58" s="64">
        <v>1</v>
      </c>
      <c r="H58" s="67">
        <v>1</v>
      </c>
      <c r="I58" s="66">
        <v>0</v>
      </c>
    </row>
    <row r="59" spans="1:9" x14ac:dyDescent="0.25">
      <c r="A59" s="63" t="s">
        <v>4</v>
      </c>
      <c r="B59" s="64">
        <v>315</v>
      </c>
      <c r="C59" s="64">
        <v>254</v>
      </c>
      <c r="D59" s="65">
        <v>-61</v>
      </c>
      <c r="E59" s="66">
        <v>-0.19365079365079366</v>
      </c>
      <c r="F59" s="64">
        <v>254</v>
      </c>
      <c r="G59" s="64">
        <v>257</v>
      </c>
      <c r="H59" s="67">
        <v>3</v>
      </c>
      <c r="I59" s="68">
        <v>1.1811023622047244E-2</v>
      </c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</sheetData>
  <pageMargins left="0.7" right="0.7" top="0.78740157499999996" bottom="0.78740157499999996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48" workbookViewId="0">
      <selection activeCell="G11" sqref="G11"/>
    </sheetView>
  </sheetViews>
  <sheetFormatPr baseColWidth="10" defaultColWidth="11.42578125" defaultRowHeight="15.75" x14ac:dyDescent="0.25"/>
  <cols>
    <col min="1" max="1" width="51.5703125" style="85" bestFit="1" customWidth="1"/>
    <col min="2" max="3" width="10.140625" style="34" bestFit="1" customWidth="1"/>
    <col min="4" max="4" width="14.42578125" style="34" customWidth="1"/>
    <col min="5" max="5" width="13.85546875" style="85" customWidth="1"/>
    <col min="6" max="16384" width="11.42578125" style="61"/>
  </cols>
  <sheetData>
    <row r="2" spans="1:5" x14ac:dyDescent="0.25">
      <c r="A2" s="142" t="s">
        <v>327</v>
      </c>
      <c r="B2" s="142"/>
      <c r="C2" s="142"/>
      <c r="D2" s="142"/>
      <c r="E2" s="142"/>
    </row>
    <row r="5" spans="1:5" ht="45.75" customHeight="1" x14ac:dyDescent="0.25">
      <c r="A5" s="143" t="s">
        <v>420</v>
      </c>
      <c r="B5" s="143"/>
      <c r="C5" s="143"/>
      <c r="D5" s="143"/>
      <c r="E5" s="143"/>
    </row>
    <row r="6" spans="1:5" ht="31.5" x14ac:dyDescent="0.25">
      <c r="A6" s="69" t="s">
        <v>333</v>
      </c>
      <c r="B6" s="7" t="s">
        <v>317</v>
      </c>
      <c r="C6" s="7" t="s">
        <v>318</v>
      </c>
      <c r="D6" s="122" t="s">
        <v>319</v>
      </c>
      <c r="E6" s="99" t="s">
        <v>332</v>
      </c>
    </row>
    <row r="7" spans="1:5" x14ac:dyDescent="0.25">
      <c r="A7" s="72" t="s">
        <v>6</v>
      </c>
      <c r="B7" s="83">
        <v>5</v>
      </c>
      <c r="C7" s="83">
        <v>2</v>
      </c>
      <c r="D7" s="82">
        <v>-3</v>
      </c>
      <c r="E7" s="73">
        <v>-0.6</v>
      </c>
    </row>
    <row r="8" spans="1:5" x14ac:dyDescent="0.25">
      <c r="A8" s="72" t="s">
        <v>7</v>
      </c>
      <c r="B8" s="83">
        <v>0</v>
      </c>
      <c r="C8" s="83">
        <v>0</v>
      </c>
      <c r="D8" s="82">
        <v>0</v>
      </c>
      <c r="E8" s="73">
        <v>0</v>
      </c>
    </row>
    <row r="9" spans="1:5" x14ac:dyDescent="0.25">
      <c r="A9" s="72" t="s">
        <v>8</v>
      </c>
      <c r="B9" s="83">
        <v>0</v>
      </c>
      <c r="C9" s="83">
        <v>1</v>
      </c>
      <c r="D9" s="76">
        <v>1</v>
      </c>
      <c r="E9" s="73">
        <v>0</v>
      </c>
    </row>
    <row r="10" spans="1:5" x14ac:dyDescent="0.25">
      <c r="A10" s="72" t="s">
        <v>14</v>
      </c>
      <c r="B10" s="83">
        <v>0</v>
      </c>
      <c r="C10" s="83">
        <v>0</v>
      </c>
      <c r="D10" s="82">
        <v>0</v>
      </c>
      <c r="E10" s="73">
        <v>0</v>
      </c>
    </row>
    <row r="11" spans="1:5" x14ac:dyDescent="0.25">
      <c r="A11" s="72" t="s">
        <v>20</v>
      </c>
      <c r="B11" s="83">
        <v>10</v>
      </c>
      <c r="C11" s="83">
        <v>14</v>
      </c>
      <c r="D11" s="76">
        <v>4</v>
      </c>
      <c r="E11" s="74">
        <v>0.4</v>
      </c>
    </row>
    <row r="12" spans="1:5" x14ac:dyDescent="0.25">
      <c r="A12" s="72" t="s">
        <v>22</v>
      </c>
      <c r="B12" s="83">
        <v>3</v>
      </c>
      <c r="C12" s="83">
        <v>7</v>
      </c>
      <c r="D12" s="76">
        <v>4</v>
      </c>
      <c r="E12" s="74">
        <v>1.3333333333333333</v>
      </c>
    </row>
    <row r="13" spans="1:5" x14ac:dyDescent="0.25">
      <c r="A13" s="72" t="s">
        <v>367</v>
      </c>
      <c r="B13" s="83">
        <v>0</v>
      </c>
      <c r="C13" s="83">
        <v>1</v>
      </c>
      <c r="D13" s="76">
        <v>1</v>
      </c>
      <c r="E13" s="73">
        <v>0</v>
      </c>
    </row>
    <row r="14" spans="1:5" x14ac:dyDescent="0.25">
      <c r="A14" s="72" t="s">
        <v>23</v>
      </c>
      <c r="B14" s="83">
        <v>2</v>
      </c>
      <c r="C14" s="83">
        <v>0</v>
      </c>
      <c r="D14" s="82">
        <v>-2</v>
      </c>
      <c r="E14" s="73">
        <v>-1</v>
      </c>
    </row>
    <row r="15" spans="1:5" x14ac:dyDescent="0.25">
      <c r="A15" s="72" t="s">
        <v>26</v>
      </c>
      <c r="B15" s="83">
        <v>29</v>
      </c>
      <c r="C15" s="83">
        <v>44</v>
      </c>
      <c r="D15" s="76">
        <v>15</v>
      </c>
      <c r="E15" s="74">
        <v>0.51724137931034486</v>
      </c>
    </row>
    <row r="16" spans="1:5" x14ac:dyDescent="0.25">
      <c r="A16" s="72" t="s">
        <v>27</v>
      </c>
      <c r="B16" s="83">
        <v>1</v>
      </c>
      <c r="C16" s="83">
        <v>2</v>
      </c>
      <c r="D16" s="76">
        <v>1</v>
      </c>
      <c r="E16" s="74">
        <v>1</v>
      </c>
    </row>
    <row r="17" spans="1:5" x14ac:dyDescent="0.25">
      <c r="A17" s="72" t="s">
        <v>32</v>
      </c>
      <c r="B17" s="83">
        <v>0</v>
      </c>
      <c r="C17" s="83">
        <v>1</v>
      </c>
      <c r="D17" s="76">
        <v>1</v>
      </c>
      <c r="E17" s="73">
        <v>0</v>
      </c>
    </row>
    <row r="18" spans="1:5" x14ac:dyDescent="0.25">
      <c r="A18" s="72" t="s">
        <v>34</v>
      </c>
      <c r="B18" s="83">
        <v>0</v>
      </c>
      <c r="C18" s="83">
        <v>5</v>
      </c>
      <c r="D18" s="76">
        <v>5</v>
      </c>
      <c r="E18" s="73">
        <v>0</v>
      </c>
    </row>
    <row r="19" spans="1:5" x14ac:dyDescent="0.25">
      <c r="A19" s="72" t="s">
        <v>41</v>
      </c>
      <c r="B19" s="83">
        <v>0</v>
      </c>
      <c r="C19" s="83">
        <v>2</v>
      </c>
      <c r="D19" s="76">
        <v>2</v>
      </c>
      <c r="E19" s="73">
        <v>0</v>
      </c>
    </row>
    <row r="20" spans="1:5" x14ac:dyDescent="0.25">
      <c r="A20" s="72" t="s">
        <v>43</v>
      </c>
      <c r="B20" s="83">
        <v>0</v>
      </c>
      <c r="C20" s="83">
        <v>1</v>
      </c>
      <c r="D20" s="76">
        <v>1</v>
      </c>
      <c r="E20" s="73">
        <v>0</v>
      </c>
    </row>
    <row r="21" spans="1:5" x14ac:dyDescent="0.25">
      <c r="A21" s="72" t="s">
        <v>44</v>
      </c>
      <c r="B21" s="83">
        <v>18</v>
      </c>
      <c r="C21" s="83">
        <v>4</v>
      </c>
      <c r="D21" s="82">
        <v>-14</v>
      </c>
      <c r="E21" s="73">
        <v>-0.77777777777777779</v>
      </c>
    </row>
    <row r="22" spans="1:5" x14ac:dyDescent="0.25">
      <c r="A22" s="72" t="s">
        <v>55</v>
      </c>
      <c r="B22" s="83">
        <v>3</v>
      </c>
      <c r="C22" s="83">
        <v>0</v>
      </c>
      <c r="D22" s="82">
        <v>-3</v>
      </c>
      <c r="E22" s="73">
        <v>-1</v>
      </c>
    </row>
    <row r="23" spans="1:5" x14ac:dyDescent="0.25">
      <c r="A23" s="72" t="s">
        <v>56</v>
      </c>
      <c r="B23" s="83">
        <v>24</v>
      </c>
      <c r="C23" s="83">
        <v>10</v>
      </c>
      <c r="D23" s="82">
        <v>-14</v>
      </c>
      <c r="E23" s="73">
        <v>-0.58333333333333337</v>
      </c>
    </row>
    <row r="24" spans="1:5" x14ac:dyDescent="0.25">
      <c r="A24" s="72" t="s">
        <v>58</v>
      </c>
      <c r="B24" s="83">
        <v>6</v>
      </c>
      <c r="C24" s="83">
        <v>0</v>
      </c>
      <c r="D24" s="82">
        <v>-6</v>
      </c>
      <c r="E24" s="73">
        <v>-1</v>
      </c>
    </row>
    <row r="25" spans="1:5" x14ac:dyDescent="0.25">
      <c r="A25" s="72" t="s">
        <v>60</v>
      </c>
      <c r="B25" s="83">
        <v>0</v>
      </c>
      <c r="C25" s="83">
        <v>0</v>
      </c>
      <c r="D25" s="82">
        <v>0</v>
      </c>
      <c r="E25" s="73">
        <v>0</v>
      </c>
    </row>
    <row r="26" spans="1:5" x14ac:dyDescent="0.25">
      <c r="A26" s="72" t="s">
        <v>61</v>
      </c>
      <c r="B26" s="83">
        <v>0</v>
      </c>
      <c r="C26" s="83">
        <v>0</v>
      </c>
      <c r="D26" s="82">
        <v>0</v>
      </c>
      <c r="E26" s="73">
        <v>0</v>
      </c>
    </row>
    <row r="27" spans="1:5" x14ac:dyDescent="0.25">
      <c r="A27" s="72" t="s">
        <v>62</v>
      </c>
      <c r="B27" s="83">
        <v>8</v>
      </c>
      <c r="C27" s="83">
        <v>0</v>
      </c>
      <c r="D27" s="82">
        <v>-8</v>
      </c>
      <c r="E27" s="73">
        <v>-1</v>
      </c>
    </row>
    <row r="28" spans="1:5" x14ac:dyDescent="0.25">
      <c r="A28" s="72" t="s">
        <v>65</v>
      </c>
      <c r="B28" s="83">
        <v>0</v>
      </c>
      <c r="C28" s="83">
        <v>0</v>
      </c>
      <c r="D28" s="82">
        <v>0</v>
      </c>
      <c r="E28" s="73">
        <v>0</v>
      </c>
    </row>
    <row r="29" spans="1:5" x14ac:dyDescent="0.25">
      <c r="A29" s="72" t="s">
        <v>66</v>
      </c>
      <c r="B29" s="83">
        <v>0</v>
      </c>
      <c r="C29" s="83">
        <v>1</v>
      </c>
      <c r="D29" s="76">
        <v>1</v>
      </c>
      <c r="E29" s="73">
        <v>0</v>
      </c>
    </row>
    <row r="30" spans="1:5" x14ac:dyDescent="0.25">
      <c r="A30" s="72" t="s">
        <v>69</v>
      </c>
      <c r="B30" s="83">
        <v>0</v>
      </c>
      <c r="C30" s="83">
        <v>1</v>
      </c>
      <c r="D30" s="76">
        <v>1</v>
      </c>
      <c r="E30" s="73">
        <v>0</v>
      </c>
    </row>
    <row r="31" spans="1:5" x14ac:dyDescent="0.25">
      <c r="A31" s="72" t="s">
        <v>71</v>
      </c>
      <c r="B31" s="83">
        <v>2</v>
      </c>
      <c r="C31" s="83">
        <v>2</v>
      </c>
      <c r="D31" s="82">
        <v>0</v>
      </c>
      <c r="E31" s="73">
        <v>0</v>
      </c>
    </row>
    <row r="32" spans="1:5" x14ac:dyDescent="0.25">
      <c r="A32" s="72" t="s">
        <v>72</v>
      </c>
      <c r="B32" s="83">
        <v>5</v>
      </c>
      <c r="C32" s="83">
        <v>9</v>
      </c>
      <c r="D32" s="76">
        <v>4</v>
      </c>
      <c r="E32" s="74">
        <v>0.8</v>
      </c>
    </row>
    <row r="33" spans="1:5" x14ac:dyDescent="0.25">
      <c r="A33" s="72" t="s">
        <v>73</v>
      </c>
      <c r="B33" s="83">
        <v>0</v>
      </c>
      <c r="C33" s="83">
        <v>0</v>
      </c>
      <c r="D33" s="82">
        <v>0</v>
      </c>
      <c r="E33" s="73">
        <v>0</v>
      </c>
    </row>
    <row r="34" spans="1:5" x14ac:dyDescent="0.25">
      <c r="A34" s="72" t="s">
        <v>79</v>
      </c>
      <c r="B34" s="83">
        <v>3</v>
      </c>
      <c r="C34" s="83">
        <v>2</v>
      </c>
      <c r="D34" s="82">
        <v>-1</v>
      </c>
      <c r="E34" s="73">
        <v>-0.33333333333333331</v>
      </c>
    </row>
    <row r="35" spans="1:5" x14ac:dyDescent="0.25">
      <c r="A35" s="72" t="s">
        <v>80</v>
      </c>
      <c r="B35" s="83">
        <v>0</v>
      </c>
      <c r="C35" s="83">
        <v>4</v>
      </c>
      <c r="D35" s="76">
        <v>4</v>
      </c>
      <c r="E35" s="73">
        <v>0</v>
      </c>
    </row>
    <row r="36" spans="1:5" x14ac:dyDescent="0.25">
      <c r="A36" s="72" t="s">
        <v>82</v>
      </c>
      <c r="B36" s="83">
        <v>59</v>
      </c>
      <c r="C36" s="83">
        <v>46</v>
      </c>
      <c r="D36" s="82">
        <v>-13</v>
      </c>
      <c r="E36" s="73">
        <v>-0.22033898305084745</v>
      </c>
    </row>
    <row r="37" spans="1:5" x14ac:dyDescent="0.25">
      <c r="A37" s="72" t="s">
        <v>83</v>
      </c>
      <c r="B37" s="83">
        <v>2</v>
      </c>
      <c r="C37" s="83">
        <v>3</v>
      </c>
      <c r="D37" s="76">
        <v>1</v>
      </c>
      <c r="E37" s="74">
        <v>0.5</v>
      </c>
    </row>
    <row r="38" spans="1:5" x14ac:dyDescent="0.25">
      <c r="A38" s="72" t="s">
        <v>85</v>
      </c>
      <c r="B38" s="83">
        <v>0</v>
      </c>
      <c r="C38" s="83">
        <v>1</v>
      </c>
      <c r="D38" s="76">
        <v>1</v>
      </c>
      <c r="E38" s="73">
        <v>0</v>
      </c>
    </row>
    <row r="39" spans="1:5" x14ac:dyDescent="0.25">
      <c r="A39" s="72" t="s">
        <v>86</v>
      </c>
      <c r="B39" s="83">
        <v>1</v>
      </c>
      <c r="C39" s="83">
        <v>1</v>
      </c>
      <c r="D39" s="82">
        <v>0</v>
      </c>
      <c r="E39" s="73">
        <v>0</v>
      </c>
    </row>
    <row r="40" spans="1:5" x14ac:dyDescent="0.25">
      <c r="A40" s="72" t="s">
        <v>88</v>
      </c>
      <c r="B40" s="83">
        <v>8</v>
      </c>
      <c r="C40" s="83">
        <v>16</v>
      </c>
      <c r="D40" s="76">
        <v>8</v>
      </c>
      <c r="E40" s="74">
        <v>1</v>
      </c>
    </row>
    <row r="41" spans="1:5" x14ac:dyDescent="0.25">
      <c r="A41" s="72" t="s">
        <v>90</v>
      </c>
      <c r="B41" s="83">
        <v>1</v>
      </c>
      <c r="C41" s="83">
        <v>4</v>
      </c>
      <c r="D41" s="76">
        <v>3</v>
      </c>
      <c r="E41" s="74">
        <v>3</v>
      </c>
    </row>
    <row r="42" spans="1:5" x14ac:dyDescent="0.25">
      <c r="A42" s="72" t="s">
        <v>91</v>
      </c>
      <c r="B42" s="83">
        <v>43</v>
      </c>
      <c r="C42" s="83">
        <v>39</v>
      </c>
      <c r="D42" s="82">
        <v>-4</v>
      </c>
      <c r="E42" s="73">
        <v>-9.3023255813953487E-2</v>
      </c>
    </row>
    <row r="43" spans="1:5" x14ac:dyDescent="0.25">
      <c r="A43" s="72" t="s">
        <v>92</v>
      </c>
      <c r="B43" s="83">
        <v>0</v>
      </c>
      <c r="C43" s="83">
        <v>0</v>
      </c>
      <c r="D43" s="82">
        <v>0</v>
      </c>
      <c r="E43" s="73">
        <v>0</v>
      </c>
    </row>
    <row r="44" spans="1:5" x14ac:dyDescent="0.25">
      <c r="A44" s="72" t="s">
        <v>93</v>
      </c>
      <c r="B44" s="83">
        <v>0</v>
      </c>
      <c r="C44" s="83">
        <v>1</v>
      </c>
      <c r="D44" s="76">
        <v>1</v>
      </c>
      <c r="E44" s="73">
        <v>0</v>
      </c>
    </row>
    <row r="45" spans="1:5" x14ac:dyDescent="0.25">
      <c r="A45" s="72" t="s">
        <v>94</v>
      </c>
      <c r="B45" s="83">
        <v>1</v>
      </c>
      <c r="C45" s="83">
        <v>1</v>
      </c>
      <c r="D45" s="82">
        <v>0</v>
      </c>
      <c r="E45" s="73">
        <v>0</v>
      </c>
    </row>
    <row r="46" spans="1:5" x14ac:dyDescent="0.25">
      <c r="A46" s="72" t="s">
        <v>417</v>
      </c>
      <c r="B46" s="83">
        <v>0</v>
      </c>
      <c r="C46" s="83">
        <v>1</v>
      </c>
      <c r="D46" s="76">
        <v>1</v>
      </c>
      <c r="E46" s="73">
        <v>0</v>
      </c>
    </row>
    <row r="47" spans="1:5" x14ac:dyDescent="0.25">
      <c r="A47" s="72" t="s">
        <v>97</v>
      </c>
      <c r="B47" s="83">
        <v>1</v>
      </c>
      <c r="C47" s="83">
        <v>1</v>
      </c>
      <c r="D47" s="82">
        <v>0</v>
      </c>
      <c r="E47" s="73">
        <v>0</v>
      </c>
    </row>
    <row r="48" spans="1:5" x14ac:dyDescent="0.25">
      <c r="A48" s="72" t="s">
        <v>99</v>
      </c>
      <c r="B48" s="83">
        <v>3</v>
      </c>
      <c r="C48" s="83">
        <v>1</v>
      </c>
      <c r="D48" s="82">
        <v>-2</v>
      </c>
      <c r="E48" s="73">
        <v>-0.66666666666666663</v>
      </c>
    </row>
    <row r="49" spans="1:5" x14ac:dyDescent="0.25">
      <c r="A49" s="72" t="s">
        <v>100</v>
      </c>
      <c r="B49" s="83">
        <v>0</v>
      </c>
      <c r="C49" s="83">
        <v>0</v>
      </c>
      <c r="D49" s="82">
        <v>0</v>
      </c>
      <c r="E49" s="73">
        <v>0</v>
      </c>
    </row>
    <row r="50" spans="1:5" x14ac:dyDescent="0.25">
      <c r="A50" s="72" t="s">
        <v>101</v>
      </c>
      <c r="B50" s="83">
        <v>1</v>
      </c>
      <c r="C50" s="83">
        <v>3</v>
      </c>
      <c r="D50" s="76">
        <v>2</v>
      </c>
      <c r="E50" s="74">
        <v>2</v>
      </c>
    </row>
    <row r="51" spans="1:5" x14ac:dyDescent="0.25">
      <c r="A51" s="72" t="s">
        <v>102</v>
      </c>
      <c r="B51" s="83">
        <v>1</v>
      </c>
      <c r="C51" s="83">
        <v>1</v>
      </c>
      <c r="D51" s="82">
        <v>0</v>
      </c>
      <c r="E51" s="73">
        <v>0</v>
      </c>
    </row>
    <row r="52" spans="1:5" x14ac:dyDescent="0.25">
      <c r="A52" s="72" t="s">
        <v>103</v>
      </c>
      <c r="B52" s="83">
        <v>13</v>
      </c>
      <c r="C52" s="83">
        <v>16</v>
      </c>
      <c r="D52" s="76">
        <v>3</v>
      </c>
      <c r="E52" s="74">
        <v>0.23076923076923078</v>
      </c>
    </row>
    <row r="53" spans="1:5" x14ac:dyDescent="0.25">
      <c r="A53" s="72" t="s">
        <v>104</v>
      </c>
      <c r="B53" s="83">
        <v>1</v>
      </c>
      <c r="C53" s="83">
        <v>8</v>
      </c>
      <c r="D53" s="76">
        <v>7</v>
      </c>
      <c r="E53" s="74">
        <v>7</v>
      </c>
    </row>
    <row r="54" spans="1:5" x14ac:dyDescent="0.25">
      <c r="A54" s="72" t="s">
        <v>105</v>
      </c>
      <c r="B54" s="83">
        <v>0</v>
      </c>
      <c r="C54" s="83">
        <v>0</v>
      </c>
      <c r="D54" s="82">
        <v>0</v>
      </c>
      <c r="E54" s="73">
        <v>0</v>
      </c>
    </row>
    <row r="55" spans="1:5" x14ac:dyDescent="0.25">
      <c r="A55" s="72" t="s">
        <v>108</v>
      </c>
      <c r="B55" s="83">
        <v>0</v>
      </c>
      <c r="C55" s="83">
        <v>0</v>
      </c>
      <c r="D55" s="82">
        <v>0</v>
      </c>
      <c r="E55" s="73">
        <v>0</v>
      </c>
    </row>
    <row r="56" spans="1:5" x14ac:dyDescent="0.25">
      <c r="A56" s="72" t="s">
        <v>418</v>
      </c>
      <c r="B56" s="83">
        <v>0</v>
      </c>
      <c r="C56" s="83">
        <v>1</v>
      </c>
      <c r="D56" s="76">
        <v>1</v>
      </c>
      <c r="E56" s="73">
        <v>0</v>
      </c>
    </row>
    <row r="57" spans="1:5" x14ac:dyDescent="0.25">
      <c r="A57" s="75" t="s">
        <v>330</v>
      </c>
      <c r="B57" s="84">
        <v>254</v>
      </c>
      <c r="C57" s="84">
        <v>257</v>
      </c>
      <c r="D57" s="77">
        <v>3</v>
      </c>
      <c r="E57" s="78">
        <v>1.1811023622047244E-2</v>
      </c>
    </row>
    <row r="58" spans="1:5" x14ac:dyDescent="0.25">
      <c r="A58" s="79"/>
      <c r="B58" s="91"/>
      <c r="C58" s="91"/>
      <c r="D58" s="80"/>
      <c r="E58" s="81"/>
    </row>
    <row r="59" spans="1:5" x14ac:dyDescent="0.25">
      <c r="A59" s="79"/>
      <c r="B59" s="91"/>
      <c r="C59" s="91"/>
      <c r="D59" s="92"/>
      <c r="E59" s="93"/>
    </row>
    <row r="60" spans="1:5" x14ac:dyDescent="0.25">
      <c r="A60" s="79"/>
      <c r="B60" s="91"/>
      <c r="C60" s="91"/>
      <c r="D60" s="92"/>
      <c r="E60" s="93"/>
    </row>
    <row r="61" spans="1:5" x14ac:dyDescent="0.25">
      <c r="A61" s="79"/>
      <c r="B61" s="91"/>
      <c r="C61" s="91"/>
      <c r="D61" s="80"/>
      <c r="E61" s="93"/>
    </row>
    <row r="62" spans="1:5" x14ac:dyDescent="0.25">
      <c r="A62" s="79"/>
      <c r="B62" s="91"/>
      <c r="C62" s="91"/>
      <c r="D62" s="92"/>
      <c r="E62" s="93"/>
    </row>
    <row r="63" spans="1:5" x14ac:dyDescent="0.25">
      <c r="A63" s="79"/>
      <c r="B63" s="91"/>
      <c r="C63" s="91"/>
      <c r="D63" s="80"/>
      <c r="E63" s="93"/>
    </row>
    <row r="64" spans="1:5" x14ac:dyDescent="0.25">
      <c r="A64" s="79"/>
      <c r="B64" s="91"/>
      <c r="C64" s="91"/>
      <c r="D64" s="92"/>
      <c r="E64" s="93"/>
    </row>
    <row r="65" spans="1:5" x14ac:dyDescent="0.25">
      <c r="A65" s="79"/>
      <c r="B65" s="91"/>
      <c r="C65" s="91"/>
      <c r="D65" s="80"/>
      <c r="E65" s="81"/>
    </row>
    <row r="66" spans="1:5" x14ac:dyDescent="0.25">
      <c r="A66" s="79"/>
      <c r="B66" s="91"/>
      <c r="C66" s="91"/>
      <c r="D66" s="80"/>
      <c r="E66" s="93"/>
    </row>
    <row r="67" spans="1:5" x14ac:dyDescent="0.25">
      <c r="A67" s="79"/>
      <c r="B67" s="91"/>
      <c r="C67" s="91"/>
      <c r="D67" s="80"/>
      <c r="E67" s="81"/>
    </row>
    <row r="68" spans="1:5" x14ac:dyDescent="0.25">
      <c r="A68" s="79"/>
      <c r="B68" s="91"/>
      <c r="C68" s="91"/>
      <c r="D68" s="80"/>
      <c r="E68" s="81"/>
    </row>
    <row r="69" spans="1:5" x14ac:dyDescent="0.25">
      <c r="A69" s="79"/>
      <c r="B69" s="91"/>
      <c r="C69" s="91"/>
      <c r="D69" s="80"/>
      <c r="E69" s="81"/>
    </row>
    <row r="70" spans="1:5" x14ac:dyDescent="0.25">
      <c r="A70" s="79"/>
      <c r="B70" s="91"/>
      <c r="C70" s="91"/>
      <c r="D70" s="80"/>
      <c r="E70" s="81"/>
    </row>
    <row r="71" spans="1:5" x14ac:dyDescent="0.25">
      <c r="A71" s="79"/>
      <c r="B71" s="91"/>
      <c r="C71" s="91"/>
      <c r="D71" s="92"/>
      <c r="E71" s="93"/>
    </row>
    <row r="72" spans="1:5" x14ac:dyDescent="0.25">
      <c r="A72" s="79"/>
      <c r="B72" s="91"/>
      <c r="C72" s="91"/>
      <c r="D72" s="92"/>
      <c r="E72" s="93"/>
    </row>
    <row r="73" spans="1:5" x14ac:dyDescent="0.25">
      <c r="A73" s="79"/>
      <c r="B73" s="91"/>
      <c r="C73" s="91"/>
      <c r="D73" s="92"/>
      <c r="E73" s="93"/>
    </row>
    <row r="74" spans="1:5" x14ac:dyDescent="0.25">
      <c r="A74" s="87"/>
      <c r="B74" s="94"/>
      <c r="C74" s="94"/>
      <c r="D74" s="95"/>
      <c r="E74" s="96"/>
    </row>
    <row r="75" spans="1:5" x14ac:dyDescent="0.25">
      <c r="A75" s="79"/>
      <c r="B75" s="21"/>
      <c r="C75" s="21"/>
      <c r="D75" s="119"/>
      <c r="E75" s="93"/>
    </row>
    <row r="76" spans="1:5" x14ac:dyDescent="0.25">
      <c r="A76" s="79"/>
      <c r="B76" s="21"/>
      <c r="C76" s="21"/>
      <c r="D76" s="118"/>
      <c r="E76" s="93"/>
    </row>
    <row r="77" spans="1:5" x14ac:dyDescent="0.25">
      <c r="A77" s="79"/>
      <c r="B77" s="21"/>
      <c r="C77" s="21"/>
      <c r="D77" s="119"/>
      <c r="E77" s="81"/>
    </row>
    <row r="78" spans="1:5" x14ac:dyDescent="0.25">
      <c r="A78" s="79"/>
      <c r="B78" s="21"/>
      <c r="C78" s="21"/>
      <c r="D78" s="119"/>
      <c r="E78" s="81"/>
    </row>
    <row r="79" spans="1:5" x14ac:dyDescent="0.25">
      <c r="A79" s="79"/>
      <c r="B79" s="21"/>
      <c r="C79" s="21"/>
      <c r="D79" s="119"/>
      <c r="E79" s="81"/>
    </row>
    <row r="80" spans="1:5" x14ac:dyDescent="0.25">
      <c r="A80" s="79"/>
      <c r="B80" s="21"/>
      <c r="C80" s="21"/>
      <c r="D80" s="118"/>
      <c r="E80" s="93"/>
    </row>
    <row r="81" spans="1:5" x14ac:dyDescent="0.25">
      <c r="A81" s="79"/>
      <c r="B81" s="21"/>
      <c r="C81" s="21"/>
      <c r="D81" s="118"/>
      <c r="E81" s="93"/>
    </row>
    <row r="82" spans="1:5" x14ac:dyDescent="0.25">
      <c r="A82" s="79"/>
      <c r="B82" s="21"/>
      <c r="C82" s="21"/>
      <c r="D82" s="119"/>
      <c r="E82" s="81"/>
    </row>
    <row r="83" spans="1:5" x14ac:dyDescent="0.25">
      <c r="A83" s="79"/>
      <c r="B83" s="21"/>
      <c r="C83" s="21"/>
      <c r="D83" s="119"/>
      <c r="E83" s="93"/>
    </row>
    <row r="84" spans="1:5" x14ac:dyDescent="0.25">
      <c r="A84" s="79"/>
      <c r="B84" s="21"/>
      <c r="C84" s="21"/>
      <c r="D84" s="119"/>
      <c r="E84" s="81"/>
    </row>
    <row r="85" spans="1:5" x14ac:dyDescent="0.25">
      <c r="A85" s="79"/>
      <c r="B85" s="21"/>
      <c r="C85" s="21"/>
      <c r="D85" s="119"/>
      <c r="E85" s="93"/>
    </row>
    <row r="86" spans="1:5" x14ac:dyDescent="0.25">
      <c r="A86" s="79"/>
      <c r="B86" s="21"/>
      <c r="C86" s="21"/>
      <c r="D86" s="118"/>
      <c r="E86" s="93"/>
    </row>
    <row r="87" spans="1:5" x14ac:dyDescent="0.25">
      <c r="A87" s="79"/>
      <c r="B87" s="21"/>
      <c r="C87" s="21"/>
      <c r="D87" s="118"/>
      <c r="E87" s="93"/>
    </row>
    <row r="88" spans="1:5" x14ac:dyDescent="0.25">
      <c r="A88" s="79"/>
      <c r="B88" s="21"/>
      <c r="C88" s="21"/>
      <c r="D88" s="119"/>
      <c r="E88" s="81"/>
    </row>
    <row r="89" spans="1:5" x14ac:dyDescent="0.25">
      <c r="A89" s="79"/>
      <c r="B89" s="21"/>
      <c r="C89" s="21"/>
      <c r="D89" s="119"/>
      <c r="E89" s="81"/>
    </row>
    <row r="90" spans="1:5" x14ac:dyDescent="0.25">
      <c r="A90" s="79"/>
      <c r="B90" s="21"/>
      <c r="C90" s="21"/>
      <c r="D90" s="119"/>
      <c r="E90" s="81"/>
    </row>
    <row r="91" spans="1:5" x14ac:dyDescent="0.25">
      <c r="A91" s="79"/>
      <c r="B91" s="21"/>
      <c r="C91" s="21"/>
      <c r="D91" s="118"/>
      <c r="E91" s="93"/>
    </row>
    <row r="92" spans="1:5" x14ac:dyDescent="0.25">
      <c r="A92" s="79"/>
      <c r="B92" s="21"/>
      <c r="C92" s="21"/>
      <c r="D92" s="118"/>
      <c r="E92" s="93"/>
    </row>
    <row r="93" spans="1:5" x14ac:dyDescent="0.25">
      <c r="A93" s="79"/>
      <c r="B93" s="21"/>
      <c r="C93" s="21"/>
      <c r="D93" s="119"/>
      <c r="E93" s="81"/>
    </row>
    <row r="94" spans="1:5" x14ac:dyDescent="0.25">
      <c r="A94" s="79"/>
      <c r="B94" s="21"/>
      <c r="C94" s="21"/>
      <c r="D94" s="119"/>
      <c r="E94" s="93"/>
    </row>
    <row r="95" spans="1:5" x14ac:dyDescent="0.25">
      <c r="A95" s="79"/>
      <c r="B95" s="21"/>
      <c r="C95" s="21"/>
      <c r="D95" s="118"/>
      <c r="E95" s="93"/>
    </row>
    <row r="96" spans="1:5" x14ac:dyDescent="0.25">
      <c r="A96" s="79"/>
      <c r="B96" s="21"/>
      <c r="C96" s="21"/>
      <c r="D96" s="119"/>
      <c r="E96" s="93"/>
    </row>
    <row r="97" spans="1:5" x14ac:dyDescent="0.25">
      <c r="A97" s="79"/>
      <c r="B97" s="21"/>
      <c r="C97" s="21"/>
      <c r="D97" s="119"/>
      <c r="E97" s="81"/>
    </row>
    <row r="98" spans="1:5" x14ac:dyDescent="0.25">
      <c r="A98" s="79"/>
      <c r="B98" s="21"/>
      <c r="C98" s="21"/>
      <c r="D98" s="119"/>
      <c r="E98" s="93"/>
    </row>
    <row r="99" spans="1:5" x14ac:dyDescent="0.25">
      <c r="A99" s="79"/>
      <c r="B99" s="21"/>
      <c r="C99" s="21"/>
      <c r="D99" s="119"/>
      <c r="E99" s="93"/>
    </row>
    <row r="100" spans="1:5" x14ac:dyDescent="0.25">
      <c r="A100" s="79"/>
      <c r="B100" s="21"/>
      <c r="C100" s="21"/>
      <c r="D100" s="118"/>
      <c r="E100" s="93"/>
    </row>
    <row r="101" spans="1:5" x14ac:dyDescent="0.25">
      <c r="A101" s="79"/>
      <c r="B101" s="21"/>
      <c r="C101" s="21"/>
      <c r="D101" s="118"/>
      <c r="E101" s="93"/>
    </row>
    <row r="102" spans="1:5" x14ac:dyDescent="0.25">
      <c r="A102" s="79"/>
      <c r="B102" s="21"/>
      <c r="C102" s="21"/>
      <c r="D102" s="118"/>
      <c r="E102" s="93"/>
    </row>
    <row r="103" spans="1:5" x14ac:dyDescent="0.25">
      <c r="A103" s="79"/>
      <c r="B103" s="21"/>
      <c r="C103" s="21"/>
      <c r="D103" s="118"/>
      <c r="E103" s="93"/>
    </row>
    <row r="104" spans="1:5" x14ac:dyDescent="0.25">
      <c r="A104" s="79"/>
      <c r="B104" s="21"/>
      <c r="C104" s="21"/>
      <c r="D104" s="119"/>
      <c r="E104" s="81"/>
    </row>
    <row r="105" spans="1:5" x14ac:dyDescent="0.25">
      <c r="A105" s="79"/>
      <c r="B105" s="21"/>
      <c r="C105" s="21"/>
      <c r="D105" s="119"/>
      <c r="E105" s="81"/>
    </row>
    <row r="106" spans="1:5" x14ac:dyDescent="0.25">
      <c r="A106" s="79"/>
      <c r="B106" s="21"/>
      <c r="C106" s="21"/>
      <c r="D106" s="119"/>
      <c r="E106" s="81"/>
    </row>
    <row r="107" spans="1:5" x14ac:dyDescent="0.25">
      <c r="A107" s="79"/>
      <c r="B107" s="21"/>
      <c r="C107" s="21"/>
      <c r="D107" s="118"/>
      <c r="E107" s="93"/>
    </row>
    <row r="108" spans="1:5" x14ac:dyDescent="0.25">
      <c r="A108" s="79"/>
      <c r="B108" s="21"/>
      <c r="C108" s="21"/>
      <c r="D108" s="119"/>
      <c r="E108" s="81"/>
    </row>
    <row r="109" spans="1:5" x14ac:dyDescent="0.25">
      <c r="A109" s="79"/>
      <c r="B109" s="21"/>
      <c r="C109" s="21"/>
      <c r="D109" s="118"/>
      <c r="E109" s="93"/>
    </row>
    <row r="110" spans="1:5" x14ac:dyDescent="0.25">
      <c r="A110" s="79"/>
      <c r="B110" s="21"/>
      <c r="C110" s="21"/>
      <c r="D110" s="118"/>
      <c r="E110" s="93"/>
    </row>
    <row r="111" spans="1:5" x14ac:dyDescent="0.25">
      <c r="A111" s="87"/>
      <c r="B111" s="103"/>
      <c r="C111" s="103"/>
      <c r="D111" s="120"/>
      <c r="E111" s="96"/>
    </row>
    <row r="112" spans="1:5" x14ac:dyDescent="0.25">
      <c r="A112" s="79"/>
      <c r="B112" s="21"/>
      <c r="C112" s="21"/>
      <c r="D112" s="118"/>
      <c r="E112" s="93"/>
    </row>
    <row r="113" spans="1:5" x14ac:dyDescent="0.25">
      <c r="A113" s="79"/>
      <c r="B113" s="21"/>
      <c r="C113" s="21"/>
      <c r="D113" s="118"/>
      <c r="E113" s="93"/>
    </row>
    <row r="114" spans="1:5" x14ac:dyDescent="0.25">
      <c r="A114" s="79"/>
      <c r="B114" s="21"/>
      <c r="C114" s="21"/>
      <c r="D114" s="119"/>
      <c r="E114" s="93"/>
    </row>
    <row r="115" spans="1:5" x14ac:dyDescent="0.25">
      <c r="A115" s="79"/>
      <c r="B115" s="21"/>
      <c r="C115" s="21"/>
      <c r="D115" s="119"/>
      <c r="E115" s="81"/>
    </row>
    <row r="116" spans="1:5" x14ac:dyDescent="0.25">
      <c r="A116" s="79"/>
      <c r="B116" s="21"/>
      <c r="C116" s="21"/>
      <c r="D116" s="118"/>
      <c r="E116" s="93"/>
    </row>
    <row r="117" spans="1:5" x14ac:dyDescent="0.25">
      <c r="A117" s="79"/>
      <c r="B117" s="21"/>
      <c r="C117" s="21"/>
      <c r="D117" s="119"/>
      <c r="E117" s="81"/>
    </row>
    <row r="118" spans="1:5" x14ac:dyDescent="0.25">
      <c r="A118" s="79"/>
      <c r="B118" s="21"/>
      <c r="C118" s="21"/>
      <c r="D118" s="118"/>
      <c r="E118" s="93"/>
    </row>
    <row r="119" spans="1:5" x14ac:dyDescent="0.25">
      <c r="A119" s="87"/>
      <c r="B119" s="103"/>
      <c r="C119" s="103"/>
      <c r="D119" s="120"/>
      <c r="E119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3"/>
  <sheetViews>
    <sheetView workbookViewId="0">
      <selection activeCell="A9" sqref="A9:I81"/>
    </sheetView>
  </sheetViews>
  <sheetFormatPr baseColWidth="10" defaultColWidth="11.42578125" defaultRowHeight="15" x14ac:dyDescent="0.25"/>
  <cols>
    <col min="1" max="1" width="89.5703125" style="61" bestFit="1" customWidth="1"/>
    <col min="2" max="2" width="40.28515625" style="61" bestFit="1" customWidth="1"/>
    <col min="3" max="3" width="7.42578125" style="61" bestFit="1" customWidth="1"/>
    <col min="4" max="4" width="25.7109375" style="61" bestFit="1" customWidth="1"/>
    <col min="5" max="5" width="26" style="61" bestFit="1" customWidth="1"/>
    <col min="6" max="6" width="14.28515625" style="61" bestFit="1" customWidth="1"/>
    <col min="7" max="7" width="7.42578125" style="61" bestFit="1" customWidth="1"/>
    <col min="8" max="8" width="25.7109375" style="61" bestFit="1" customWidth="1"/>
    <col min="9" max="9" width="26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1" spans="1:9" x14ac:dyDescent="0.25">
      <c r="A1" s="62" t="s">
        <v>109</v>
      </c>
      <c r="B1" s="61" t="s" vm="13">
        <v>383</v>
      </c>
    </row>
    <row r="2" spans="1:9" x14ac:dyDescent="0.25">
      <c r="A2" s="62" t="s">
        <v>110</v>
      </c>
      <c r="B2" s="61" t="s" vm="1">
        <v>111</v>
      </c>
    </row>
    <row r="3" spans="1:9" x14ac:dyDescent="0.25">
      <c r="A3" s="62" t="s">
        <v>116</v>
      </c>
      <c r="B3" s="61" t="s" vm="2">
        <v>117</v>
      </c>
    </row>
    <row r="4" spans="1:9" x14ac:dyDescent="0.25">
      <c r="A4" s="62" t="s">
        <v>309</v>
      </c>
      <c r="B4" s="61" t="s" vm="12">
        <v>342</v>
      </c>
    </row>
    <row r="6" spans="1:9" x14ac:dyDescent="0.25">
      <c r="A6" s="62" t="s">
        <v>0</v>
      </c>
      <c r="B6" s="62" t="s">
        <v>1</v>
      </c>
      <c r="C6"/>
      <c r="D6"/>
      <c r="E6"/>
      <c r="F6"/>
      <c r="G6"/>
      <c r="H6"/>
      <c r="I6"/>
    </row>
    <row r="7" spans="1:9" x14ac:dyDescent="0.25">
      <c r="A7"/>
      <c r="B7" s="61" t="s">
        <v>2</v>
      </c>
      <c r="C7"/>
      <c r="D7"/>
      <c r="E7"/>
      <c r="F7" s="61" t="s">
        <v>3</v>
      </c>
      <c r="G7"/>
      <c r="H7"/>
      <c r="I7"/>
    </row>
    <row r="8" spans="1:9" x14ac:dyDescent="0.25">
      <c r="A8" s="62" t="s">
        <v>5</v>
      </c>
      <c r="B8" s="61" t="s">
        <v>114</v>
      </c>
      <c r="C8" s="61" t="s">
        <v>115</v>
      </c>
      <c r="D8" s="61" t="s">
        <v>112</v>
      </c>
      <c r="E8" s="61" t="s">
        <v>113</v>
      </c>
      <c r="F8" s="61" t="s">
        <v>114</v>
      </c>
      <c r="G8" s="61" t="s">
        <v>115</v>
      </c>
      <c r="H8" s="61" t="s">
        <v>112</v>
      </c>
      <c r="I8" s="61" t="s">
        <v>113</v>
      </c>
    </row>
    <row r="9" spans="1:9" x14ac:dyDescent="0.25">
      <c r="A9" s="63" t="s">
        <v>119</v>
      </c>
      <c r="B9" s="64">
        <v>1</v>
      </c>
      <c r="C9" s="64">
        <v>1</v>
      </c>
      <c r="D9" s="65">
        <v>0</v>
      </c>
      <c r="E9" s="66">
        <v>0</v>
      </c>
      <c r="F9" s="64">
        <v>1</v>
      </c>
      <c r="G9" s="64">
        <v>0</v>
      </c>
      <c r="H9" s="65">
        <v>-1</v>
      </c>
      <c r="I9" s="66">
        <v>-1</v>
      </c>
    </row>
    <row r="10" spans="1:9" x14ac:dyDescent="0.25">
      <c r="A10" s="63" t="s">
        <v>123</v>
      </c>
      <c r="B10" s="64">
        <v>5</v>
      </c>
      <c r="C10" s="64">
        <v>6</v>
      </c>
      <c r="D10" s="67">
        <v>1</v>
      </c>
      <c r="E10" s="68">
        <v>0.2</v>
      </c>
      <c r="F10" s="64">
        <v>6</v>
      </c>
      <c r="G10" s="64">
        <v>16</v>
      </c>
      <c r="H10" s="67">
        <v>10</v>
      </c>
      <c r="I10" s="68">
        <v>1.6666666666666667</v>
      </c>
    </row>
    <row r="11" spans="1:9" x14ac:dyDescent="0.25">
      <c r="A11" s="63" t="s">
        <v>124</v>
      </c>
      <c r="B11" s="64">
        <v>4</v>
      </c>
      <c r="C11" s="64">
        <v>2</v>
      </c>
      <c r="D11" s="65">
        <v>-2</v>
      </c>
      <c r="E11" s="66">
        <v>-0.5</v>
      </c>
      <c r="F11" s="64">
        <v>2</v>
      </c>
      <c r="G11" s="64">
        <v>0</v>
      </c>
      <c r="H11" s="65">
        <v>-2</v>
      </c>
      <c r="I11" s="66">
        <v>-1</v>
      </c>
    </row>
    <row r="12" spans="1:9" x14ac:dyDescent="0.25">
      <c r="A12" s="63" t="s">
        <v>127</v>
      </c>
      <c r="B12" s="64">
        <v>9</v>
      </c>
      <c r="C12" s="64">
        <v>7</v>
      </c>
      <c r="D12" s="65">
        <v>-2</v>
      </c>
      <c r="E12" s="66">
        <v>-0.22222222222222221</v>
      </c>
      <c r="F12" s="64">
        <v>7</v>
      </c>
      <c r="G12" s="64">
        <v>8</v>
      </c>
      <c r="H12" s="67">
        <v>1</v>
      </c>
      <c r="I12" s="68">
        <v>0.14285714285714285</v>
      </c>
    </row>
    <row r="13" spans="1:9" x14ac:dyDescent="0.25">
      <c r="A13" s="63" t="s">
        <v>128</v>
      </c>
      <c r="B13" s="64">
        <v>2</v>
      </c>
      <c r="C13" s="64">
        <v>2</v>
      </c>
      <c r="D13" s="65">
        <v>0</v>
      </c>
      <c r="E13" s="66">
        <v>0</v>
      </c>
      <c r="F13" s="64">
        <v>2</v>
      </c>
      <c r="G13" s="64">
        <v>0</v>
      </c>
      <c r="H13" s="65">
        <v>-2</v>
      </c>
      <c r="I13" s="66">
        <v>-1</v>
      </c>
    </row>
    <row r="14" spans="1:9" x14ac:dyDescent="0.25">
      <c r="A14" s="63" t="s">
        <v>131</v>
      </c>
      <c r="B14" s="64">
        <v>1</v>
      </c>
      <c r="C14" s="64">
        <v>0</v>
      </c>
      <c r="D14" s="65">
        <v>-1</v>
      </c>
      <c r="E14" s="66">
        <v>-1</v>
      </c>
      <c r="F14" s="64">
        <v>0</v>
      </c>
      <c r="G14" s="64">
        <v>0</v>
      </c>
      <c r="H14" s="65">
        <v>0</v>
      </c>
      <c r="I14" s="66">
        <v>0</v>
      </c>
    </row>
    <row r="15" spans="1:9" x14ac:dyDescent="0.25">
      <c r="A15" s="63" t="s">
        <v>140</v>
      </c>
      <c r="B15" s="64">
        <v>3</v>
      </c>
      <c r="C15" s="64">
        <v>2</v>
      </c>
      <c r="D15" s="65">
        <v>-1</v>
      </c>
      <c r="E15" s="66">
        <v>-0.33333333333333331</v>
      </c>
      <c r="F15" s="64">
        <v>2</v>
      </c>
      <c r="G15" s="64">
        <v>1</v>
      </c>
      <c r="H15" s="65">
        <v>-1</v>
      </c>
      <c r="I15" s="66">
        <v>-0.5</v>
      </c>
    </row>
    <row r="16" spans="1:9" x14ac:dyDescent="0.25">
      <c r="A16" s="63" t="s">
        <v>141</v>
      </c>
      <c r="B16" s="64">
        <v>3</v>
      </c>
      <c r="C16" s="64">
        <v>1</v>
      </c>
      <c r="D16" s="65">
        <v>-2</v>
      </c>
      <c r="E16" s="66">
        <v>-0.66666666666666663</v>
      </c>
      <c r="F16" s="64">
        <v>1</v>
      </c>
      <c r="G16" s="64">
        <v>0</v>
      </c>
      <c r="H16" s="65">
        <v>-1</v>
      </c>
      <c r="I16" s="66">
        <v>-1</v>
      </c>
    </row>
    <row r="17" spans="1:9" x14ac:dyDescent="0.25">
      <c r="A17" s="63" t="s">
        <v>142</v>
      </c>
      <c r="B17" s="64">
        <v>10</v>
      </c>
      <c r="C17" s="64">
        <v>6</v>
      </c>
      <c r="D17" s="65">
        <v>-4</v>
      </c>
      <c r="E17" s="66">
        <v>-0.4</v>
      </c>
      <c r="F17" s="64">
        <v>6</v>
      </c>
      <c r="G17" s="64">
        <v>8</v>
      </c>
      <c r="H17" s="67">
        <v>2</v>
      </c>
      <c r="I17" s="68">
        <v>0.33333333333333331</v>
      </c>
    </row>
    <row r="18" spans="1:9" x14ac:dyDescent="0.25">
      <c r="A18" s="63" t="s">
        <v>143</v>
      </c>
      <c r="B18" s="64">
        <v>0</v>
      </c>
      <c r="C18" s="64">
        <v>0</v>
      </c>
      <c r="D18" s="65">
        <v>0</v>
      </c>
      <c r="E18" s="66">
        <v>0</v>
      </c>
      <c r="F18" s="64">
        <v>0</v>
      </c>
      <c r="G18" s="64">
        <v>1</v>
      </c>
      <c r="H18" s="67">
        <v>1</v>
      </c>
      <c r="I18" s="66">
        <v>0</v>
      </c>
    </row>
    <row r="19" spans="1:9" x14ac:dyDescent="0.25">
      <c r="A19" s="63" t="s">
        <v>144</v>
      </c>
      <c r="B19" s="64">
        <v>0</v>
      </c>
      <c r="C19" s="64">
        <v>1</v>
      </c>
      <c r="D19" s="67">
        <v>1</v>
      </c>
      <c r="E19" s="66">
        <v>0</v>
      </c>
      <c r="F19" s="64">
        <v>1</v>
      </c>
      <c r="G19" s="64">
        <v>1</v>
      </c>
      <c r="H19" s="65">
        <v>0</v>
      </c>
      <c r="I19" s="66">
        <v>0</v>
      </c>
    </row>
    <row r="20" spans="1:9" x14ac:dyDescent="0.25">
      <c r="A20" s="63" t="s">
        <v>147</v>
      </c>
      <c r="B20" s="64">
        <v>0</v>
      </c>
      <c r="C20" s="64">
        <v>0</v>
      </c>
      <c r="D20" s="65">
        <v>0</v>
      </c>
      <c r="E20" s="66">
        <v>0</v>
      </c>
      <c r="F20" s="64">
        <v>0</v>
      </c>
      <c r="G20" s="64">
        <v>1</v>
      </c>
      <c r="H20" s="67">
        <v>1</v>
      </c>
      <c r="I20" s="66">
        <v>0</v>
      </c>
    </row>
    <row r="21" spans="1:9" x14ac:dyDescent="0.25">
      <c r="A21" s="63" t="s">
        <v>154</v>
      </c>
      <c r="B21" s="64">
        <v>11</v>
      </c>
      <c r="C21" s="64">
        <v>9</v>
      </c>
      <c r="D21" s="65">
        <v>-2</v>
      </c>
      <c r="E21" s="66">
        <v>-0.18181818181818182</v>
      </c>
      <c r="F21" s="64">
        <v>9</v>
      </c>
      <c r="G21" s="64">
        <v>4</v>
      </c>
      <c r="H21" s="65">
        <v>-5</v>
      </c>
      <c r="I21" s="66">
        <v>-0.55555555555555558</v>
      </c>
    </row>
    <row r="22" spans="1:9" x14ac:dyDescent="0.25">
      <c r="A22" s="63" t="s">
        <v>159</v>
      </c>
      <c r="B22" s="64">
        <v>50</v>
      </c>
      <c r="C22" s="64">
        <v>46</v>
      </c>
      <c r="D22" s="65">
        <v>-4</v>
      </c>
      <c r="E22" s="66">
        <v>-0.08</v>
      </c>
      <c r="F22" s="64">
        <v>46</v>
      </c>
      <c r="G22" s="64">
        <v>52</v>
      </c>
      <c r="H22" s="67">
        <v>6</v>
      </c>
      <c r="I22" s="68">
        <v>0.13043478260869565</v>
      </c>
    </row>
    <row r="23" spans="1:9" x14ac:dyDescent="0.25">
      <c r="A23" s="63" t="s">
        <v>160</v>
      </c>
      <c r="B23" s="64">
        <v>0</v>
      </c>
      <c r="C23" s="64">
        <v>5</v>
      </c>
      <c r="D23" s="67">
        <v>5</v>
      </c>
      <c r="E23" s="66">
        <v>0</v>
      </c>
      <c r="F23" s="64">
        <v>5</v>
      </c>
      <c r="G23" s="64">
        <v>1</v>
      </c>
      <c r="H23" s="65">
        <v>-4</v>
      </c>
      <c r="I23" s="66">
        <v>-0.8</v>
      </c>
    </row>
    <row r="24" spans="1:9" x14ac:dyDescent="0.25">
      <c r="A24" s="63" t="s">
        <v>161</v>
      </c>
      <c r="B24" s="64">
        <v>52</v>
      </c>
      <c r="C24" s="64">
        <v>16</v>
      </c>
      <c r="D24" s="65">
        <v>-36</v>
      </c>
      <c r="E24" s="66">
        <v>-0.69230769230769229</v>
      </c>
      <c r="F24" s="64">
        <v>16</v>
      </c>
      <c r="G24" s="64">
        <v>47</v>
      </c>
      <c r="H24" s="67">
        <v>31</v>
      </c>
      <c r="I24" s="68">
        <v>1.9375</v>
      </c>
    </row>
    <row r="25" spans="1:9" x14ac:dyDescent="0.25">
      <c r="A25" s="63" t="s">
        <v>162</v>
      </c>
      <c r="B25" s="64">
        <v>5</v>
      </c>
      <c r="C25" s="64">
        <v>3</v>
      </c>
      <c r="D25" s="65">
        <v>-2</v>
      </c>
      <c r="E25" s="66">
        <v>-0.4</v>
      </c>
      <c r="F25" s="64">
        <v>3</v>
      </c>
      <c r="G25" s="64">
        <v>6</v>
      </c>
      <c r="H25" s="67">
        <v>3</v>
      </c>
      <c r="I25" s="68">
        <v>1</v>
      </c>
    </row>
    <row r="26" spans="1:9" x14ac:dyDescent="0.25">
      <c r="A26" s="63" t="s">
        <v>164</v>
      </c>
      <c r="B26" s="64">
        <v>1</v>
      </c>
      <c r="C26" s="64">
        <v>0</v>
      </c>
      <c r="D26" s="65">
        <v>-1</v>
      </c>
      <c r="E26" s="66">
        <v>-1</v>
      </c>
      <c r="F26" s="64">
        <v>0</v>
      </c>
      <c r="G26" s="64">
        <v>1</v>
      </c>
      <c r="H26" s="67">
        <v>1</v>
      </c>
      <c r="I26" s="66">
        <v>0</v>
      </c>
    </row>
    <row r="27" spans="1:9" x14ac:dyDescent="0.25">
      <c r="A27" s="63" t="s">
        <v>165</v>
      </c>
      <c r="B27" s="64">
        <v>0</v>
      </c>
      <c r="C27" s="64">
        <v>3</v>
      </c>
      <c r="D27" s="67">
        <v>3</v>
      </c>
      <c r="E27" s="66">
        <v>0</v>
      </c>
      <c r="F27" s="64">
        <v>3</v>
      </c>
      <c r="G27" s="64">
        <v>1</v>
      </c>
      <c r="H27" s="65">
        <v>-2</v>
      </c>
      <c r="I27" s="66">
        <v>-0.66666666666666663</v>
      </c>
    </row>
    <row r="28" spans="1:9" x14ac:dyDescent="0.25">
      <c r="A28" s="63" t="s">
        <v>166</v>
      </c>
      <c r="B28" s="64">
        <v>0</v>
      </c>
      <c r="C28" s="64">
        <v>1</v>
      </c>
      <c r="D28" s="67">
        <v>1</v>
      </c>
      <c r="E28" s="66">
        <v>0</v>
      </c>
      <c r="F28" s="64">
        <v>1</v>
      </c>
      <c r="G28" s="64">
        <v>0</v>
      </c>
      <c r="H28" s="65">
        <v>-1</v>
      </c>
      <c r="I28" s="66">
        <v>-1</v>
      </c>
    </row>
    <row r="29" spans="1:9" x14ac:dyDescent="0.25">
      <c r="A29" s="63" t="s">
        <v>167</v>
      </c>
      <c r="B29" s="64">
        <v>1</v>
      </c>
      <c r="C29" s="64">
        <v>0</v>
      </c>
      <c r="D29" s="65">
        <v>-1</v>
      </c>
      <c r="E29" s="66">
        <v>-1</v>
      </c>
      <c r="F29" s="64">
        <v>0</v>
      </c>
      <c r="G29" s="64">
        <v>0</v>
      </c>
      <c r="H29" s="65">
        <v>0</v>
      </c>
      <c r="I29" s="66">
        <v>0</v>
      </c>
    </row>
    <row r="30" spans="1:9" x14ac:dyDescent="0.25">
      <c r="A30" s="63" t="s">
        <v>168</v>
      </c>
      <c r="B30" s="64">
        <v>0</v>
      </c>
      <c r="C30" s="64">
        <v>3</v>
      </c>
      <c r="D30" s="67">
        <v>3</v>
      </c>
      <c r="E30" s="66">
        <v>0</v>
      </c>
      <c r="F30" s="64">
        <v>3</v>
      </c>
      <c r="G30" s="64">
        <v>1</v>
      </c>
      <c r="H30" s="65">
        <v>-2</v>
      </c>
      <c r="I30" s="66">
        <v>-0.66666666666666663</v>
      </c>
    </row>
    <row r="31" spans="1:9" x14ac:dyDescent="0.25">
      <c r="A31" s="63" t="s">
        <v>171</v>
      </c>
      <c r="B31" s="64">
        <v>3</v>
      </c>
      <c r="C31" s="64">
        <v>2</v>
      </c>
      <c r="D31" s="65">
        <v>-1</v>
      </c>
      <c r="E31" s="66">
        <v>-0.33333333333333331</v>
      </c>
      <c r="F31" s="64">
        <v>2</v>
      </c>
      <c r="G31" s="64">
        <v>2</v>
      </c>
      <c r="H31" s="65">
        <v>0</v>
      </c>
      <c r="I31" s="66">
        <v>0</v>
      </c>
    </row>
    <row r="32" spans="1:9" x14ac:dyDescent="0.25">
      <c r="A32" s="63" t="s">
        <v>173</v>
      </c>
      <c r="B32" s="64">
        <v>0</v>
      </c>
      <c r="C32" s="64">
        <v>0</v>
      </c>
      <c r="D32" s="65">
        <v>0</v>
      </c>
      <c r="E32" s="66">
        <v>0</v>
      </c>
      <c r="F32" s="64">
        <v>0</v>
      </c>
      <c r="G32" s="64">
        <v>1</v>
      </c>
      <c r="H32" s="67">
        <v>1</v>
      </c>
      <c r="I32" s="66">
        <v>0</v>
      </c>
    </row>
    <row r="33" spans="1:9" x14ac:dyDescent="0.25">
      <c r="A33" s="63" t="s">
        <v>174</v>
      </c>
      <c r="B33" s="64">
        <v>1</v>
      </c>
      <c r="C33" s="64">
        <v>0</v>
      </c>
      <c r="D33" s="65">
        <v>-1</v>
      </c>
      <c r="E33" s="66">
        <v>-1</v>
      </c>
      <c r="F33" s="64">
        <v>0</v>
      </c>
      <c r="G33" s="64">
        <v>4</v>
      </c>
      <c r="H33" s="67">
        <v>4</v>
      </c>
      <c r="I33" s="66">
        <v>0</v>
      </c>
    </row>
    <row r="34" spans="1:9" x14ac:dyDescent="0.25">
      <c r="A34" s="63" t="s">
        <v>176</v>
      </c>
      <c r="B34" s="64">
        <v>60</v>
      </c>
      <c r="C34" s="64">
        <v>52</v>
      </c>
      <c r="D34" s="65">
        <v>-8</v>
      </c>
      <c r="E34" s="66">
        <v>-0.13333333333333333</v>
      </c>
      <c r="F34" s="64">
        <v>52</v>
      </c>
      <c r="G34" s="64">
        <v>26</v>
      </c>
      <c r="H34" s="65">
        <v>-26</v>
      </c>
      <c r="I34" s="66">
        <v>-0.5</v>
      </c>
    </row>
    <row r="35" spans="1:9" x14ac:dyDescent="0.25">
      <c r="A35" s="63" t="s">
        <v>177</v>
      </c>
      <c r="B35" s="64">
        <v>24</v>
      </c>
      <c r="C35" s="64">
        <v>15</v>
      </c>
      <c r="D35" s="65">
        <v>-9</v>
      </c>
      <c r="E35" s="66">
        <v>-0.375</v>
      </c>
      <c r="F35" s="64">
        <v>15</v>
      </c>
      <c r="G35" s="64">
        <v>9</v>
      </c>
      <c r="H35" s="65">
        <v>-6</v>
      </c>
      <c r="I35" s="66">
        <v>-0.4</v>
      </c>
    </row>
    <row r="36" spans="1:9" x14ac:dyDescent="0.25">
      <c r="A36" s="63" t="s">
        <v>178</v>
      </c>
      <c r="B36" s="64">
        <v>1</v>
      </c>
      <c r="C36" s="64">
        <v>1</v>
      </c>
      <c r="D36" s="65">
        <v>0</v>
      </c>
      <c r="E36" s="66">
        <v>0</v>
      </c>
      <c r="F36" s="64">
        <v>1</v>
      </c>
      <c r="G36" s="64">
        <v>1</v>
      </c>
      <c r="H36" s="65">
        <v>0</v>
      </c>
      <c r="I36" s="66">
        <v>0</v>
      </c>
    </row>
    <row r="37" spans="1:9" x14ac:dyDescent="0.25">
      <c r="A37" s="63" t="s">
        <v>179</v>
      </c>
      <c r="B37" s="64">
        <v>2</v>
      </c>
      <c r="C37" s="64">
        <v>0</v>
      </c>
      <c r="D37" s="65">
        <v>-2</v>
      </c>
      <c r="E37" s="66">
        <v>-1</v>
      </c>
      <c r="F37" s="64">
        <v>0</v>
      </c>
      <c r="G37" s="64">
        <v>1</v>
      </c>
      <c r="H37" s="67">
        <v>1</v>
      </c>
      <c r="I37" s="66">
        <v>0</v>
      </c>
    </row>
    <row r="38" spans="1:9" x14ac:dyDescent="0.25">
      <c r="A38" s="63" t="s">
        <v>180</v>
      </c>
      <c r="B38" s="64">
        <v>0</v>
      </c>
      <c r="C38" s="64">
        <v>1</v>
      </c>
      <c r="D38" s="67">
        <v>1</v>
      </c>
      <c r="E38" s="66">
        <v>0</v>
      </c>
      <c r="F38" s="64">
        <v>1</v>
      </c>
      <c r="G38" s="64">
        <v>0</v>
      </c>
      <c r="H38" s="65">
        <v>-1</v>
      </c>
      <c r="I38" s="66">
        <v>-1</v>
      </c>
    </row>
    <row r="39" spans="1:9" x14ac:dyDescent="0.25">
      <c r="A39" s="63" t="s">
        <v>182</v>
      </c>
      <c r="B39" s="64">
        <v>1</v>
      </c>
      <c r="C39" s="64">
        <v>1</v>
      </c>
      <c r="D39" s="65">
        <v>0</v>
      </c>
      <c r="E39" s="66">
        <v>0</v>
      </c>
      <c r="F39" s="64">
        <v>1</v>
      </c>
      <c r="G39" s="64">
        <v>0</v>
      </c>
      <c r="H39" s="65">
        <v>-1</v>
      </c>
      <c r="I39" s="66">
        <v>-1</v>
      </c>
    </row>
    <row r="40" spans="1:9" x14ac:dyDescent="0.25">
      <c r="A40" s="63" t="s">
        <v>186</v>
      </c>
      <c r="B40" s="64">
        <v>0</v>
      </c>
      <c r="C40" s="64">
        <v>0</v>
      </c>
      <c r="D40" s="65">
        <v>0</v>
      </c>
      <c r="E40" s="66">
        <v>0</v>
      </c>
      <c r="F40" s="64">
        <v>0</v>
      </c>
      <c r="G40" s="64">
        <v>2</v>
      </c>
      <c r="H40" s="67">
        <v>2</v>
      </c>
      <c r="I40" s="66">
        <v>0</v>
      </c>
    </row>
    <row r="41" spans="1:9" x14ac:dyDescent="0.25">
      <c r="A41" s="63" t="s">
        <v>191</v>
      </c>
      <c r="B41" s="64">
        <v>1</v>
      </c>
      <c r="C41" s="64">
        <v>0</v>
      </c>
      <c r="D41" s="65">
        <v>-1</v>
      </c>
      <c r="E41" s="66">
        <v>-1</v>
      </c>
      <c r="F41" s="64">
        <v>0</v>
      </c>
      <c r="G41" s="64">
        <v>3</v>
      </c>
      <c r="H41" s="67">
        <v>3</v>
      </c>
      <c r="I41" s="66">
        <v>0</v>
      </c>
    </row>
    <row r="42" spans="1:9" x14ac:dyDescent="0.25">
      <c r="A42" s="63" t="s">
        <v>192</v>
      </c>
      <c r="B42" s="64">
        <v>0</v>
      </c>
      <c r="C42" s="64">
        <v>5</v>
      </c>
      <c r="D42" s="67">
        <v>5</v>
      </c>
      <c r="E42" s="66">
        <v>0</v>
      </c>
      <c r="F42" s="64">
        <v>5</v>
      </c>
      <c r="G42" s="64">
        <v>2</v>
      </c>
      <c r="H42" s="65">
        <v>-3</v>
      </c>
      <c r="I42" s="66">
        <v>-0.6</v>
      </c>
    </row>
    <row r="43" spans="1:9" x14ac:dyDescent="0.25">
      <c r="A43" s="63" t="s">
        <v>389</v>
      </c>
      <c r="B43" s="64">
        <v>2</v>
      </c>
      <c r="C43" s="64">
        <v>0</v>
      </c>
      <c r="D43" s="65">
        <v>-2</v>
      </c>
      <c r="E43" s="66">
        <v>-1</v>
      </c>
      <c r="F43" s="64">
        <v>0</v>
      </c>
      <c r="G43" s="64">
        <v>0</v>
      </c>
      <c r="H43" s="65">
        <v>0</v>
      </c>
      <c r="I43" s="66">
        <v>0</v>
      </c>
    </row>
    <row r="44" spans="1:9" x14ac:dyDescent="0.25">
      <c r="A44" s="63" t="s">
        <v>197</v>
      </c>
      <c r="B44" s="64">
        <v>0</v>
      </c>
      <c r="C44" s="64">
        <v>1</v>
      </c>
      <c r="D44" s="67">
        <v>1</v>
      </c>
      <c r="E44" s="66">
        <v>0</v>
      </c>
      <c r="F44" s="64">
        <v>1</v>
      </c>
      <c r="G44" s="64">
        <v>0</v>
      </c>
      <c r="H44" s="65">
        <v>-1</v>
      </c>
      <c r="I44" s="66">
        <v>-1</v>
      </c>
    </row>
    <row r="45" spans="1:9" x14ac:dyDescent="0.25">
      <c r="A45" s="63" t="s">
        <v>395</v>
      </c>
      <c r="B45" s="64">
        <v>0</v>
      </c>
      <c r="C45" s="64">
        <v>0</v>
      </c>
      <c r="D45" s="65">
        <v>0</v>
      </c>
      <c r="E45" s="66">
        <v>0</v>
      </c>
      <c r="F45" s="64">
        <v>0</v>
      </c>
      <c r="G45" s="64">
        <v>1</v>
      </c>
      <c r="H45" s="67">
        <v>1</v>
      </c>
      <c r="I45" s="66">
        <v>0</v>
      </c>
    </row>
    <row r="46" spans="1:9" x14ac:dyDescent="0.25">
      <c r="A46" s="63" t="s">
        <v>209</v>
      </c>
      <c r="B46" s="64">
        <v>0</v>
      </c>
      <c r="C46" s="64">
        <v>1</v>
      </c>
      <c r="D46" s="67">
        <v>1</v>
      </c>
      <c r="E46" s="66">
        <v>0</v>
      </c>
      <c r="F46" s="64">
        <v>1</v>
      </c>
      <c r="G46" s="64">
        <v>1</v>
      </c>
      <c r="H46" s="65">
        <v>0</v>
      </c>
      <c r="I46" s="66">
        <v>0</v>
      </c>
    </row>
    <row r="47" spans="1:9" x14ac:dyDescent="0.25">
      <c r="A47" s="63" t="s">
        <v>219</v>
      </c>
      <c r="B47" s="64">
        <v>0</v>
      </c>
      <c r="C47" s="64">
        <v>1</v>
      </c>
      <c r="D47" s="67">
        <v>1</v>
      </c>
      <c r="E47" s="66">
        <v>0</v>
      </c>
      <c r="F47" s="64">
        <v>1</v>
      </c>
      <c r="G47" s="64">
        <v>0</v>
      </c>
      <c r="H47" s="65">
        <v>-1</v>
      </c>
      <c r="I47" s="66">
        <v>-1</v>
      </c>
    </row>
    <row r="48" spans="1:9" x14ac:dyDescent="0.25">
      <c r="A48" s="63" t="s">
        <v>222</v>
      </c>
      <c r="B48" s="64">
        <v>0</v>
      </c>
      <c r="C48" s="64">
        <v>0</v>
      </c>
      <c r="D48" s="65">
        <v>0</v>
      </c>
      <c r="E48" s="66">
        <v>0</v>
      </c>
      <c r="F48" s="64">
        <v>0</v>
      </c>
      <c r="G48" s="64">
        <v>3</v>
      </c>
      <c r="H48" s="67">
        <v>3</v>
      </c>
      <c r="I48" s="66">
        <v>0</v>
      </c>
    </row>
    <row r="49" spans="1:9" x14ac:dyDescent="0.25">
      <c r="A49" s="63" t="s">
        <v>224</v>
      </c>
      <c r="B49" s="64">
        <v>1</v>
      </c>
      <c r="C49" s="64">
        <v>4</v>
      </c>
      <c r="D49" s="67">
        <v>3</v>
      </c>
      <c r="E49" s="68">
        <v>3</v>
      </c>
      <c r="F49" s="64">
        <v>4</v>
      </c>
      <c r="G49" s="64">
        <v>5</v>
      </c>
      <c r="H49" s="67">
        <v>1</v>
      </c>
      <c r="I49" s="68">
        <v>0.25</v>
      </c>
    </row>
    <row r="50" spans="1:9" x14ac:dyDescent="0.25">
      <c r="A50" s="63" t="s">
        <v>225</v>
      </c>
      <c r="B50" s="64">
        <v>1</v>
      </c>
      <c r="C50" s="64">
        <v>5</v>
      </c>
      <c r="D50" s="67">
        <v>4</v>
      </c>
      <c r="E50" s="68">
        <v>4</v>
      </c>
      <c r="F50" s="64">
        <v>5</v>
      </c>
      <c r="G50" s="64">
        <v>4</v>
      </c>
      <c r="H50" s="65">
        <v>-1</v>
      </c>
      <c r="I50" s="66">
        <v>-0.2</v>
      </c>
    </row>
    <row r="51" spans="1:9" x14ac:dyDescent="0.25">
      <c r="A51" s="63" t="s">
        <v>226</v>
      </c>
      <c r="B51" s="64">
        <v>0</v>
      </c>
      <c r="C51" s="64">
        <v>1</v>
      </c>
      <c r="D51" s="67">
        <v>1</v>
      </c>
      <c r="E51" s="66">
        <v>0</v>
      </c>
      <c r="F51" s="64">
        <v>1</v>
      </c>
      <c r="G51" s="64">
        <v>1</v>
      </c>
      <c r="H51" s="65">
        <v>0</v>
      </c>
      <c r="I51" s="66">
        <v>0</v>
      </c>
    </row>
    <row r="52" spans="1:9" x14ac:dyDescent="0.25">
      <c r="A52" s="63" t="s">
        <v>229</v>
      </c>
      <c r="B52" s="64">
        <v>0</v>
      </c>
      <c r="C52" s="64">
        <v>1</v>
      </c>
      <c r="D52" s="67">
        <v>1</v>
      </c>
      <c r="E52" s="66">
        <v>0</v>
      </c>
      <c r="F52" s="64">
        <v>1</v>
      </c>
      <c r="G52" s="64">
        <v>0</v>
      </c>
      <c r="H52" s="65">
        <v>-1</v>
      </c>
      <c r="I52" s="66">
        <v>-1</v>
      </c>
    </row>
    <row r="53" spans="1:9" x14ac:dyDescent="0.25">
      <c r="A53" s="63" t="s">
        <v>230</v>
      </c>
      <c r="B53" s="64">
        <v>2</v>
      </c>
      <c r="C53" s="64">
        <v>1</v>
      </c>
      <c r="D53" s="65">
        <v>-1</v>
      </c>
      <c r="E53" s="66">
        <v>-0.5</v>
      </c>
      <c r="F53" s="64">
        <v>1</v>
      </c>
      <c r="G53" s="64">
        <v>0</v>
      </c>
      <c r="H53" s="65">
        <v>-1</v>
      </c>
      <c r="I53" s="66">
        <v>-1</v>
      </c>
    </row>
    <row r="54" spans="1:9" x14ac:dyDescent="0.25">
      <c r="A54" s="63" t="s">
        <v>232</v>
      </c>
      <c r="B54" s="64">
        <v>1</v>
      </c>
      <c r="C54" s="64">
        <v>1</v>
      </c>
      <c r="D54" s="65">
        <v>0</v>
      </c>
      <c r="E54" s="66">
        <v>0</v>
      </c>
      <c r="F54" s="64">
        <v>1</v>
      </c>
      <c r="G54" s="64">
        <v>0</v>
      </c>
      <c r="H54" s="65">
        <v>-1</v>
      </c>
      <c r="I54" s="66">
        <v>-1</v>
      </c>
    </row>
    <row r="55" spans="1:9" x14ac:dyDescent="0.25">
      <c r="A55" s="63" t="s">
        <v>233</v>
      </c>
      <c r="B55" s="64">
        <v>1</v>
      </c>
      <c r="C55" s="64">
        <v>0</v>
      </c>
      <c r="D55" s="65">
        <v>-1</v>
      </c>
      <c r="E55" s="66">
        <v>-1</v>
      </c>
      <c r="F55" s="64">
        <v>0</v>
      </c>
      <c r="G55" s="64">
        <v>0</v>
      </c>
      <c r="H55" s="65">
        <v>0</v>
      </c>
      <c r="I55" s="66">
        <v>0</v>
      </c>
    </row>
    <row r="56" spans="1:9" x14ac:dyDescent="0.25">
      <c r="A56" s="63" t="s">
        <v>234</v>
      </c>
      <c r="B56" s="64">
        <v>3</v>
      </c>
      <c r="C56" s="64">
        <v>0</v>
      </c>
      <c r="D56" s="65">
        <v>-3</v>
      </c>
      <c r="E56" s="66">
        <v>-1</v>
      </c>
      <c r="F56" s="64">
        <v>0</v>
      </c>
      <c r="G56" s="64">
        <v>0</v>
      </c>
      <c r="H56" s="65">
        <v>0</v>
      </c>
      <c r="I56" s="66">
        <v>0</v>
      </c>
    </row>
    <row r="57" spans="1:9" x14ac:dyDescent="0.25">
      <c r="A57" s="63" t="s">
        <v>237</v>
      </c>
      <c r="B57" s="64">
        <v>0</v>
      </c>
      <c r="C57" s="64">
        <v>1</v>
      </c>
      <c r="D57" s="67">
        <v>1</v>
      </c>
      <c r="E57" s="66">
        <v>0</v>
      </c>
      <c r="F57" s="64">
        <v>1</v>
      </c>
      <c r="G57" s="64">
        <v>0</v>
      </c>
      <c r="H57" s="65">
        <v>-1</v>
      </c>
      <c r="I57" s="66">
        <v>-1</v>
      </c>
    </row>
    <row r="58" spans="1:9" x14ac:dyDescent="0.25">
      <c r="A58" s="63" t="s">
        <v>241</v>
      </c>
      <c r="B58" s="64">
        <v>1</v>
      </c>
      <c r="C58" s="64">
        <v>1</v>
      </c>
      <c r="D58" s="65">
        <v>0</v>
      </c>
      <c r="E58" s="66">
        <v>0</v>
      </c>
      <c r="F58" s="64">
        <v>1</v>
      </c>
      <c r="G58" s="64">
        <v>1</v>
      </c>
      <c r="H58" s="65">
        <v>0</v>
      </c>
      <c r="I58" s="66">
        <v>0</v>
      </c>
    </row>
    <row r="59" spans="1:9" x14ac:dyDescent="0.25">
      <c r="A59" s="63" t="s">
        <v>245</v>
      </c>
      <c r="B59" s="64">
        <v>0</v>
      </c>
      <c r="C59" s="64">
        <v>6</v>
      </c>
      <c r="D59" s="67">
        <v>6</v>
      </c>
      <c r="E59" s="66">
        <v>0</v>
      </c>
      <c r="F59" s="64">
        <v>6</v>
      </c>
      <c r="G59" s="64">
        <v>0</v>
      </c>
      <c r="H59" s="65">
        <v>-6</v>
      </c>
      <c r="I59" s="66">
        <v>-1</v>
      </c>
    </row>
    <row r="60" spans="1:9" x14ac:dyDescent="0.25">
      <c r="A60" s="63" t="s">
        <v>399</v>
      </c>
      <c r="B60" s="64">
        <v>1</v>
      </c>
      <c r="C60" s="64">
        <v>0</v>
      </c>
      <c r="D60" s="65">
        <v>-1</v>
      </c>
      <c r="E60" s="66">
        <v>-1</v>
      </c>
      <c r="F60" s="64">
        <v>0</v>
      </c>
      <c r="G60" s="64">
        <v>0</v>
      </c>
      <c r="H60" s="65">
        <v>0</v>
      </c>
      <c r="I60" s="66">
        <v>0</v>
      </c>
    </row>
    <row r="61" spans="1:9" x14ac:dyDescent="0.25">
      <c r="A61" s="63" t="s">
        <v>252</v>
      </c>
      <c r="B61" s="64">
        <v>2</v>
      </c>
      <c r="C61" s="64">
        <v>0</v>
      </c>
      <c r="D61" s="65">
        <v>-2</v>
      </c>
      <c r="E61" s="66">
        <v>-1</v>
      </c>
      <c r="F61" s="64">
        <v>0</v>
      </c>
      <c r="G61" s="64">
        <v>0</v>
      </c>
      <c r="H61" s="65">
        <v>0</v>
      </c>
      <c r="I61" s="66">
        <v>0</v>
      </c>
    </row>
    <row r="62" spans="1:9" x14ac:dyDescent="0.25">
      <c r="A62" s="63" t="s">
        <v>253</v>
      </c>
      <c r="B62" s="64">
        <v>1</v>
      </c>
      <c r="C62" s="64">
        <v>0</v>
      </c>
      <c r="D62" s="65">
        <v>-1</v>
      </c>
      <c r="E62" s="66">
        <v>-1</v>
      </c>
      <c r="F62" s="64">
        <v>0</v>
      </c>
      <c r="G62" s="64">
        <v>0</v>
      </c>
      <c r="H62" s="65">
        <v>0</v>
      </c>
      <c r="I62" s="66">
        <v>0</v>
      </c>
    </row>
    <row r="63" spans="1:9" x14ac:dyDescent="0.25">
      <c r="A63" s="63" t="s">
        <v>255</v>
      </c>
      <c r="B63" s="64">
        <v>3</v>
      </c>
      <c r="C63" s="64">
        <v>3</v>
      </c>
      <c r="D63" s="65">
        <v>0</v>
      </c>
      <c r="E63" s="66">
        <v>0</v>
      </c>
      <c r="F63" s="64">
        <v>3</v>
      </c>
      <c r="G63" s="64">
        <v>1</v>
      </c>
      <c r="H63" s="65">
        <v>-2</v>
      </c>
      <c r="I63" s="66">
        <v>-0.66666666666666663</v>
      </c>
    </row>
    <row r="64" spans="1:9" x14ac:dyDescent="0.25">
      <c r="A64" s="63" t="s">
        <v>257</v>
      </c>
      <c r="B64" s="64">
        <v>3</v>
      </c>
      <c r="C64" s="64">
        <v>2</v>
      </c>
      <c r="D64" s="65">
        <v>-1</v>
      </c>
      <c r="E64" s="66">
        <v>-0.33333333333333331</v>
      </c>
      <c r="F64" s="64">
        <v>2</v>
      </c>
      <c r="G64" s="64">
        <v>1</v>
      </c>
      <c r="H64" s="65">
        <v>-1</v>
      </c>
      <c r="I64" s="66">
        <v>-0.5</v>
      </c>
    </row>
    <row r="65" spans="1:9" x14ac:dyDescent="0.25">
      <c r="A65" s="63" t="s">
        <v>266</v>
      </c>
      <c r="B65" s="64">
        <v>2</v>
      </c>
      <c r="C65" s="64">
        <v>3</v>
      </c>
      <c r="D65" s="67">
        <v>1</v>
      </c>
      <c r="E65" s="68">
        <v>0.5</v>
      </c>
      <c r="F65" s="64">
        <v>3</v>
      </c>
      <c r="G65" s="64">
        <v>1</v>
      </c>
      <c r="H65" s="65">
        <v>-2</v>
      </c>
      <c r="I65" s="66">
        <v>-0.66666666666666663</v>
      </c>
    </row>
    <row r="66" spans="1:9" x14ac:dyDescent="0.25">
      <c r="A66" s="63" t="s">
        <v>408</v>
      </c>
      <c r="B66" s="64">
        <v>0</v>
      </c>
      <c r="C66" s="64">
        <v>0</v>
      </c>
      <c r="D66" s="65">
        <v>0</v>
      </c>
      <c r="E66" s="66">
        <v>0</v>
      </c>
      <c r="F66" s="64">
        <v>0</v>
      </c>
      <c r="G66" s="64">
        <v>1</v>
      </c>
      <c r="H66" s="67">
        <v>1</v>
      </c>
      <c r="I66" s="66">
        <v>0</v>
      </c>
    </row>
    <row r="67" spans="1:9" x14ac:dyDescent="0.25">
      <c r="A67" s="63" t="s">
        <v>273</v>
      </c>
      <c r="B67" s="64">
        <v>7</v>
      </c>
      <c r="C67" s="64">
        <v>4</v>
      </c>
      <c r="D67" s="65">
        <v>-3</v>
      </c>
      <c r="E67" s="66">
        <v>-0.42857142857142855</v>
      </c>
      <c r="F67" s="64">
        <v>4</v>
      </c>
      <c r="G67" s="64">
        <v>4</v>
      </c>
      <c r="H67" s="65">
        <v>0</v>
      </c>
      <c r="I67" s="66">
        <v>0</v>
      </c>
    </row>
    <row r="68" spans="1:9" x14ac:dyDescent="0.25">
      <c r="A68" s="63" t="s">
        <v>274</v>
      </c>
      <c r="B68" s="64">
        <v>0</v>
      </c>
      <c r="C68" s="64">
        <v>1</v>
      </c>
      <c r="D68" s="67">
        <v>1</v>
      </c>
      <c r="E68" s="66">
        <v>0</v>
      </c>
      <c r="F68" s="64">
        <v>1</v>
      </c>
      <c r="G68" s="64">
        <v>0</v>
      </c>
      <c r="H68" s="65">
        <v>-1</v>
      </c>
      <c r="I68" s="66">
        <v>-1</v>
      </c>
    </row>
    <row r="69" spans="1:9" x14ac:dyDescent="0.25">
      <c r="A69" s="63" t="s">
        <v>275</v>
      </c>
      <c r="B69" s="64">
        <v>13</v>
      </c>
      <c r="C69" s="64">
        <v>7</v>
      </c>
      <c r="D69" s="65">
        <v>-6</v>
      </c>
      <c r="E69" s="66">
        <v>-0.46153846153846156</v>
      </c>
      <c r="F69" s="64">
        <v>7</v>
      </c>
      <c r="G69" s="64">
        <v>11</v>
      </c>
      <c r="H69" s="67">
        <v>4</v>
      </c>
      <c r="I69" s="68">
        <v>0.5714285714285714</v>
      </c>
    </row>
    <row r="70" spans="1:9" x14ac:dyDescent="0.25">
      <c r="A70" s="63" t="s">
        <v>276</v>
      </c>
      <c r="B70" s="64">
        <v>1</v>
      </c>
      <c r="C70" s="64">
        <v>0</v>
      </c>
      <c r="D70" s="65">
        <v>-1</v>
      </c>
      <c r="E70" s="66">
        <v>-1</v>
      </c>
      <c r="F70" s="64">
        <v>0</v>
      </c>
      <c r="G70" s="64">
        <v>1</v>
      </c>
      <c r="H70" s="67">
        <v>1</v>
      </c>
      <c r="I70" s="66">
        <v>0</v>
      </c>
    </row>
    <row r="71" spans="1:9" x14ac:dyDescent="0.25">
      <c r="A71" s="63" t="s">
        <v>278</v>
      </c>
      <c r="B71" s="64">
        <v>2</v>
      </c>
      <c r="C71" s="64">
        <v>1</v>
      </c>
      <c r="D71" s="65">
        <v>-1</v>
      </c>
      <c r="E71" s="66">
        <v>-0.5</v>
      </c>
      <c r="F71" s="64">
        <v>1</v>
      </c>
      <c r="G71" s="64">
        <v>0</v>
      </c>
      <c r="H71" s="65">
        <v>-1</v>
      </c>
      <c r="I71" s="66">
        <v>-1</v>
      </c>
    </row>
    <row r="72" spans="1:9" x14ac:dyDescent="0.25">
      <c r="A72" s="63" t="s">
        <v>280</v>
      </c>
      <c r="B72" s="64">
        <v>6</v>
      </c>
      <c r="C72" s="64">
        <v>6</v>
      </c>
      <c r="D72" s="65">
        <v>0</v>
      </c>
      <c r="E72" s="66">
        <v>0</v>
      </c>
      <c r="F72" s="64">
        <v>6</v>
      </c>
      <c r="G72" s="64">
        <v>8</v>
      </c>
      <c r="H72" s="67">
        <v>2</v>
      </c>
      <c r="I72" s="68">
        <v>0.33333333333333331</v>
      </c>
    </row>
    <row r="73" spans="1:9" x14ac:dyDescent="0.25">
      <c r="A73" s="63" t="s">
        <v>281</v>
      </c>
      <c r="B73" s="64">
        <v>0</v>
      </c>
      <c r="C73" s="64">
        <v>1</v>
      </c>
      <c r="D73" s="67">
        <v>1</v>
      </c>
      <c r="E73" s="66">
        <v>0</v>
      </c>
      <c r="F73" s="64">
        <v>1</v>
      </c>
      <c r="G73" s="64">
        <v>0</v>
      </c>
      <c r="H73" s="65">
        <v>-1</v>
      </c>
      <c r="I73" s="66">
        <v>-1</v>
      </c>
    </row>
    <row r="74" spans="1:9" x14ac:dyDescent="0.25">
      <c r="A74" s="63" t="s">
        <v>283</v>
      </c>
      <c r="B74" s="64">
        <v>2</v>
      </c>
      <c r="C74" s="64">
        <v>1</v>
      </c>
      <c r="D74" s="65">
        <v>-1</v>
      </c>
      <c r="E74" s="66">
        <v>-0.5</v>
      </c>
      <c r="F74" s="64">
        <v>1</v>
      </c>
      <c r="G74" s="64">
        <v>4</v>
      </c>
      <c r="H74" s="67">
        <v>3</v>
      </c>
      <c r="I74" s="68">
        <v>3</v>
      </c>
    </row>
    <row r="75" spans="1:9" x14ac:dyDescent="0.25">
      <c r="A75" s="63" t="s">
        <v>284</v>
      </c>
      <c r="B75" s="64">
        <v>1</v>
      </c>
      <c r="C75" s="64">
        <v>3</v>
      </c>
      <c r="D75" s="67">
        <v>2</v>
      </c>
      <c r="E75" s="68">
        <v>2</v>
      </c>
      <c r="F75" s="64">
        <v>3</v>
      </c>
      <c r="G75" s="64">
        <v>1</v>
      </c>
      <c r="H75" s="65">
        <v>-2</v>
      </c>
      <c r="I75" s="66">
        <v>-0.66666666666666663</v>
      </c>
    </row>
    <row r="76" spans="1:9" x14ac:dyDescent="0.25">
      <c r="A76" s="63" t="s">
        <v>287</v>
      </c>
      <c r="B76" s="64">
        <v>3</v>
      </c>
      <c r="C76" s="64">
        <v>5</v>
      </c>
      <c r="D76" s="67">
        <v>2</v>
      </c>
      <c r="E76" s="68">
        <v>0.66666666666666663</v>
      </c>
      <c r="F76" s="64">
        <v>5</v>
      </c>
      <c r="G76" s="64">
        <v>5</v>
      </c>
      <c r="H76" s="65">
        <v>0</v>
      </c>
      <c r="I76" s="66">
        <v>0</v>
      </c>
    </row>
    <row r="77" spans="1:9" x14ac:dyDescent="0.25">
      <c r="A77" s="63" t="s">
        <v>289</v>
      </c>
      <c r="B77" s="64">
        <v>3</v>
      </c>
      <c r="C77" s="64">
        <v>1</v>
      </c>
      <c r="D77" s="65">
        <v>-2</v>
      </c>
      <c r="E77" s="66">
        <v>-0.66666666666666663</v>
      </c>
      <c r="F77" s="64">
        <v>1</v>
      </c>
      <c r="G77" s="64">
        <v>1</v>
      </c>
      <c r="H77" s="65">
        <v>0</v>
      </c>
      <c r="I77" s="66">
        <v>0</v>
      </c>
    </row>
    <row r="78" spans="1:9" x14ac:dyDescent="0.25">
      <c r="A78" s="63" t="s">
        <v>290</v>
      </c>
      <c r="B78" s="64">
        <v>2</v>
      </c>
      <c r="C78" s="64">
        <v>0</v>
      </c>
      <c r="D78" s="65">
        <v>-2</v>
      </c>
      <c r="E78" s="66">
        <v>-1</v>
      </c>
      <c r="F78" s="64">
        <v>0</v>
      </c>
      <c r="G78" s="64">
        <v>0</v>
      </c>
      <c r="H78" s="65">
        <v>0</v>
      </c>
      <c r="I78" s="66">
        <v>0</v>
      </c>
    </row>
    <row r="79" spans="1:9" x14ac:dyDescent="0.25">
      <c r="A79" s="63" t="s">
        <v>292</v>
      </c>
      <c r="B79" s="64">
        <v>0</v>
      </c>
      <c r="C79" s="64">
        <v>1</v>
      </c>
      <c r="D79" s="67">
        <v>1</v>
      </c>
      <c r="E79" s="66">
        <v>0</v>
      </c>
      <c r="F79" s="64">
        <v>1</v>
      </c>
      <c r="G79" s="64">
        <v>1</v>
      </c>
      <c r="H79" s="65">
        <v>0</v>
      </c>
      <c r="I79" s="66">
        <v>0</v>
      </c>
    </row>
    <row r="80" spans="1:9" x14ac:dyDescent="0.25">
      <c r="A80" s="63" t="s">
        <v>295</v>
      </c>
      <c r="B80" s="64">
        <v>0</v>
      </c>
      <c r="C80" s="64">
        <v>0</v>
      </c>
      <c r="D80" s="65">
        <v>0</v>
      </c>
      <c r="E80" s="66">
        <v>0</v>
      </c>
      <c r="F80" s="64">
        <v>0</v>
      </c>
      <c r="G80" s="64">
        <v>1</v>
      </c>
      <c r="H80" s="67">
        <v>1</v>
      </c>
      <c r="I80" s="66">
        <v>0</v>
      </c>
    </row>
    <row r="81" spans="1:9" x14ac:dyDescent="0.25">
      <c r="A81" s="63" t="s">
        <v>4</v>
      </c>
      <c r="B81" s="64">
        <v>315</v>
      </c>
      <c r="C81" s="64">
        <v>254</v>
      </c>
      <c r="D81" s="65">
        <v>-61</v>
      </c>
      <c r="E81" s="66">
        <v>-0.19365079365079366</v>
      </c>
      <c r="F81" s="64">
        <v>254</v>
      </c>
      <c r="G81" s="64">
        <v>257</v>
      </c>
      <c r="H81" s="67">
        <v>3</v>
      </c>
      <c r="I81" s="68">
        <v>1.1811023622047244E-2</v>
      </c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</sheetData>
  <pageMargins left="0.7" right="0.7" top="0.78740157499999996" bottom="0.78740157499999996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topLeftCell="A67" workbookViewId="0">
      <selection activeCell="G11" sqref="G11"/>
    </sheetView>
  </sheetViews>
  <sheetFormatPr baseColWidth="10" defaultColWidth="11.42578125" defaultRowHeight="15" x14ac:dyDescent="0.25"/>
  <cols>
    <col min="1" max="1" width="107.85546875" style="61" bestFit="1" customWidth="1"/>
    <col min="2" max="3" width="10.140625" style="121" bestFit="1" customWidth="1"/>
    <col min="4" max="4" width="14.140625" style="121" customWidth="1"/>
    <col min="5" max="5" width="14.7109375" style="61" customWidth="1"/>
    <col min="6" max="16384" width="11.42578125" style="61"/>
  </cols>
  <sheetData>
    <row r="2" spans="1:5" ht="15.75" x14ac:dyDescent="0.25">
      <c r="A2" s="142" t="s">
        <v>327</v>
      </c>
      <c r="B2" s="142"/>
      <c r="C2" s="142"/>
      <c r="D2" s="142"/>
      <c r="E2" s="142"/>
    </row>
    <row r="5" spans="1:5" ht="22.5" customHeight="1" x14ac:dyDescent="0.25">
      <c r="A5" s="143" t="s">
        <v>420</v>
      </c>
      <c r="B5" s="143"/>
      <c r="C5" s="143"/>
      <c r="D5" s="143"/>
      <c r="E5" s="143"/>
    </row>
    <row r="6" spans="1:5" ht="31.5" x14ac:dyDescent="0.25">
      <c r="A6" s="69" t="s">
        <v>323</v>
      </c>
      <c r="B6" s="7" t="s">
        <v>317</v>
      </c>
      <c r="C6" s="7" t="s">
        <v>318</v>
      </c>
      <c r="D6" s="122" t="s">
        <v>319</v>
      </c>
      <c r="E6" s="99" t="s">
        <v>332</v>
      </c>
    </row>
    <row r="7" spans="1:5" ht="15.75" x14ac:dyDescent="0.25">
      <c r="A7" s="72" t="s">
        <v>119</v>
      </c>
      <c r="B7" s="83">
        <v>1</v>
      </c>
      <c r="C7" s="83">
        <v>0</v>
      </c>
      <c r="D7" s="82">
        <v>-1</v>
      </c>
      <c r="E7" s="73">
        <v>-1</v>
      </c>
    </row>
    <row r="8" spans="1:5" ht="15.75" x14ac:dyDescent="0.25">
      <c r="A8" s="72" t="s">
        <v>123</v>
      </c>
      <c r="B8" s="83">
        <v>6</v>
      </c>
      <c r="C8" s="83">
        <v>16</v>
      </c>
      <c r="D8" s="76">
        <v>10</v>
      </c>
      <c r="E8" s="74">
        <v>1.6666666666666667</v>
      </c>
    </row>
    <row r="9" spans="1:5" ht="15.75" x14ac:dyDescent="0.25">
      <c r="A9" s="72" t="s">
        <v>124</v>
      </c>
      <c r="B9" s="83">
        <v>2</v>
      </c>
      <c r="C9" s="83">
        <v>0</v>
      </c>
      <c r="D9" s="82">
        <v>-2</v>
      </c>
      <c r="E9" s="73">
        <v>-1</v>
      </c>
    </row>
    <row r="10" spans="1:5" ht="15.75" x14ac:dyDescent="0.25">
      <c r="A10" s="72" t="s">
        <v>127</v>
      </c>
      <c r="B10" s="83">
        <v>7</v>
      </c>
      <c r="C10" s="83">
        <v>8</v>
      </c>
      <c r="D10" s="76">
        <v>1</v>
      </c>
      <c r="E10" s="74">
        <v>0.14285714285714285</v>
      </c>
    </row>
    <row r="11" spans="1:5" ht="15.75" x14ac:dyDescent="0.25">
      <c r="A11" s="72" t="s">
        <v>128</v>
      </c>
      <c r="B11" s="83">
        <v>2</v>
      </c>
      <c r="C11" s="83">
        <v>0</v>
      </c>
      <c r="D11" s="82">
        <v>-2</v>
      </c>
      <c r="E11" s="73">
        <v>-1</v>
      </c>
    </row>
    <row r="12" spans="1:5" ht="15.75" x14ac:dyDescent="0.25">
      <c r="A12" s="72" t="s">
        <v>131</v>
      </c>
      <c r="B12" s="83">
        <v>0</v>
      </c>
      <c r="C12" s="83">
        <v>0</v>
      </c>
      <c r="D12" s="82">
        <v>0</v>
      </c>
      <c r="E12" s="73">
        <v>0</v>
      </c>
    </row>
    <row r="13" spans="1:5" ht="15.75" x14ac:dyDescent="0.25">
      <c r="A13" s="72" t="s">
        <v>140</v>
      </c>
      <c r="B13" s="83">
        <v>2</v>
      </c>
      <c r="C13" s="83">
        <v>1</v>
      </c>
      <c r="D13" s="82">
        <v>-1</v>
      </c>
      <c r="E13" s="73">
        <v>-0.5</v>
      </c>
    </row>
    <row r="14" spans="1:5" ht="15.75" x14ac:dyDescent="0.25">
      <c r="A14" s="72" t="s">
        <v>141</v>
      </c>
      <c r="B14" s="83">
        <v>1</v>
      </c>
      <c r="C14" s="83">
        <v>0</v>
      </c>
      <c r="D14" s="82">
        <v>-1</v>
      </c>
      <c r="E14" s="73">
        <v>-1</v>
      </c>
    </row>
    <row r="15" spans="1:5" ht="15.75" x14ac:dyDescent="0.25">
      <c r="A15" s="72" t="s">
        <v>142</v>
      </c>
      <c r="B15" s="83">
        <v>6</v>
      </c>
      <c r="C15" s="83">
        <v>8</v>
      </c>
      <c r="D15" s="76">
        <v>2</v>
      </c>
      <c r="E15" s="74">
        <v>0.33333333333333331</v>
      </c>
    </row>
    <row r="16" spans="1:5" ht="15.75" x14ac:dyDescent="0.25">
      <c r="A16" s="72" t="s">
        <v>143</v>
      </c>
      <c r="B16" s="83">
        <v>0</v>
      </c>
      <c r="C16" s="83">
        <v>1</v>
      </c>
      <c r="D16" s="76">
        <v>1</v>
      </c>
      <c r="E16" s="73">
        <v>0</v>
      </c>
    </row>
    <row r="17" spans="1:5" ht="15.75" x14ac:dyDescent="0.25">
      <c r="A17" s="72" t="s">
        <v>144</v>
      </c>
      <c r="B17" s="83">
        <v>1</v>
      </c>
      <c r="C17" s="83">
        <v>1</v>
      </c>
      <c r="D17" s="82">
        <v>0</v>
      </c>
      <c r="E17" s="73">
        <v>0</v>
      </c>
    </row>
    <row r="18" spans="1:5" ht="15.75" x14ac:dyDescent="0.25">
      <c r="A18" s="72" t="s">
        <v>147</v>
      </c>
      <c r="B18" s="83">
        <v>0</v>
      </c>
      <c r="C18" s="83">
        <v>1</v>
      </c>
      <c r="D18" s="76">
        <v>1</v>
      </c>
      <c r="E18" s="73">
        <v>0</v>
      </c>
    </row>
    <row r="19" spans="1:5" ht="15.75" x14ac:dyDescent="0.25">
      <c r="A19" s="72" t="s">
        <v>154</v>
      </c>
      <c r="B19" s="83">
        <v>9</v>
      </c>
      <c r="C19" s="83">
        <v>4</v>
      </c>
      <c r="D19" s="82">
        <v>-5</v>
      </c>
      <c r="E19" s="73">
        <v>-0.55555555555555558</v>
      </c>
    </row>
    <row r="20" spans="1:5" ht="15.75" x14ac:dyDescent="0.25">
      <c r="A20" s="72" t="s">
        <v>159</v>
      </c>
      <c r="B20" s="83">
        <v>46</v>
      </c>
      <c r="C20" s="83">
        <v>52</v>
      </c>
      <c r="D20" s="76">
        <v>6</v>
      </c>
      <c r="E20" s="74">
        <v>0.13043478260869565</v>
      </c>
    </row>
    <row r="21" spans="1:5" ht="15.75" x14ac:dyDescent="0.25">
      <c r="A21" s="72" t="s">
        <v>160</v>
      </c>
      <c r="B21" s="83">
        <v>5</v>
      </c>
      <c r="C21" s="83">
        <v>1</v>
      </c>
      <c r="D21" s="82">
        <v>-4</v>
      </c>
      <c r="E21" s="73">
        <v>-0.8</v>
      </c>
    </row>
    <row r="22" spans="1:5" ht="15.75" x14ac:dyDescent="0.25">
      <c r="A22" s="72" t="s">
        <v>161</v>
      </c>
      <c r="B22" s="83">
        <v>16</v>
      </c>
      <c r="C22" s="83">
        <v>47</v>
      </c>
      <c r="D22" s="76">
        <v>31</v>
      </c>
      <c r="E22" s="74">
        <v>1.9375</v>
      </c>
    </row>
    <row r="23" spans="1:5" ht="15.75" x14ac:dyDescent="0.25">
      <c r="A23" s="72" t="s">
        <v>162</v>
      </c>
      <c r="B23" s="83">
        <v>3</v>
      </c>
      <c r="C23" s="83">
        <v>6</v>
      </c>
      <c r="D23" s="76">
        <v>3</v>
      </c>
      <c r="E23" s="74">
        <v>1</v>
      </c>
    </row>
    <row r="24" spans="1:5" ht="15.75" x14ac:dyDescent="0.25">
      <c r="A24" s="72" t="s">
        <v>164</v>
      </c>
      <c r="B24" s="83">
        <v>0</v>
      </c>
      <c r="C24" s="83">
        <v>1</v>
      </c>
      <c r="D24" s="76">
        <v>1</v>
      </c>
      <c r="E24" s="73">
        <v>0</v>
      </c>
    </row>
    <row r="25" spans="1:5" ht="15.75" x14ac:dyDescent="0.25">
      <c r="A25" s="72" t="s">
        <v>165</v>
      </c>
      <c r="B25" s="83">
        <v>3</v>
      </c>
      <c r="C25" s="83">
        <v>1</v>
      </c>
      <c r="D25" s="82">
        <v>-2</v>
      </c>
      <c r="E25" s="73">
        <v>-0.66666666666666663</v>
      </c>
    </row>
    <row r="26" spans="1:5" ht="15.75" x14ac:dyDescent="0.25">
      <c r="A26" s="72" t="s">
        <v>166</v>
      </c>
      <c r="B26" s="83">
        <v>1</v>
      </c>
      <c r="C26" s="83">
        <v>0</v>
      </c>
      <c r="D26" s="82">
        <v>-1</v>
      </c>
      <c r="E26" s="73">
        <v>-1</v>
      </c>
    </row>
    <row r="27" spans="1:5" ht="15.75" x14ac:dyDescent="0.25">
      <c r="A27" s="72" t="s">
        <v>167</v>
      </c>
      <c r="B27" s="83">
        <v>0</v>
      </c>
      <c r="C27" s="83">
        <v>0</v>
      </c>
      <c r="D27" s="82">
        <v>0</v>
      </c>
      <c r="E27" s="73">
        <v>0</v>
      </c>
    </row>
    <row r="28" spans="1:5" ht="15.75" x14ac:dyDescent="0.25">
      <c r="A28" s="72" t="s">
        <v>168</v>
      </c>
      <c r="B28" s="83">
        <v>3</v>
      </c>
      <c r="C28" s="83">
        <v>1</v>
      </c>
      <c r="D28" s="82">
        <v>-2</v>
      </c>
      <c r="E28" s="73">
        <v>-0.66666666666666663</v>
      </c>
    </row>
    <row r="29" spans="1:5" ht="15.75" x14ac:dyDescent="0.25">
      <c r="A29" s="72" t="s">
        <v>171</v>
      </c>
      <c r="B29" s="83">
        <v>2</v>
      </c>
      <c r="C29" s="83">
        <v>2</v>
      </c>
      <c r="D29" s="82">
        <v>0</v>
      </c>
      <c r="E29" s="73">
        <v>0</v>
      </c>
    </row>
    <row r="30" spans="1:5" ht="15.75" x14ac:dyDescent="0.25">
      <c r="A30" s="72" t="s">
        <v>173</v>
      </c>
      <c r="B30" s="83">
        <v>0</v>
      </c>
      <c r="C30" s="83">
        <v>1</v>
      </c>
      <c r="D30" s="76">
        <v>1</v>
      </c>
      <c r="E30" s="73">
        <v>0</v>
      </c>
    </row>
    <row r="31" spans="1:5" ht="15.75" x14ac:dyDescent="0.25">
      <c r="A31" s="72" t="s">
        <v>174</v>
      </c>
      <c r="B31" s="83">
        <v>0</v>
      </c>
      <c r="C31" s="83">
        <v>4</v>
      </c>
      <c r="D31" s="76">
        <v>4</v>
      </c>
      <c r="E31" s="73">
        <v>0</v>
      </c>
    </row>
    <row r="32" spans="1:5" ht="15.75" x14ac:dyDescent="0.25">
      <c r="A32" s="72" t="s">
        <v>176</v>
      </c>
      <c r="B32" s="83">
        <v>52</v>
      </c>
      <c r="C32" s="83">
        <v>26</v>
      </c>
      <c r="D32" s="82">
        <v>-26</v>
      </c>
      <c r="E32" s="73">
        <v>-0.5</v>
      </c>
    </row>
    <row r="33" spans="1:5" ht="15.75" x14ac:dyDescent="0.25">
      <c r="A33" s="72" t="s">
        <v>177</v>
      </c>
      <c r="B33" s="83">
        <v>15</v>
      </c>
      <c r="C33" s="83">
        <v>9</v>
      </c>
      <c r="D33" s="82">
        <v>-6</v>
      </c>
      <c r="E33" s="73">
        <v>-0.4</v>
      </c>
    </row>
    <row r="34" spans="1:5" ht="15.75" x14ac:dyDescent="0.25">
      <c r="A34" s="72" t="s">
        <v>178</v>
      </c>
      <c r="B34" s="83">
        <v>1</v>
      </c>
      <c r="C34" s="83">
        <v>1</v>
      </c>
      <c r="D34" s="82">
        <v>0</v>
      </c>
      <c r="E34" s="73">
        <v>0</v>
      </c>
    </row>
    <row r="35" spans="1:5" ht="15.75" x14ac:dyDescent="0.25">
      <c r="A35" s="72" t="s">
        <v>179</v>
      </c>
      <c r="B35" s="83">
        <v>0</v>
      </c>
      <c r="C35" s="83">
        <v>1</v>
      </c>
      <c r="D35" s="76">
        <v>1</v>
      </c>
      <c r="E35" s="73">
        <v>0</v>
      </c>
    </row>
    <row r="36" spans="1:5" ht="15.75" x14ac:dyDescent="0.25">
      <c r="A36" s="72" t="s">
        <v>180</v>
      </c>
      <c r="B36" s="83">
        <v>1</v>
      </c>
      <c r="C36" s="83">
        <v>0</v>
      </c>
      <c r="D36" s="82">
        <v>-1</v>
      </c>
      <c r="E36" s="73">
        <v>-1</v>
      </c>
    </row>
    <row r="37" spans="1:5" ht="15.75" x14ac:dyDescent="0.25">
      <c r="A37" s="72" t="s">
        <v>182</v>
      </c>
      <c r="B37" s="83">
        <v>1</v>
      </c>
      <c r="C37" s="83">
        <v>0</v>
      </c>
      <c r="D37" s="82">
        <v>-1</v>
      </c>
      <c r="E37" s="73">
        <v>-1</v>
      </c>
    </row>
    <row r="38" spans="1:5" ht="15.75" x14ac:dyDescent="0.25">
      <c r="A38" s="72" t="s">
        <v>186</v>
      </c>
      <c r="B38" s="83">
        <v>0</v>
      </c>
      <c r="C38" s="83">
        <v>2</v>
      </c>
      <c r="D38" s="76">
        <v>2</v>
      </c>
      <c r="E38" s="73">
        <v>0</v>
      </c>
    </row>
    <row r="39" spans="1:5" ht="15.75" x14ac:dyDescent="0.25">
      <c r="A39" s="72" t="s">
        <v>191</v>
      </c>
      <c r="B39" s="83">
        <v>0</v>
      </c>
      <c r="C39" s="83">
        <v>3</v>
      </c>
      <c r="D39" s="76">
        <v>3</v>
      </c>
      <c r="E39" s="73">
        <v>0</v>
      </c>
    </row>
    <row r="40" spans="1:5" ht="15.75" x14ac:dyDescent="0.25">
      <c r="A40" s="72" t="s">
        <v>192</v>
      </c>
      <c r="B40" s="83">
        <v>5</v>
      </c>
      <c r="C40" s="83">
        <v>2</v>
      </c>
      <c r="D40" s="82">
        <v>-3</v>
      </c>
      <c r="E40" s="73">
        <v>-0.6</v>
      </c>
    </row>
    <row r="41" spans="1:5" ht="15.75" x14ac:dyDescent="0.25">
      <c r="A41" s="72" t="s">
        <v>389</v>
      </c>
      <c r="B41" s="83">
        <v>0</v>
      </c>
      <c r="C41" s="83">
        <v>0</v>
      </c>
      <c r="D41" s="82">
        <v>0</v>
      </c>
      <c r="E41" s="73">
        <v>0</v>
      </c>
    </row>
    <row r="42" spans="1:5" ht="15.75" x14ac:dyDescent="0.25">
      <c r="A42" s="72" t="s">
        <v>197</v>
      </c>
      <c r="B42" s="83">
        <v>1</v>
      </c>
      <c r="C42" s="83">
        <v>0</v>
      </c>
      <c r="D42" s="82">
        <v>-1</v>
      </c>
      <c r="E42" s="73">
        <v>-1</v>
      </c>
    </row>
    <row r="43" spans="1:5" ht="15.75" x14ac:dyDescent="0.25">
      <c r="A43" s="72" t="s">
        <v>395</v>
      </c>
      <c r="B43" s="83">
        <v>0</v>
      </c>
      <c r="C43" s="83">
        <v>1</v>
      </c>
      <c r="D43" s="76">
        <v>1</v>
      </c>
      <c r="E43" s="73">
        <v>0</v>
      </c>
    </row>
    <row r="44" spans="1:5" ht="15.75" x14ac:dyDescent="0.25">
      <c r="A44" s="72" t="s">
        <v>209</v>
      </c>
      <c r="B44" s="83">
        <v>1</v>
      </c>
      <c r="C44" s="83">
        <v>1</v>
      </c>
      <c r="D44" s="82">
        <v>0</v>
      </c>
      <c r="E44" s="73">
        <v>0</v>
      </c>
    </row>
    <row r="45" spans="1:5" ht="15.75" x14ac:dyDescent="0.25">
      <c r="A45" s="72" t="s">
        <v>219</v>
      </c>
      <c r="B45" s="83">
        <v>1</v>
      </c>
      <c r="C45" s="83">
        <v>0</v>
      </c>
      <c r="D45" s="82">
        <v>-1</v>
      </c>
      <c r="E45" s="73">
        <v>-1</v>
      </c>
    </row>
    <row r="46" spans="1:5" ht="15.75" x14ac:dyDescent="0.25">
      <c r="A46" s="72" t="s">
        <v>222</v>
      </c>
      <c r="B46" s="83">
        <v>0</v>
      </c>
      <c r="C46" s="83">
        <v>3</v>
      </c>
      <c r="D46" s="76">
        <v>3</v>
      </c>
      <c r="E46" s="73">
        <v>0</v>
      </c>
    </row>
    <row r="47" spans="1:5" ht="15.75" x14ac:dyDescent="0.25">
      <c r="A47" s="72" t="s">
        <v>224</v>
      </c>
      <c r="B47" s="83">
        <v>4</v>
      </c>
      <c r="C47" s="83">
        <v>5</v>
      </c>
      <c r="D47" s="76">
        <v>1</v>
      </c>
      <c r="E47" s="74">
        <v>0.25</v>
      </c>
    </row>
    <row r="48" spans="1:5" ht="15.75" x14ac:dyDescent="0.25">
      <c r="A48" s="72" t="s">
        <v>225</v>
      </c>
      <c r="B48" s="83">
        <v>5</v>
      </c>
      <c r="C48" s="83">
        <v>4</v>
      </c>
      <c r="D48" s="82">
        <v>-1</v>
      </c>
      <c r="E48" s="73">
        <v>-0.2</v>
      </c>
    </row>
    <row r="49" spans="1:5" ht="15.75" x14ac:dyDescent="0.25">
      <c r="A49" s="72" t="s">
        <v>226</v>
      </c>
      <c r="B49" s="83">
        <v>1</v>
      </c>
      <c r="C49" s="83">
        <v>1</v>
      </c>
      <c r="D49" s="82">
        <v>0</v>
      </c>
      <c r="E49" s="73">
        <v>0</v>
      </c>
    </row>
    <row r="50" spans="1:5" ht="15.75" x14ac:dyDescent="0.25">
      <c r="A50" s="72" t="s">
        <v>229</v>
      </c>
      <c r="B50" s="83">
        <v>1</v>
      </c>
      <c r="C50" s="83">
        <v>0</v>
      </c>
      <c r="D50" s="82">
        <v>-1</v>
      </c>
      <c r="E50" s="73">
        <v>-1</v>
      </c>
    </row>
    <row r="51" spans="1:5" ht="15.75" x14ac:dyDescent="0.25">
      <c r="A51" s="72" t="s">
        <v>230</v>
      </c>
      <c r="B51" s="83">
        <v>1</v>
      </c>
      <c r="C51" s="83">
        <v>0</v>
      </c>
      <c r="D51" s="82">
        <v>-1</v>
      </c>
      <c r="E51" s="73">
        <v>-1</v>
      </c>
    </row>
    <row r="52" spans="1:5" ht="15.75" x14ac:dyDescent="0.25">
      <c r="A52" s="72" t="s">
        <v>232</v>
      </c>
      <c r="B52" s="83">
        <v>1</v>
      </c>
      <c r="C52" s="83">
        <v>0</v>
      </c>
      <c r="D52" s="82">
        <v>-1</v>
      </c>
      <c r="E52" s="73">
        <v>-1</v>
      </c>
    </row>
    <row r="53" spans="1:5" ht="15.75" x14ac:dyDescent="0.25">
      <c r="A53" s="72" t="s">
        <v>233</v>
      </c>
      <c r="B53" s="83">
        <v>0</v>
      </c>
      <c r="C53" s="83">
        <v>0</v>
      </c>
      <c r="D53" s="82">
        <v>0</v>
      </c>
      <c r="E53" s="73">
        <v>0</v>
      </c>
    </row>
    <row r="54" spans="1:5" ht="15.75" x14ac:dyDescent="0.25">
      <c r="A54" s="72" t="s">
        <v>234</v>
      </c>
      <c r="B54" s="83">
        <v>0</v>
      </c>
      <c r="C54" s="83">
        <v>0</v>
      </c>
      <c r="D54" s="82">
        <v>0</v>
      </c>
      <c r="E54" s="73">
        <v>0</v>
      </c>
    </row>
    <row r="55" spans="1:5" ht="15.75" x14ac:dyDescent="0.25">
      <c r="A55" s="72" t="s">
        <v>237</v>
      </c>
      <c r="B55" s="83">
        <v>1</v>
      </c>
      <c r="C55" s="83">
        <v>0</v>
      </c>
      <c r="D55" s="82">
        <v>-1</v>
      </c>
      <c r="E55" s="73">
        <v>-1</v>
      </c>
    </row>
    <row r="56" spans="1:5" ht="15.75" x14ac:dyDescent="0.25">
      <c r="A56" s="72" t="s">
        <v>241</v>
      </c>
      <c r="B56" s="83">
        <v>1</v>
      </c>
      <c r="C56" s="83">
        <v>1</v>
      </c>
      <c r="D56" s="82">
        <v>0</v>
      </c>
      <c r="E56" s="73">
        <v>0</v>
      </c>
    </row>
    <row r="57" spans="1:5" ht="15.75" x14ac:dyDescent="0.25">
      <c r="A57" s="72" t="s">
        <v>245</v>
      </c>
      <c r="B57" s="83">
        <v>6</v>
      </c>
      <c r="C57" s="83">
        <v>0</v>
      </c>
      <c r="D57" s="82">
        <v>-6</v>
      </c>
      <c r="E57" s="73">
        <v>-1</v>
      </c>
    </row>
    <row r="58" spans="1:5" ht="15.75" x14ac:dyDescent="0.25">
      <c r="A58" s="72" t="s">
        <v>399</v>
      </c>
      <c r="B58" s="83">
        <v>0</v>
      </c>
      <c r="C58" s="83">
        <v>0</v>
      </c>
      <c r="D58" s="82">
        <v>0</v>
      </c>
      <c r="E58" s="73">
        <v>0</v>
      </c>
    </row>
    <row r="59" spans="1:5" ht="15.75" x14ac:dyDescent="0.25">
      <c r="A59" s="72" t="s">
        <v>252</v>
      </c>
      <c r="B59" s="83">
        <v>0</v>
      </c>
      <c r="C59" s="83">
        <v>0</v>
      </c>
      <c r="D59" s="82">
        <v>0</v>
      </c>
      <c r="E59" s="73">
        <v>0</v>
      </c>
    </row>
    <row r="60" spans="1:5" ht="15.75" x14ac:dyDescent="0.25">
      <c r="A60" s="72" t="s">
        <v>253</v>
      </c>
      <c r="B60" s="83">
        <v>0</v>
      </c>
      <c r="C60" s="83">
        <v>0</v>
      </c>
      <c r="D60" s="82">
        <v>0</v>
      </c>
      <c r="E60" s="73">
        <v>0</v>
      </c>
    </row>
    <row r="61" spans="1:5" ht="15.75" x14ac:dyDescent="0.25">
      <c r="A61" s="72" t="s">
        <v>255</v>
      </c>
      <c r="B61" s="83">
        <v>3</v>
      </c>
      <c r="C61" s="83">
        <v>1</v>
      </c>
      <c r="D61" s="82">
        <v>-2</v>
      </c>
      <c r="E61" s="73">
        <v>-0.66666666666666663</v>
      </c>
    </row>
    <row r="62" spans="1:5" ht="15.75" x14ac:dyDescent="0.25">
      <c r="A62" s="72" t="s">
        <v>257</v>
      </c>
      <c r="B62" s="83">
        <v>2</v>
      </c>
      <c r="C62" s="83">
        <v>1</v>
      </c>
      <c r="D62" s="82">
        <v>-1</v>
      </c>
      <c r="E62" s="73">
        <v>-0.5</v>
      </c>
    </row>
    <row r="63" spans="1:5" ht="15.75" x14ac:dyDescent="0.25">
      <c r="A63" s="72" t="s">
        <v>266</v>
      </c>
      <c r="B63" s="83">
        <v>3</v>
      </c>
      <c r="C63" s="83">
        <v>1</v>
      </c>
      <c r="D63" s="82">
        <v>-2</v>
      </c>
      <c r="E63" s="73">
        <v>-0.66666666666666663</v>
      </c>
    </row>
    <row r="64" spans="1:5" ht="15.75" x14ac:dyDescent="0.25">
      <c r="A64" s="72" t="s">
        <v>408</v>
      </c>
      <c r="B64" s="83">
        <v>0</v>
      </c>
      <c r="C64" s="83">
        <v>1</v>
      </c>
      <c r="D64" s="76">
        <v>1</v>
      </c>
      <c r="E64" s="73">
        <v>0</v>
      </c>
    </row>
    <row r="65" spans="1:5" ht="15.75" x14ac:dyDescent="0.25">
      <c r="A65" s="72" t="s">
        <v>273</v>
      </c>
      <c r="B65" s="83">
        <v>4</v>
      </c>
      <c r="C65" s="83">
        <v>4</v>
      </c>
      <c r="D65" s="82">
        <v>0</v>
      </c>
      <c r="E65" s="73">
        <v>0</v>
      </c>
    </row>
    <row r="66" spans="1:5" ht="15.75" x14ac:dyDescent="0.25">
      <c r="A66" s="72" t="s">
        <v>274</v>
      </c>
      <c r="B66" s="83">
        <v>1</v>
      </c>
      <c r="C66" s="83">
        <v>0</v>
      </c>
      <c r="D66" s="82">
        <v>-1</v>
      </c>
      <c r="E66" s="73">
        <v>-1</v>
      </c>
    </row>
    <row r="67" spans="1:5" ht="15.75" x14ac:dyDescent="0.25">
      <c r="A67" s="72" t="s">
        <v>275</v>
      </c>
      <c r="B67" s="83">
        <v>7</v>
      </c>
      <c r="C67" s="83">
        <v>11</v>
      </c>
      <c r="D67" s="76">
        <v>4</v>
      </c>
      <c r="E67" s="74">
        <v>0.5714285714285714</v>
      </c>
    </row>
    <row r="68" spans="1:5" ht="15.75" x14ac:dyDescent="0.25">
      <c r="A68" s="72" t="s">
        <v>276</v>
      </c>
      <c r="B68" s="83">
        <v>0</v>
      </c>
      <c r="C68" s="83">
        <v>1</v>
      </c>
      <c r="D68" s="76">
        <v>1</v>
      </c>
      <c r="E68" s="73">
        <v>0</v>
      </c>
    </row>
    <row r="69" spans="1:5" ht="15.75" x14ac:dyDescent="0.25">
      <c r="A69" s="72" t="s">
        <v>278</v>
      </c>
      <c r="B69" s="83">
        <v>1</v>
      </c>
      <c r="C69" s="83">
        <v>0</v>
      </c>
      <c r="D69" s="82">
        <v>-1</v>
      </c>
      <c r="E69" s="73">
        <v>-1</v>
      </c>
    </row>
    <row r="70" spans="1:5" ht="15.75" x14ac:dyDescent="0.25">
      <c r="A70" s="72" t="s">
        <v>280</v>
      </c>
      <c r="B70" s="83">
        <v>6</v>
      </c>
      <c r="C70" s="83">
        <v>8</v>
      </c>
      <c r="D70" s="76">
        <v>2</v>
      </c>
      <c r="E70" s="74">
        <v>0.33333333333333331</v>
      </c>
    </row>
    <row r="71" spans="1:5" ht="15.75" x14ac:dyDescent="0.25">
      <c r="A71" s="72" t="s">
        <v>281</v>
      </c>
      <c r="B71" s="83">
        <v>1</v>
      </c>
      <c r="C71" s="83">
        <v>0</v>
      </c>
      <c r="D71" s="82">
        <v>-1</v>
      </c>
      <c r="E71" s="73">
        <v>-1</v>
      </c>
    </row>
    <row r="72" spans="1:5" ht="15.75" x14ac:dyDescent="0.25">
      <c r="A72" s="72" t="s">
        <v>283</v>
      </c>
      <c r="B72" s="83">
        <v>1</v>
      </c>
      <c r="C72" s="83">
        <v>4</v>
      </c>
      <c r="D72" s="76">
        <v>3</v>
      </c>
      <c r="E72" s="74">
        <v>3</v>
      </c>
    </row>
    <row r="73" spans="1:5" ht="15.75" x14ac:dyDescent="0.25">
      <c r="A73" s="72" t="s">
        <v>284</v>
      </c>
      <c r="B73" s="83">
        <v>3</v>
      </c>
      <c r="C73" s="83">
        <v>1</v>
      </c>
      <c r="D73" s="82">
        <v>-2</v>
      </c>
      <c r="E73" s="73">
        <v>-0.66666666666666663</v>
      </c>
    </row>
    <row r="74" spans="1:5" ht="15.75" x14ac:dyDescent="0.25">
      <c r="A74" s="72" t="s">
        <v>287</v>
      </c>
      <c r="B74" s="83">
        <v>5</v>
      </c>
      <c r="C74" s="83">
        <v>5</v>
      </c>
      <c r="D74" s="82">
        <v>0</v>
      </c>
      <c r="E74" s="73">
        <v>0</v>
      </c>
    </row>
    <row r="75" spans="1:5" ht="15.75" x14ac:dyDescent="0.25">
      <c r="A75" s="72" t="s">
        <v>289</v>
      </c>
      <c r="B75" s="83">
        <v>1</v>
      </c>
      <c r="C75" s="83">
        <v>1</v>
      </c>
      <c r="D75" s="82">
        <v>0</v>
      </c>
      <c r="E75" s="73">
        <v>0</v>
      </c>
    </row>
    <row r="76" spans="1:5" ht="15.75" x14ac:dyDescent="0.25">
      <c r="A76" s="72" t="s">
        <v>290</v>
      </c>
      <c r="B76" s="83">
        <v>0</v>
      </c>
      <c r="C76" s="83">
        <v>0</v>
      </c>
      <c r="D76" s="82">
        <v>0</v>
      </c>
      <c r="E76" s="73">
        <v>0</v>
      </c>
    </row>
    <row r="77" spans="1:5" ht="15.75" x14ac:dyDescent="0.25">
      <c r="A77" s="72" t="s">
        <v>292</v>
      </c>
      <c r="B77" s="83">
        <v>1</v>
      </c>
      <c r="C77" s="83">
        <v>1</v>
      </c>
      <c r="D77" s="82">
        <v>0</v>
      </c>
      <c r="E77" s="73">
        <v>0</v>
      </c>
    </row>
    <row r="78" spans="1:5" ht="15.75" x14ac:dyDescent="0.25">
      <c r="A78" s="72" t="s">
        <v>295</v>
      </c>
      <c r="B78" s="83">
        <v>0</v>
      </c>
      <c r="C78" s="83">
        <v>1</v>
      </c>
      <c r="D78" s="76">
        <v>1</v>
      </c>
      <c r="E78" s="73">
        <v>0</v>
      </c>
    </row>
    <row r="79" spans="1:5" ht="15.75" x14ac:dyDescent="0.25">
      <c r="A79" s="75" t="s">
        <v>330</v>
      </c>
      <c r="B79" s="84">
        <v>254</v>
      </c>
      <c r="C79" s="84">
        <v>257</v>
      </c>
      <c r="D79" s="77">
        <v>3</v>
      </c>
      <c r="E79" s="78">
        <v>1.1811023622047244E-2</v>
      </c>
    </row>
    <row r="80" spans="1:5" ht="15.75" x14ac:dyDescent="0.25">
      <c r="A80" s="79"/>
      <c r="B80" s="91"/>
      <c r="C80" s="91"/>
      <c r="D80" s="92"/>
      <c r="E80" s="93"/>
    </row>
    <row r="81" spans="1:5" ht="15.75" x14ac:dyDescent="0.25">
      <c r="A81" s="79"/>
      <c r="B81" s="91"/>
      <c r="C81" s="91"/>
      <c r="D81" s="92"/>
      <c r="E81" s="93"/>
    </row>
    <row r="82" spans="1:5" ht="15.75" x14ac:dyDescent="0.25">
      <c r="A82" s="79"/>
      <c r="B82" s="91"/>
      <c r="C82" s="91"/>
      <c r="D82" s="92"/>
      <c r="E82" s="93"/>
    </row>
    <row r="83" spans="1:5" ht="15.75" x14ac:dyDescent="0.25">
      <c r="A83" s="79"/>
      <c r="B83" s="91"/>
      <c r="C83" s="91"/>
      <c r="D83" s="92"/>
      <c r="E83" s="93"/>
    </row>
    <row r="84" spans="1:5" ht="15.75" x14ac:dyDescent="0.25">
      <c r="A84" s="79"/>
      <c r="B84" s="91"/>
      <c r="C84" s="91"/>
      <c r="D84" s="80"/>
      <c r="E84" s="93"/>
    </row>
    <row r="85" spans="1:5" ht="15.75" x14ac:dyDescent="0.25">
      <c r="A85" s="79"/>
      <c r="B85" s="91"/>
      <c r="C85" s="91"/>
      <c r="D85" s="80"/>
      <c r="E85" s="81"/>
    </row>
    <row r="86" spans="1:5" ht="15.75" x14ac:dyDescent="0.25">
      <c r="A86" s="79"/>
      <c r="B86" s="91"/>
      <c r="C86" s="91"/>
      <c r="D86" s="80"/>
      <c r="E86" s="93"/>
    </row>
    <row r="87" spans="1:5" ht="15.75" x14ac:dyDescent="0.25">
      <c r="A87" s="79"/>
      <c r="B87" s="91"/>
      <c r="C87" s="91"/>
      <c r="D87" s="92"/>
      <c r="E87" s="93"/>
    </row>
    <row r="88" spans="1:5" ht="15.75" x14ac:dyDescent="0.25">
      <c r="A88" s="79"/>
      <c r="B88" s="91"/>
      <c r="C88" s="91"/>
      <c r="D88" s="92"/>
      <c r="E88" s="93"/>
    </row>
    <row r="89" spans="1:5" ht="15.75" x14ac:dyDescent="0.25">
      <c r="A89" s="79"/>
      <c r="B89" s="91"/>
      <c r="C89" s="91"/>
      <c r="D89" s="92"/>
      <c r="E89" s="93"/>
    </row>
    <row r="90" spans="1:5" ht="15.75" x14ac:dyDescent="0.25">
      <c r="A90" s="79"/>
      <c r="B90" s="91"/>
      <c r="C90" s="91"/>
      <c r="D90" s="80"/>
      <c r="E90" s="93"/>
    </row>
    <row r="91" spans="1:5" ht="15.75" x14ac:dyDescent="0.25">
      <c r="A91" s="79"/>
      <c r="B91" s="91"/>
      <c r="C91" s="91"/>
      <c r="D91" s="92"/>
      <c r="E91" s="93"/>
    </row>
    <row r="92" spans="1:5" ht="15.75" x14ac:dyDescent="0.25">
      <c r="A92" s="79"/>
      <c r="B92" s="91"/>
      <c r="C92" s="91"/>
      <c r="D92" s="80"/>
      <c r="E92" s="93"/>
    </row>
    <row r="93" spans="1:5" ht="15.75" x14ac:dyDescent="0.25">
      <c r="A93" s="79"/>
      <c r="B93" s="91"/>
      <c r="C93" s="91"/>
      <c r="D93" s="92"/>
      <c r="E93" s="93"/>
    </row>
    <row r="94" spans="1:5" ht="15.75" x14ac:dyDescent="0.25">
      <c r="A94" s="79"/>
      <c r="B94" s="91"/>
      <c r="C94" s="91"/>
      <c r="D94" s="80"/>
      <c r="E94" s="81"/>
    </row>
    <row r="95" spans="1:5" ht="15.75" x14ac:dyDescent="0.25">
      <c r="A95" s="79"/>
      <c r="B95" s="91"/>
      <c r="C95" s="91"/>
      <c r="D95" s="92"/>
      <c r="E95" s="93"/>
    </row>
    <row r="96" spans="1:5" ht="15.75" x14ac:dyDescent="0.25">
      <c r="A96" s="79"/>
      <c r="B96" s="91"/>
      <c r="C96" s="91"/>
      <c r="D96" s="92"/>
      <c r="E96" s="93"/>
    </row>
    <row r="97" spans="1:5" ht="15.75" x14ac:dyDescent="0.25">
      <c r="A97" s="79"/>
      <c r="B97" s="91"/>
      <c r="C97" s="91"/>
      <c r="D97" s="92"/>
      <c r="E97" s="93"/>
    </row>
    <row r="98" spans="1:5" ht="15.75" x14ac:dyDescent="0.25">
      <c r="A98" s="79"/>
      <c r="B98" s="91"/>
      <c r="C98" s="91"/>
      <c r="D98" s="80"/>
      <c r="E98" s="81"/>
    </row>
    <row r="99" spans="1:5" ht="15.75" x14ac:dyDescent="0.25">
      <c r="A99" s="79"/>
      <c r="B99" s="91"/>
      <c r="C99" s="91"/>
      <c r="D99" s="92"/>
      <c r="E99" s="93"/>
    </row>
    <row r="100" spans="1:5" ht="15.75" x14ac:dyDescent="0.25">
      <c r="A100" s="79"/>
      <c r="B100" s="91"/>
      <c r="C100" s="91"/>
      <c r="D100" s="92"/>
      <c r="E100" s="93"/>
    </row>
    <row r="101" spans="1:5" ht="15.75" x14ac:dyDescent="0.25">
      <c r="A101" s="79"/>
      <c r="B101" s="91"/>
      <c r="C101" s="91"/>
      <c r="D101" s="92"/>
      <c r="E101" s="93"/>
    </row>
    <row r="102" spans="1:5" ht="15.75" x14ac:dyDescent="0.25">
      <c r="A102" s="79"/>
      <c r="B102" s="91"/>
      <c r="C102" s="91"/>
      <c r="D102" s="92"/>
      <c r="E102" s="93"/>
    </row>
    <row r="103" spans="1:5" ht="15.75" x14ac:dyDescent="0.25">
      <c r="A103" s="79"/>
      <c r="B103" s="91"/>
      <c r="C103" s="91"/>
      <c r="D103" s="92"/>
      <c r="E103" s="93"/>
    </row>
    <row r="104" spans="1:5" ht="15.75" x14ac:dyDescent="0.25">
      <c r="A104" s="79"/>
      <c r="B104" s="91"/>
      <c r="C104" s="91"/>
      <c r="D104" s="92"/>
      <c r="E104" s="93"/>
    </row>
    <row r="105" spans="1:5" ht="15.75" x14ac:dyDescent="0.25">
      <c r="A105" s="79"/>
      <c r="B105" s="91"/>
      <c r="C105" s="91"/>
      <c r="D105" s="92"/>
      <c r="E105" s="93"/>
    </row>
    <row r="106" spans="1:5" ht="15.75" x14ac:dyDescent="0.25">
      <c r="A106" s="79"/>
      <c r="B106" s="91"/>
      <c r="C106" s="91"/>
      <c r="D106" s="80"/>
      <c r="E106" s="93"/>
    </row>
    <row r="107" spans="1:5" ht="15.75" x14ac:dyDescent="0.25">
      <c r="A107" s="79"/>
      <c r="B107" s="91"/>
      <c r="C107" s="91"/>
      <c r="D107" s="80"/>
      <c r="E107" s="81"/>
    </row>
    <row r="108" spans="1:5" ht="15.75" x14ac:dyDescent="0.25">
      <c r="A108" s="79"/>
      <c r="B108" s="91"/>
      <c r="C108" s="91"/>
      <c r="D108" s="80"/>
      <c r="E108" s="93"/>
    </row>
    <row r="109" spans="1:5" ht="15.75" x14ac:dyDescent="0.25">
      <c r="A109" s="79"/>
      <c r="B109" s="91"/>
      <c r="C109" s="91"/>
      <c r="D109" s="92"/>
      <c r="E109" s="93"/>
    </row>
    <row r="110" spans="1:5" ht="15.75" x14ac:dyDescent="0.25">
      <c r="A110" s="79"/>
      <c r="B110" s="91"/>
      <c r="C110" s="91"/>
      <c r="D110" s="92"/>
      <c r="E110" s="93"/>
    </row>
    <row r="111" spans="1:5" ht="15.75" x14ac:dyDescent="0.25">
      <c r="A111" s="79"/>
      <c r="B111" s="91"/>
      <c r="C111" s="91"/>
      <c r="D111" s="92"/>
      <c r="E111" s="93"/>
    </row>
    <row r="112" spans="1:5" ht="15.75" x14ac:dyDescent="0.25">
      <c r="A112" s="79"/>
      <c r="B112" s="91"/>
      <c r="C112" s="91"/>
      <c r="D112" s="92"/>
      <c r="E112" s="93"/>
    </row>
    <row r="113" spans="1:5" ht="15.75" x14ac:dyDescent="0.25">
      <c r="A113" s="79"/>
      <c r="B113" s="91"/>
      <c r="C113" s="91"/>
      <c r="D113" s="92"/>
      <c r="E113" s="93"/>
    </row>
    <row r="114" spans="1:5" ht="15.75" x14ac:dyDescent="0.25">
      <c r="A114" s="79"/>
      <c r="B114" s="91"/>
      <c r="C114" s="91"/>
      <c r="D114" s="92"/>
      <c r="E114" s="93"/>
    </row>
    <row r="115" spans="1:5" ht="15.75" x14ac:dyDescent="0.25">
      <c r="A115" s="79"/>
      <c r="B115" s="91"/>
      <c r="C115" s="91"/>
      <c r="D115" s="80"/>
      <c r="E115" s="93"/>
    </row>
    <row r="116" spans="1:5" ht="15.75" x14ac:dyDescent="0.25">
      <c r="A116" s="79"/>
      <c r="B116" s="91"/>
      <c r="C116" s="91"/>
      <c r="D116" s="92"/>
      <c r="E116" s="93"/>
    </row>
    <row r="117" spans="1:5" ht="15.75" x14ac:dyDescent="0.25">
      <c r="A117" s="79"/>
      <c r="B117" s="91"/>
      <c r="C117" s="91"/>
      <c r="D117" s="80"/>
      <c r="E117" s="93"/>
    </row>
    <row r="118" spans="1:5" ht="15.75" x14ac:dyDescent="0.25">
      <c r="A118" s="79"/>
      <c r="B118" s="91"/>
      <c r="C118" s="91"/>
      <c r="D118" s="80"/>
      <c r="E118" s="93"/>
    </row>
    <row r="119" spans="1:5" ht="15.75" x14ac:dyDescent="0.25">
      <c r="A119" s="79"/>
      <c r="B119" s="91"/>
      <c r="C119" s="91"/>
      <c r="D119" s="92"/>
      <c r="E119" s="93"/>
    </row>
    <row r="120" spans="1:5" ht="15.75" x14ac:dyDescent="0.25">
      <c r="A120" s="87"/>
      <c r="B120" s="94"/>
      <c r="C120" s="94"/>
      <c r="D120" s="95"/>
      <c r="E120" s="96"/>
    </row>
    <row r="121" spans="1:5" ht="15.75" x14ac:dyDescent="0.25">
      <c r="A121" s="79"/>
      <c r="B121" s="21"/>
      <c r="C121" s="21"/>
      <c r="D121" s="118"/>
      <c r="E121" s="93"/>
    </row>
    <row r="122" spans="1:5" ht="15.75" x14ac:dyDescent="0.25">
      <c r="A122" s="79"/>
      <c r="B122" s="21"/>
      <c r="C122" s="21"/>
      <c r="D122" s="118"/>
      <c r="E122" s="93"/>
    </row>
    <row r="123" spans="1:5" ht="15.75" x14ac:dyDescent="0.25">
      <c r="A123" s="79"/>
      <c r="B123" s="21"/>
      <c r="C123" s="21"/>
      <c r="D123" s="118"/>
      <c r="E123" s="93"/>
    </row>
    <row r="124" spans="1:5" ht="15.75" x14ac:dyDescent="0.25">
      <c r="A124" s="79"/>
      <c r="B124" s="21"/>
      <c r="C124" s="21"/>
      <c r="D124" s="119"/>
      <c r="E124" s="93"/>
    </row>
    <row r="125" spans="1:5" ht="15.75" x14ac:dyDescent="0.25">
      <c r="A125" s="79"/>
      <c r="B125" s="21"/>
      <c r="C125" s="21"/>
      <c r="D125" s="118"/>
      <c r="E125" s="93"/>
    </row>
    <row r="126" spans="1:5" ht="15.75" x14ac:dyDescent="0.25">
      <c r="A126" s="79"/>
      <c r="B126" s="21"/>
      <c r="C126" s="21"/>
      <c r="D126" s="119"/>
      <c r="E126" s="81"/>
    </row>
    <row r="127" spans="1:5" ht="15.75" x14ac:dyDescent="0.25">
      <c r="A127" s="79"/>
      <c r="B127" s="21"/>
      <c r="C127" s="21"/>
      <c r="D127" s="119"/>
      <c r="E127" s="81"/>
    </row>
    <row r="128" spans="1:5" ht="15.75" x14ac:dyDescent="0.25">
      <c r="A128" s="79"/>
      <c r="B128" s="21"/>
      <c r="C128" s="21"/>
      <c r="D128" s="118"/>
      <c r="E128" s="93"/>
    </row>
    <row r="129" spans="1:5" ht="15.75" x14ac:dyDescent="0.25">
      <c r="A129" s="79"/>
      <c r="B129" s="21"/>
      <c r="C129" s="21"/>
      <c r="D129" s="118"/>
      <c r="E129" s="93"/>
    </row>
    <row r="130" spans="1:5" ht="15.75" x14ac:dyDescent="0.25">
      <c r="A130" s="79"/>
      <c r="B130" s="21"/>
      <c r="C130" s="21"/>
      <c r="D130" s="118"/>
      <c r="E130" s="93"/>
    </row>
    <row r="131" spans="1:5" ht="15.75" x14ac:dyDescent="0.25">
      <c r="A131" s="79"/>
      <c r="B131" s="21"/>
      <c r="C131" s="21"/>
      <c r="D131" s="118"/>
      <c r="E131" s="93"/>
    </row>
    <row r="132" spans="1:5" ht="15.75" x14ac:dyDescent="0.25">
      <c r="A132" s="79"/>
      <c r="B132" s="21"/>
      <c r="C132" s="21"/>
      <c r="D132" s="119"/>
      <c r="E132" s="93"/>
    </row>
    <row r="133" spans="1:5" ht="15.75" x14ac:dyDescent="0.25">
      <c r="A133" s="79"/>
      <c r="B133" s="21"/>
      <c r="C133" s="21"/>
      <c r="D133" s="118"/>
      <c r="E133" s="93"/>
    </row>
    <row r="134" spans="1:5" ht="15.75" x14ac:dyDescent="0.25">
      <c r="A134" s="79"/>
      <c r="B134" s="21"/>
      <c r="C134" s="21"/>
      <c r="D134" s="119"/>
      <c r="E134" s="81"/>
    </row>
    <row r="135" spans="1:5" ht="15.75" x14ac:dyDescent="0.25">
      <c r="A135" s="79"/>
      <c r="B135" s="21"/>
      <c r="C135" s="21"/>
      <c r="D135" s="119"/>
      <c r="E135" s="81"/>
    </row>
    <row r="136" spans="1:5" ht="15.75" x14ac:dyDescent="0.25">
      <c r="A136" s="79"/>
      <c r="B136" s="21"/>
      <c r="C136" s="21"/>
      <c r="D136" s="119"/>
      <c r="E136" s="93"/>
    </row>
    <row r="137" spans="1:5" ht="15.75" x14ac:dyDescent="0.25">
      <c r="A137" s="79"/>
      <c r="B137" s="21"/>
      <c r="C137" s="21"/>
      <c r="D137" s="118"/>
      <c r="E137" s="93"/>
    </row>
    <row r="138" spans="1:5" ht="15.75" x14ac:dyDescent="0.25">
      <c r="A138" s="79"/>
      <c r="B138" s="21"/>
      <c r="C138" s="21"/>
      <c r="D138" s="118"/>
      <c r="E138" s="93"/>
    </row>
    <row r="139" spans="1:5" ht="15.75" x14ac:dyDescent="0.25">
      <c r="A139" s="79"/>
      <c r="B139" s="21"/>
      <c r="C139" s="21"/>
      <c r="D139" s="119"/>
      <c r="E139" s="81"/>
    </row>
    <row r="140" spans="1:5" ht="15.75" x14ac:dyDescent="0.25">
      <c r="A140" s="79"/>
      <c r="B140" s="21"/>
      <c r="C140" s="21"/>
      <c r="D140" s="119"/>
      <c r="E140" s="81"/>
    </row>
    <row r="141" spans="1:5" ht="15.75" x14ac:dyDescent="0.25">
      <c r="A141" s="79"/>
      <c r="B141" s="21"/>
      <c r="C141" s="21"/>
      <c r="D141" s="118"/>
      <c r="E141" s="93"/>
    </row>
    <row r="142" spans="1:5" ht="15.75" x14ac:dyDescent="0.25">
      <c r="A142" s="79"/>
      <c r="B142" s="21"/>
      <c r="C142" s="21"/>
      <c r="D142" s="118"/>
      <c r="E142" s="93"/>
    </row>
    <row r="143" spans="1:5" ht="15.75" x14ac:dyDescent="0.25">
      <c r="A143" s="79"/>
      <c r="B143" s="21"/>
      <c r="C143" s="21"/>
      <c r="D143" s="119"/>
      <c r="E143" s="81"/>
    </row>
    <row r="144" spans="1:5" ht="15.75" x14ac:dyDescent="0.25">
      <c r="A144" s="79"/>
      <c r="B144" s="21"/>
      <c r="C144" s="21"/>
      <c r="D144" s="118"/>
      <c r="E144" s="93"/>
    </row>
    <row r="145" spans="1:5" ht="15.75" x14ac:dyDescent="0.25">
      <c r="A145" s="79"/>
      <c r="B145" s="21"/>
      <c r="C145" s="21"/>
      <c r="D145" s="118"/>
      <c r="E145" s="93"/>
    </row>
    <row r="146" spans="1:5" ht="15.75" x14ac:dyDescent="0.25">
      <c r="A146" s="79"/>
      <c r="B146" s="21"/>
      <c r="C146" s="21"/>
      <c r="D146" s="119"/>
      <c r="E146" s="93"/>
    </row>
    <row r="147" spans="1:5" ht="15.75" x14ac:dyDescent="0.25">
      <c r="A147" s="79"/>
      <c r="B147" s="21"/>
      <c r="C147" s="21"/>
      <c r="D147" s="118"/>
      <c r="E147" s="93"/>
    </row>
    <row r="148" spans="1:5" ht="15.75" x14ac:dyDescent="0.25">
      <c r="A148" s="79"/>
      <c r="B148" s="21"/>
      <c r="C148" s="21"/>
      <c r="D148" s="118"/>
      <c r="E148" s="93"/>
    </row>
    <row r="149" spans="1:5" ht="15.75" x14ac:dyDescent="0.25">
      <c r="A149" s="79"/>
      <c r="B149" s="21"/>
      <c r="C149" s="21"/>
      <c r="D149" s="118"/>
      <c r="E149" s="93"/>
    </row>
    <row r="150" spans="1:5" ht="15.75" x14ac:dyDescent="0.25">
      <c r="A150" s="79"/>
      <c r="B150" s="21"/>
      <c r="C150" s="21"/>
      <c r="D150" s="118"/>
      <c r="E150" s="93"/>
    </row>
    <row r="151" spans="1:5" ht="15.75" x14ac:dyDescent="0.25">
      <c r="A151" s="79"/>
      <c r="B151" s="21"/>
      <c r="C151" s="21"/>
      <c r="D151" s="119"/>
      <c r="E151" s="93"/>
    </row>
    <row r="152" spans="1:5" ht="15.75" x14ac:dyDescent="0.25">
      <c r="A152" s="79"/>
      <c r="B152" s="21"/>
      <c r="C152" s="21"/>
      <c r="D152" s="118"/>
      <c r="E152" s="93"/>
    </row>
    <row r="153" spans="1:5" ht="15.75" x14ac:dyDescent="0.25">
      <c r="A153" s="79"/>
      <c r="B153" s="21"/>
      <c r="C153" s="21"/>
      <c r="D153" s="119"/>
      <c r="E153" s="93"/>
    </row>
    <row r="154" spans="1:5" ht="15.75" x14ac:dyDescent="0.25">
      <c r="A154" s="79"/>
      <c r="B154" s="21"/>
      <c r="C154" s="21"/>
      <c r="D154" s="118"/>
      <c r="E154" s="93"/>
    </row>
    <row r="155" spans="1:5" ht="15.75" x14ac:dyDescent="0.25">
      <c r="A155" s="79"/>
      <c r="B155" s="21"/>
      <c r="C155" s="21"/>
      <c r="D155" s="119"/>
      <c r="E155" s="81"/>
    </row>
    <row r="156" spans="1:5" ht="15.75" x14ac:dyDescent="0.25">
      <c r="A156" s="79"/>
      <c r="B156" s="21"/>
      <c r="C156" s="21"/>
      <c r="D156" s="119"/>
      <c r="E156" s="93"/>
    </row>
    <row r="157" spans="1:5" ht="15.75" x14ac:dyDescent="0.25">
      <c r="A157" s="79"/>
      <c r="B157" s="21"/>
      <c r="C157" s="21"/>
      <c r="D157" s="118"/>
      <c r="E157" s="93"/>
    </row>
    <row r="158" spans="1:5" ht="15.75" x14ac:dyDescent="0.25">
      <c r="A158" s="79"/>
      <c r="B158" s="21"/>
      <c r="C158" s="21"/>
      <c r="D158" s="118"/>
      <c r="E158" s="93"/>
    </row>
    <row r="159" spans="1:5" ht="15.75" x14ac:dyDescent="0.25">
      <c r="A159" s="79"/>
      <c r="B159" s="21"/>
      <c r="C159" s="21"/>
      <c r="D159" s="119"/>
      <c r="E159" s="81"/>
    </row>
    <row r="160" spans="1:5" ht="15.75" x14ac:dyDescent="0.25">
      <c r="A160" s="79"/>
      <c r="B160" s="21"/>
      <c r="C160" s="21"/>
      <c r="D160" s="118"/>
      <c r="E160" s="93"/>
    </row>
    <row r="161" spans="1:5" ht="15.75" x14ac:dyDescent="0.25">
      <c r="A161" s="87"/>
      <c r="B161" s="103"/>
      <c r="C161" s="103"/>
      <c r="D161" s="120"/>
      <c r="E161" s="96"/>
    </row>
    <row r="162" spans="1:5" ht="15.75" x14ac:dyDescent="0.25">
      <c r="A162" s="79"/>
      <c r="B162" s="21"/>
      <c r="C162" s="21"/>
      <c r="D162" s="118"/>
      <c r="E162" s="93"/>
    </row>
    <row r="163" spans="1:5" ht="15.75" x14ac:dyDescent="0.25">
      <c r="A163" s="79"/>
      <c r="B163" s="21"/>
      <c r="C163" s="21"/>
      <c r="D163" s="118"/>
      <c r="E163" s="93"/>
    </row>
    <row r="164" spans="1:5" ht="15.75" x14ac:dyDescent="0.25">
      <c r="A164" s="79"/>
      <c r="B164" s="21"/>
      <c r="C164" s="21"/>
      <c r="D164" s="119"/>
      <c r="E164" s="93"/>
    </row>
    <row r="165" spans="1:5" ht="15.75" x14ac:dyDescent="0.25">
      <c r="A165" s="79"/>
      <c r="B165" s="21"/>
      <c r="C165" s="21"/>
      <c r="D165" s="118"/>
      <c r="E165" s="93"/>
    </row>
    <row r="166" spans="1:5" ht="15.75" x14ac:dyDescent="0.25">
      <c r="A166" s="79"/>
      <c r="B166" s="21"/>
      <c r="C166" s="21"/>
      <c r="D166" s="119"/>
      <c r="E166" s="81"/>
    </row>
    <row r="167" spans="1:5" ht="15.75" x14ac:dyDescent="0.25">
      <c r="A167" s="79"/>
      <c r="B167" s="21"/>
      <c r="C167" s="21"/>
      <c r="D167" s="119"/>
      <c r="E167" s="81"/>
    </row>
    <row r="168" spans="1:5" ht="15.75" x14ac:dyDescent="0.25">
      <c r="A168" s="79"/>
      <c r="B168" s="21"/>
      <c r="C168" s="21"/>
      <c r="D168" s="118"/>
      <c r="E168" s="93"/>
    </row>
    <row r="169" spans="1:5" ht="15.75" x14ac:dyDescent="0.25">
      <c r="A169" s="79"/>
      <c r="B169" s="21"/>
      <c r="C169" s="21"/>
      <c r="D169" s="119"/>
      <c r="E169" s="93"/>
    </row>
    <row r="170" spans="1:5" ht="15.75" x14ac:dyDescent="0.25">
      <c r="A170" s="79"/>
      <c r="B170" s="21"/>
      <c r="C170" s="21"/>
      <c r="D170" s="118"/>
      <c r="E170" s="93"/>
    </row>
    <row r="171" spans="1:5" ht="15.75" x14ac:dyDescent="0.25">
      <c r="A171" s="79"/>
      <c r="B171" s="21"/>
      <c r="C171" s="21"/>
      <c r="D171" s="118"/>
      <c r="E171" s="93"/>
    </row>
    <row r="172" spans="1:5" ht="15.75" x14ac:dyDescent="0.25">
      <c r="A172" s="79"/>
      <c r="B172" s="21"/>
      <c r="C172" s="21"/>
      <c r="D172" s="118"/>
      <c r="E172" s="93"/>
    </row>
    <row r="173" spans="1:5" ht="15.75" x14ac:dyDescent="0.25">
      <c r="A173" s="79"/>
      <c r="B173" s="21"/>
      <c r="C173" s="21"/>
      <c r="D173" s="118"/>
      <c r="E173" s="93"/>
    </row>
    <row r="174" spans="1:5" ht="15.75" x14ac:dyDescent="0.25">
      <c r="A174" s="79"/>
      <c r="B174" s="21"/>
      <c r="C174" s="21"/>
      <c r="D174" s="119"/>
      <c r="E174" s="93"/>
    </row>
    <row r="175" spans="1:5" ht="15.75" x14ac:dyDescent="0.25">
      <c r="A175" s="79"/>
      <c r="B175" s="21"/>
      <c r="C175" s="21"/>
      <c r="D175" s="118"/>
      <c r="E175" s="93"/>
    </row>
    <row r="176" spans="1:5" ht="15.75" x14ac:dyDescent="0.25">
      <c r="A176" s="79"/>
      <c r="B176" s="21"/>
      <c r="C176" s="21"/>
      <c r="D176" s="119"/>
      <c r="E176" s="81"/>
    </row>
    <row r="177" spans="1:5" ht="15.75" x14ac:dyDescent="0.25">
      <c r="A177" s="79"/>
      <c r="B177" s="21"/>
      <c r="C177" s="21"/>
      <c r="D177" s="119"/>
      <c r="E177" s="93"/>
    </row>
    <row r="178" spans="1:5" ht="15.75" x14ac:dyDescent="0.25">
      <c r="A178" s="79"/>
      <c r="B178" s="21"/>
      <c r="C178" s="21"/>
      <c r="D178" s="119"/>
      <c r="E178" s="93"/>
    </row>
    <row r="179" spans="1:5" ht="15.75" x14ac:dyDescent="0.25">
      <c r="A179" s="79"/>
      <c r="B179" s="21"/>
      <c r="C179" s="21"/>
      <c r="D179" s="119"/>
      <c r="E179" s="81"/>
    </row>
    <row r="180" spans="1:5" ht="15.75" x14ac:dyDescent="0.25">
      <c r="A180" s="87"/>
      <c r="B180" s="103"/>
      <c r="C180" s="103"/>
      <c r="D180" s="120"/>
      <c r="E180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81"/>
    </sheetView>
  </sheetViews>
  <sheetFormatPr baseColWidth="10" defaultColWidth="11.42578125" defaultRowHeight="15" x14ac:dyDescent="0.25"/>
  <cols>
    <col min="1" max="1" width="21" style="61" bestFit="1" customWidth="1"/>
    <col min="2" max="2" width="40.28515625" style="61" bestFit="1" customWidth="1"/>
    <col min="3" max="3" width="7.85546875" style="61" bestFit="1" customWidth="1"/>
    <col min="4" max="4" width="12.5703125" style="61" bestFit="1" customWidth="1"/>
    <col min="5" max="5" width="8.7109375" style="61" bestFit="1" customWidth="1"/>
    <col min="6" max="6" width="7.85546875" style="61" bestFit="1" customWidth="1"/>
    <col min="7" max="7" width="12.5703125" style="61" bestFit="1" customWidth="1"/>
    <col min="8" max="8" width="27.28515625" style="61" bestFit="1" customWidth="1"/>
    <col min="9" max="9" width="27.5703125" style="61" bestFit="1" customWidth="1"/>
    <col min="10" max="10" width="14.85546875" style="61" bestFit="1" customWidth="1"/>
    <col min="11" max="11" width="16.140625" style="61" bestFit="1" customWidth="1"/>
    <col min="12" max="12" width="7.85546875" style="61" bestFit="1" customWidth="1"/>
    <col min="13" max="13" width="9" style="61" bestFit="1" customWidth="1"/>
    <col min="14" max="14" width="27.28515625" style="61" bestFit="1" customWidth="1"/>
    <col min="15" max="15" width="28.42578125" style="61" bestFit="1" customWidth="1"/>
    <col min="16" max="16" width="27.5703125" style="61" bestFit="1" customWidth="1"/>
    <col min="17" max="17" width="28.7109375" style="61" bestFit="1" customWidth="1"/>
    <col min="18" max="16384" width="11.42578125" style="61"/>
  </cols>
  <sheetData>
    <row r="2" spans="1:7" x14ac:dyDescent="0.25">
      <c r="A2" s="62" t="s">
        <v>109</v>
      </c>
      <c r="B2" s="61" t="s" vm="13">
        <v>383</v>
      </c>
    </row>
    <row r="3" spans="1:7" x14ac:dyDescent="0.25">
      <c r="A3" s="62" t="s">
        <v>116</v>
      </c>
      <c r="B3" s="61" t="s" vm="2">
        <v>117</v>
      </c>
    </row>
    <row r="4" spans="1:7" x14ac:dyDescent="0.25">
      <c r="A4" s="62" t="s">
        <v>309</v>
      </c>
      <c r="B4" s="61" t="s" vm="12">
        <v>342</v>
      </c>
    </row>
    <row r="6" spans="1:7" x14ac:dyDescent="0.25">
      <c r="A6" s="62" t="s">
        <v>0</v>
      </c>
      <c r="B6" s="62" t="s">
        <v>1</v>
      </c>
      <c r="C6"/>
      <c r="D6"/>
      <c r="E6"/>
      <c r="F6"/>
      <c r="G6"/>
    </row>
    <row r="7" spans="1:7" x14ac:dyDescent="0.25">
      <c r="A7"/>
      <c r="B7" s="61" t="s">
        <v>2</v>
      </c>
      <c r="C7"/>
      <c r="D7" s="61" t="s">
        <v>306</v>
      </c>
      <c r="E7" s="61" t="s">
        <v>3</v>
      </c>
      <c r="F7"/>
      <c r="G7" s="61" t="s">
        <v>307</v>
      </c>
    </row>
    <row r="8" spans="1:7" x14ac:dyDescent="0.25">
      <c r="A8" s="62" t="s">
        <v>5</v>
      </c>
      <c r="B8" s="61" t="s">
        <v>304</v>
      </c>
      <c r="C8" s="61" t="s">
        <v>305</v>
      </c>
      <c r="D8"/>
      <c r="E8" s="61" t="s">
        <v>304</v>
      </c>
      <c r="F8" s="61" t="s">
        <v>305</v>
      </c>
      <c r="G8"/>
    </row>
    <row r="9" spans="1:7" x14ac:dyDescent="0.25">
      <c r="A9" s="63" t="s">
        <v>297</v>
      </c>
      <c r="B9" s="64">
        <v>4</v>
      </c>
      <c r="C9" s="64">
        <v>0</v>
      </c>
      <c r="D9" s="64">
        <v>4</v>
      </c>
      <c r="E9" s="64">
        <v>4</v>
      </c>
      <c r="F9" s="64">
        <v>0</v>
      </c>
      <c r="G9" s="64">
        <v>4</v>
      </c>
    </row>
    <row r="10" spans="1:7" x14ac:dyDescent="0.25">
      <c r="A10" s="63" t="s">
        <v>298</v>
      </c>
      <c r="B10" s="64">
        <v>15</v>
      </c>
      <c r="C10" s="64">
        <v>4</v>
      </c>
      <c r="D10" s="64">
        <v>19</v>
      </c>
      <c r="E10" s="64">
        <v>16</v>
      </c>
      <c r="F10" s="64">
        <v>0</v>
      </c>
      <c r="G10" s="64">
        <v>16</v>
      </c>
    </row>
    <row r="11" spans="1:7" x14ac:dyDescent="0.25">
      <c r="A11" s="63" t="s">
        <v>299</v>
      </c>
      <c r="B11" s="64">
        <v>20</v>
      </c>
      <c r="C11" s="64">
        <v>13</v>
      </c>
      <c r="D11" s="64">
        <v>33</v>
      </c>
      <c r="E11" s="64">
        <v>18</v>
      </c>
      <c r="F11" s="64">
        <v>1</v>
      </c>
      <c r="G11" s="64">
        <v>19</v>
      </c>
    </row>
    <row r="12" spans="1:7" x14ac:dyDescent="0.25">
      <c r="A12" s="63" t="s">
        <v>300</v>
      </c>
      <c r="B12" s="64">
        <v>90</v>
      </c>
      <c r="C12" s="64">
        <v>7</v>
      </c>
      <c r="D12" s="64">
        <v>97</v>
      </c>
      <c r="E12" s="64">
        <v>116</v>
      </c>
      <c r="F12" s="64">
        <v>7</v>
      </c>
      <c r="G12" s="64">
        <v>123</v>
      </c>
    </row>
    <row r="13" spans="1:7" x14ac:dyDescent="0.25">
      <c r="A13" s="63" t="s">
        <v>301</v>
      </c>
      <c r="B13" s="64">
        <v>77</v>
      </c>
      <c r="C13" s="64">
        <v>24</v>
      </c>
      <c r="D13" s="64">
        <v>101</v>
      </c>
      <c r="E13" s="64">
        <v>67</v>
      </c>
      <c r="F13" s="64">
        <v>28</v>
      </c>
      <c r="G13" s="64">
        <v>95</v>
      </c>
    </row>
    <row r="14" spans="1:7" x14ac:dyDescent="0.25">
      <c r="A14" s="63" t="s">
        <v>4</v>
      </c>
      <c r="B14" s="64">
        <v>206</v>
      </c>
      <c r="C14" s="64">
        <v>48</v>
      </c>
      <c r="D14" s="64">
        <v>254</v>
      </c>
      <c r="E14" s="64">
        <v>221</v>
      </c>
      <c r="F14" s="64">
        <v>36</v>
      </c>
      <c r="G14" s="64">
        <v>257</v>
      </c>
    </row>
    <row r="15" spans="1:7" x14ac:dyDescent="0.25">
      <c r="A15"/>
      <c r="B15"/>
      <c r="C15"/>
      <c r="D15"/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1" sqref="G11"/>
    </sheetView>
  </sheetViews>
  <sheetFormatPr baseColWidth="10" defaultColWidth="11.42578125" defaultRowHeight="15" x14ac:dyDescent="0.25"/>
  <cols>
    <col min="1" max="1" width="16.85546875" style="61" bestFit="1" customWidth="1"/>
    <col min="2" max="2" width="17.7109375" style="61" customWidth="1"/>
    <col min="3" max="3" width="17.140625" style="61" customWidth="1"/>
    <col min="4" max="4" width="17.28515625" style="61" customWidth="1"/>
    <col min="5" max="16384" width="11.42578125" style="61"/>
  </cols>
  <sheetData>
    <row r="2" spans="1:5" ht="15.75" x14ac:dyDescent="0.25">
      <c r="A2" s="142" t="s">
        <v>327</v>
      </c>
      <c r="B2" s="142"/>
      <c r="C2" s="142"/>
      <c r="D2" s="142"/>
    </row>
    <row r="5" spans="1:5" ht="48.6" customHeight="1" x14ac:dyDescent="0.25">
      <c r="A5" s="143" t="s">
        <v>420</v>
      </c>
      <c r="B5" s="143"/>
      <c r="C5" s="143"/>
      <c r="D5" s="143"/>
      <c r="E5" s="86"/>
    </row>
    <row r="6" spans="1:5" ht="19.899999999999999" customHeight="1" x14ac:dyDescent="0.25">
      <c r="A6" s="131"/>
      <c r="B6" s="144" t="s">
        <v>318</v>
      </c>
      <c r="C6" s="145"/>
      <c r="D6" s="146"/>
      <c r="E6" s="86"/>
    </row>
    <row r="7" spans="1:5" ht="15.75" x14ac:dyDescent="0.25">
      <c r="A7" s="69" t="s">
        <v>328</v>
      </c>
      <c r="B7" s="98" t="s">
        <v>304</v>
      </c>
      <c r="C7" s="98" t="s">
        <v>305</v>
      </c>
      <c r="D7" s="98" t="s">
        <v>329</v>
      </c>
    </row>
    <row r="8" spans="1:5" ht="15.75" x14ac:dyDescent="0.25">
      <c r="A8" s="72" t="s">
        <v>302</v>
      </c>
      <c r="B8" s="16">
        <v>0</v>
      </c>
      <c r="C8" s="16">
        <v>0</v>
      </c>
      <c r="D8" s="129">
        <v>0</v>
      </c>
    </row>
    <row r="9" spans="1:5" ht="15.75" x14ac:dyDescent="0.25">
      <c r="A9" s="72" t="s">
        <v>303</v>
      </c>
      <c r="B9" s="16">
        <v>0</v>
      </c>
      <c r="C9" s="16">
        <v>0</v>
      </c>
      <c r="D9" s="129">
        <v>0</v>
      </c>
    </row>
    <row r="10" spans="1:5" ht="15.75" x14ac:dyDescent="0.25">
      <c r="A10" s="72" t="s">
        <v>297</v>
      </c>
      <c r="B10" s="16">
        <v>4</v>
      </c>
      <c r="C10" s="16">
        <v>0</v>
      </c>
      <c r="D10" s="129">
        <v>4</v>
      </c>
    </row>
    <row r="11" spans="1:5" ht="15.75" x14ac:dyDescent="0.25">
      <c r="A11" s="72" t="s">
        <v>298</v>
      </c>
      <c r="B11" s="16">
        <v>16</v>
      </c>
      <c r="C11" s="16">
        <v>0</v>
      </c>
      <c r="D11" s="129">
        <v>16</v>
      </c>
    </row>
    <row r="12" spans="1:5" ht="15.75" x14ac:dyDescent="0.25">
      <c r="A12" s="72" t="s">
        <v>299</v>
      </c>
      <c r="B12" s="16">
        <v>18</v>
      </c>
      <c r="C12" s="16">
        <v>1</v>
      </c>
      <c r="D12" s="129">
        <v>19</v>
      </c>
    </row>
    <row r="13" spans="1:5" ht="15.75" x14ac:dyDescent="0.25">
      <c r="A13" s="72" t="s">
        <v>300</v>
      </c>
      <c r="B13" s="16">
        <v>116</v>
      </c>
      <c r="C13" s="16">
        <v>7</v>
      </c>
      <c r="D13" s="129">
        <v>123</v>
      </c>
    </row>
    <row r="14" spans="1:5" ht="15.75" x14ac:dyDescent="0.25">
      <c r="A14" s="72" t="s">
        <v>301</v>
      </c>
      <c r="B14" s="16">
        <v>67</v>
      </c>
      <c r="C14" s="16">
        <v>28</v>
      </c>
      <c r="D14" s="129">
        <v>95</v>
      </c>
    </row>
    <row r="15" spans="1:5" ht="15.75" x14ac:dyDescent="0.25">
      <c r="A15" s="75" t="s">
        <v>330</v>
      </c>
      <c r="B15" s="7">
        <v>221</v>
      </c>
      <c r="C15" s="7">
        <v>36</v>
      </c>
      <c r="D15" s="7">
        <v>257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97</vt:i4>
      </vt:variant>
    </vt:vector>
  </HeadingPairs>
  <TitlesOfParts>
    <vt:vector size="97" baseType="lpstr">
      <vt:lpstr>Deckblatt</vt:lpstr>
      <vt:lpstr>PivotTab_Frage 1-2</vt:lpstr>
      <vt:lpstr>Fragen 1-2</vt:lpstr>
      <vt:lpstr>PivotTab_Frage 3</vt:lpstr>
      <vt:lpstr>Frage 3</vt:lpstr>
      <vt:lpstr>PivotTab_Frage 4-5</vt:lpstr>
      <vt:lpstr>Frage 4-5</vt:lpstr>
      <vt:lpstr>PivotTab_Frage 6</vt:lpstr>
      <vt:lpstr>Frage 6</vt:lpstr>
      <vt:lpstr>PivotTab_Frage 7-8</vt:lpstr>
      <vt:lpstr>Fragen 7-8</vt:lpstr>
      <vt:lpstr>PivotTab_Frage 9-10</vt:lpstr>
      <vt:lpstr>Fragen 9-10</vt:lpstr>
      <vt:lpstr>PivotTab_Frage 11</vt:lpstr>
      <vt:lpstr>Frage 11</vt:lpstr>
      <vt:lpstr>PivotTab_Frage 12-13</vt:lpstr>
      <vt:lpstr>Fragen 12-13</vt:lpstr>
      <vt:lpstr>PivotTab_Frage 14-15</vt:lpstr>
      <vt:lpstr>Fragen 14-15</vt:lpstr>
      <vt:lpstr>PivotTab_Frage 16</vt:lpstr>
      <vt:lpstr>Frage 16</vt:lpstr>
      <vt:lpstr>PivotTab_Frage 17</vt:lpstr>
      <vt:lpstr>Frage 17</vt:lpstr>
      <vt:lpstr>PivotTab_Frage 18-19</vt:lpstr>
      <vt:lpstr>Fragen 18-19</vt:lpstr>
      <vt:lpstr>PivotTab_Frage 20-21</vt:lpstr>
      <vt:lpstr>Fragen 20-21</vt:lpstr>
      <vt:lpstr>PivotTab_Frage 22</vt:lpstr>
      <vt:lpstr>Frage 22</vt:lpstr>
      <vt:lpstr>PivotTab_Frage 23</vt:lpstr>
      <vt:lpstr>Frage 23</vt:lpstr>
      <vt:lpstr>PivotTab_Frage 24-25</vt:lpstr>
      <vt:lpstr>Fragen 24-25</vt:lpstr>
      <vt:lpstr>PivotTab_Fragen 26-27</vt:lpstr>
      <vt:lpstr>Fragen 26-27</vt:lpstr>
      <vt:lpstr>PivotTab_Frage 28</vt:lpstr>
      <vt:lpstr>Frage 28</vt:lpstr>
      <vt:lpstr>PivotTab_Frage 29</vt:lpstr>
      <vt:lpstr>Frage 29</vt:lpstr>
      <vt:lpstr>PivotTab_Frage 30-31</vt:lpstr>
      <vt:lpstr>Fragen 30-31</vt:lpstr>
      <vt:lpstr>PivotTab_Fragen 32-33</vt:lpstr>
      <vt:lpstr>Fragen 32-33</vt:lpstr>
      <vt:lpstr>PivotTab_Frage 34</vt:lpstr>
      <vt:lpstr>Frage 34</vt:lpstr>
      <vt:lpstr>PivotTab_Frage 35</vt:lpstr>
      <vt:lpstr>Frage 35</vt:lpstr>
      <vt:lpstr>PivotTab_Frage 36-37</vt:lpstr>
      <vt:lpstr>Fragen 36-37</vt:lpstr>
      <vt:lpstr>PivotTab_Fragen 38-39</vt:lpstr>
      <vt:lpstr>Fragen 38-39</vt:lpstr>
      <vt:lpstr>PivotTab_Frage 40</vt:lpstr>
      <vt:lpstr>Frage 40</vt:lpstr>
      <vt:lpstr>PivotTab_Frage 41</vt:lpstr>
      <vt:lpstr>Frage 41</vt:lpstr>
      <vt:lpstr>PivotTab_Frage 42-43</vt:lpstr>
      <vt:lpstr>Fragen 42-43</vt:lpstr>
      <vt:lpstr>PivotTab_Fragen 44-45</vt:lpstr>
      <vt:lpstr>Fragen 44-45</vt:lpstr>
      <vt:lpstr>PivotTab_Frage 46</vt:lpstr>
      <vt:lpstr>Frage 46</vt:lpstr>
      <vt:lpstr>PivotTab_Frage 47</vt:lpstr>
      <vt:lpstr>Frage 47</vt:lpstr>
      <vt:lpstr>PivotTab_Frage 48-49</vt:lpstr>
      <vt:lpstr>Fragen 48-49</vt:lpstr>
      <vt:lpstr>PivotTab_Fragen 50-51</vt:lpstr>
      <vt:lpstr>Fragen 50-51</vt:lpstr>
      <vt:lpstr>PivotTab_Frage 52</vt:lpstr>
      <vt:lpstr>Frage 52</vt:lpstr>
      <vt:lpstr>PivotTab_Frage 53</vt:lpstr>
      <vt:lpstr>Frage 53</vt:lpstr>
      <vt:lpstr>PivotTab_Frage 54-55</vt:lpstr>
      <vt:lpstr>Fragen 54-55</vt:lpstr>
      <vt:lpstr>PivotTab_Fragen 56-57</vt:lpstr>
      <vt:lpstr>Fragen 56-57</vt:lpstr>
      <vt:lpstr>PivotTab_Frage 58</vt:lpstr>
      <vt:lpstr>Frage 58</vt:lpstr>
      <vt:lpstr>PivotTab_Frage 59</vt:lpstr>
      <vt:lpstr>Frage 59</vt:lpstr>
      <vt:lpstr>PivotTab_Frage 60-61</vt:lpstr>
      <vt:lpstr>Fragen 60-61</vt:lpstr>
      <vt:lpstr>PivotTab_Fragen 62-63</vt:lpstr>
      <vt:lpstr>Fragen 62-63</vt:lpstr>
      <vt:lpstr>PivotTab_Frage 64</vt:lpstr>
      <vt:lpstr>Frage 64</vt:lpstr>
      <vt:lpstr>PivotTab_Frage 65</vt:lpstr>
      <vt:lpstr>Frage 65</vt:lpstr>
      <vt:lpstr>PivotTab_Frage 66-67</vt:lpstr>
      <vt:lpstr>Fragen 66-67</vt:lpstr>
      <vt:lpstr>PivotTab_Fragen 68-69</vt:lpstr>
      <vt:lpstr>Fragen 68-69</vt:lpstr>
      <vt:lpstr>PivotTab_Frage 70</vt:lpstr>
      <vt:lpstr>Frage 70</vt:lpstr>
      <vt:lpstr>PivotTab_Frage 71</vt:lpstr>
      <vt:lpstr>Frage 71</vt:lpstr>
      <vt:lpstr>PivotTab_Frage 72-73</vt:lpstr>
      <vt:lpstr>Fragen 72-73</vt:lpstr>
    </vt:vector>
  </TitlesOfParts>
  <Company>Bundesministerium f. Inneres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RABL Sabine (BMI-II/BK/4.3)</dc:creator>
  <cp:lastModifiedBy>RABL Sabine (BMI-II/BK/4.3)</cp:lastModifiedBy>
  <dcterms:created xsi:type="dcterms:W3CDTF">2023-03-03T12:33:07Z</dcterms:created>
  <dcterms:modified xsi:type="dcterms:W3CDTF">2023-03-13T08:56:52Z</dcterms:modified>
</cp:coreProperties>
</file>